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SC-Commun\0-Offre CNED Sup-concours\Auteurs\"/>
    </mc:Choice>
  </mc:AlternateContent>
  <xr:revisionPtr revIDLastSave="0" documentId="13_ncr:1_{DC71A542-A72F-4A39-A01E-49E9D200DF5E}" xr6:coauthVersionLast="47" xr6:coauthVersionMax="47" xr10:uidLastSave="{00000000-0000-0000-0000-000000000000}"/>
  <bookViews>
    <workbookView xWindow="-120" yWindow="-120" windowWidth="29040" windowHeight="15720" xr2:uid="{337813F1-A346-446E-B85D-ADB7187AD6CD}"/>
  </bookViews>
  <sheets>
    <sheet name="Feuil1" sheetId="1" r:id="rId1"/>
    <sheet name="Tables" sheetId="2" r:id="rId2"/>
  </sheets>
  <externalReferences>
    <externalReference r:id="rId3"/>
  </externalReferences>
  <calcPr calcId="191029"/>
  <customWorkbookViews>
    <customWorkbookView name="Haddid Aurelie - Affichage personnalisé" guid="{DE249052-7DBB-4F82-8411-AF1C13A16B69}" mergeInterval="0" personalView="1" maximized="1" xWindow="-8" yWindow="-8" windowWidth="1936" windowHeight="1048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AI2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" i="1"/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I127" i="1" s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I159" i="1" s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I191" i="1" s="1"/>
  <c r="AH192" i="1"/>
  <c r="AH193" i="1"/>
  <c r="AH194" i="1"/>
  <c r="AH195" i="1"/>
  <c r="AH196" i="1"/>
  <c r="AH197" i="1"/>
  <c r="AH198" i="1"/>
  <c r="AH199" i="1"/>
  <c r="AH200" i="1"/>
  <c r="AH201" i="1"/>
  <c r="AH202" i="1"/>
  <c r="AH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" i="1"/>
  <c r="AI201" i="1"/>
  <c r="T2" i="1"/>
  <c r="AI17" i="1"/>
  <c r="AI49" i="1"/>
  <c r="AI65" i="1"/>
  <c r="AI73" i="1"/>
  <c r="AI81" i="1"/>
  <c r="AI113" i="1"/>
  <c r="AI129" i="1"/>
  <c r="AI137" i="1"/>
  <c r="AI145" i="1"/>
  <c r="AI177" i="1"/>
  <c r="AI193" i="1"/>
  <c r="AI156" i="1" l="1"/>
  <c r="AI84" i="1"/>
  <c r="AI52" i="1"/>
  <c r="AI20" i="1"/>
  <c r="AI185" i="1"/>
  <c r="AI169" i="1"/>
  <c r="AI161" i="1"/>
  <c r="AI153" i="1"/>
  <c r="AI121" i="1"/>
  <c r="AI105" i="1"/>
  <c r="AI97" i="1"/>
  <c r="AI89" i="1"/>
  <c r="AI57" i="1"/>
  <c r="AI41" i="1"/>
  <c r="AI33" i="1"/>
  <c r="AI25" i="1"/>
  <c r="AI196" i="1"/>
  <c r="AI188" i="1"/>
  <c r="AI180" i="1"/>
  <c r="AI172" i="1"/>
  <c r="AI164" i="1"/>
  <c r="AI148" i="1"/>
  <c r="AI140" i="1"/>
  <c r="AI132" i="1"/>
  <c r="AI124" i="1"/>
  <c r="AI116" i="1"/>
  <c r="AI108" i="1"/>
  <c r="AI100" i="1"/>
  <c r="AI92" i="1"/>
  <c r="AI76" i="1"/>
  <c r="AI68" i="1"/>
  <c r="AI60" i="1"/>
  <c r="AI44" i="1"/>
  <c r="AI36" i="1"/>
  <c r="AI28" i="1"/>
  <c r="AI199" i="1"/>
  <c r="AI183" i="1"/>
  <c r="AI175" i="1"/>
  <c r="AI167" i="1"/>
  <c r="AI151" i="1"/>
  <c r="AI143" i="1"/>
  <c r="AI135" i="1"/>
  <c r="AI119" i="1"/>
  <c r="AI111" i="1"/>
  <c r="AI103" i="1"/>
  <c r="AI95" i="1"/>
  <c r="AI87" i="1"/>
  <c r="AI79" i="1"/>
  <c r="AI71" i="1"/>
  <c r="AI63" i="1"/>
  <c r="AI55" i="1"/>
  <c r="AI47" i="1"/>
  <c r="AI39" i="1"/>
  <c r="AI31" i="1"/>
  <c r="AI23" i="1"/>
  <c r="AI15" i="1"/>
  <c r="AI198" i="1"/>
  <c r="AI190" i="1"/>
  <c r="AI182" i="1"/>
  <c r="AI174" i="1"/>
  <c r="AI166" i="1"/>
  <c r="AI158" i="1"/>
  <c r="AI150" i="1"/>
  <c r="AI142" i="1"/>
  <c r="AI134" i="1"/>
  <c r="AI126" i="1"/>
  <c r="AI118" i="1"/>
  <c r="AI110" i="1"/>
  <c r="AI102" i="1"/>
  <c r="AI94" i="1"/>
  <c r="AI86" i="1"/>
  <c r="AI78" i="1"/>
  <c r="AI70" i="1"/>
  <c r="AI62" i="1"/>
  <c r="AI54" i="1"/>
  <c r="AI46" i="1"/>
  <c r="AI38" i="1"/>
  <c r="AI30" i="1"/>
  <c r="AI22" i="1"/>
  <c r="AI14" i="1"/>
  <c r="AI195" i="1"/>
  <c r="AI187" i="1"/>
  <c r="AI179" i="1"/>
  <c r="AI171" i="1"/>
  <c r="AI163" i="1"/>
  <c r="AI155" i="1"/>
  <c r="AI147" i="1"/>
  <c r="AI139" i="1"/>
  <c r="AI131" i="1"/>
  <c r="AI123" i="1"/>
  <c r="AI115" i="1"/>
  <c r="AI107" i="1"/>
  <c r="AI99" i="1"/>
  <c r="AI91" i="1"/>
  <c r="AI83" i="1"/>
  <c r="AI75" i="1"/>
  <c r="AI67" i="1"/>
  <c r="AI59" i="1"/>
  <c r="AI51" i="1"/>
  <c r="AI43" i="1"/>
  <c r="AI35" i="1"/>
  <c r="AI27" i="1"/>
  <c r="AI19" i="1"/>
  <c r="AI197" i="1"/>
  <c r="AI189" i="1"/>
  <c r="AI181" i="1"/>
  <c r="AI173" i="1"/>
  <c r="AI165" i="1"/>
  <c r="AI157" i="1"/>
  <c r="AI149" i="1"/>
  <c r="AI141" i="1"/>
  <c r="AI133" i="1"/>
  <c r="AI125" i="1"/>
  <c r="AI117" i="1"/>
  <c r="AI109" i="1"/>
  <c r="AI101" i="1"/>
  <c r="AI93" i="1"/>
  <c r="AI85" i="1"/>
  <c r="AI77" i="1"/>
  <c r="AI69" i="1"/>
  <c r="AI61" i="1"/>
  <c r="AI53" i="1"/>
  <c r="AI45" i="1"/>
  <c r="AI37" i="1"/>
  <c r="AI29" i="1"/>
  <c r="AI21" i="1"/>
  <c r="AI194" i="1"/>
  <c r="AI186" i="1"/>
  <c r="AI178" i="1"/>
  <c r="AI170" i="1"/>
  <c r="AI162" i="1"/>
  <c r="AI154" i="1"/>
  <c r="AI146" i="1"/>
  <c r="AI138" i="1"/>
  <c r="AI130" i="1"/>
  <c r="AI122" i="1"/>
  <c r="AI114" i="1"/>
  <c r="AI106" i="1"/>
  <c r="AI98" i="1"/>
  <c r="AI90" i="1"/>
  <c r="AI82" i="1"/>
  <c r="AI74" i="1"/>
  <c r="AI66" i="1"/>
  <c r="AI58" i="1"/>
  <c r="AI50" i="1"/>
  <c r="AI42" i="1"/>
  <c r="AI34" i="1"/>
  <c r="AI26" i="1"/>
  <c r="AI18" i="1"/>
  <c r="AI200" i="1"/>
  <c r="AI192" i="1"/>
  <c r="AI184" i="1"/>
  <c r="AI176" i="1"/>
  <c r="AI168" i="1"/>
  <c r="AI160" i="1"/>
  <c r="AI152" i="1"/>
  <c r="AI144" i="1"/>
  <c r="AI136" i="1"/>
  <c r="AI128" i="1"/>
  <c r="AI120" i="1"/>
  <c r="AI112" i="1"/>
  <c r="AI104" i="1"/>
  <c r="AI96" i="1"/>
  <c r="AI88" i="1"/>
  <c r="AI80" i="1"/>
  <c r="AI72" i="1"/>
  <c r="AI64" i="1"/>
  <c r="AI56" i="1"/>
  <c r="AI48" i="1"/>
  <c r="AI40" i="1"/>
  <c r="AI32" i="1"/>
  <c r="AI24" i="1"/>
  <c r="AI16" i="1"/>
  <c r="AI13" i="1"/>
  <c r="AI12" i="1" l="1"/>
  <c r="AI4" i="1"/>
  <c r="AI10" i="1"/>
  <c r="AI3" i="1"/>
  <c r="AI9" i="1"/>
  <c r="AI8" i="1"/>
  <c r="AI7" i="1"/>
  <c r="AI6" i="1"/>
  <c r="AI5" i="1"/>
  <c r="AI11" i="1"/>
  <c r="AK2" i="1"/>
</calcChain>
</file>

<file path=xl/sharedStrings.xml><?xml version="1.0" encoding="utf-8"?>
<sst xmlns="http://schemas.openxmlformats.org/spreadsheetml/2006/main" count="702" uniqueCount="674">
  <si>
    <t>Année d'enregistrement</t>
  </si>
  <si>
    <t xml:space="preserve">Site </t>
  </si>
  <si>
    <t xml:space="preserve">URB et libellé </t>
  </si>
  <si>
    <t>Décision CODEV : référence et date</t>
  </si>
  <si>
    <t>CODEV de création, réingénierie ou maintenance</t>
  </si>
  <si>
    <t>Durée d'exploitation</t>
  </si>
  <si>
    <t>Chargé d'ingénierie formation</t>
  </si>
  <si>
    <t>Formation ou dispositif</t>
  </si>
  <si>
    <t xml:space="preserve">Code projet </t>
  </si>
  <si>
    <t>Code GAEL (code classe)</t>
  </si>
  <si>
    <t xml:space="preserve">Libellé GAEL </t>
  </si>
  <si>
    <t>Code Matiere</t>
  </si>
  <si>
    <t>Libellé Matière</t>
  </si>
  <si>
    <t>N° de contrat</t>
  </si>
  <si>
    <t>Civilité</t>
  </si>
  <si>
    <t xml:space="preserve">Nom Auteur 
</t>
  </si>
  <si>
    <t>Prénom Auteur</t>
  </si>
  <si>
    <t>Adresse</t>
  </si>
  <si>
    <t>CP</t>
  </si>
  <si>
    <t>Ville</t>
  </si>
  <si>
    <t>Adresse mail</t>
  </si>
  <si>
    <t>Nationalité</t>
  </si>
  <si>
    <t>N° Sécurité Sociale</t>
  </si>
  <si>
    <t>Montant hors taxe</t>
  </si>
  <si>
    <t>Date édition contrat</t>
  </si>
  <si>
    <t>Date validation DAPN</t>
  </si>
  <si>
    <t xml:space="preserve">Date de signature du contrat par l'auteur </t>
  </si>
  <si>
    <t>Date remise des travaux prevue dans le contrat</t>
  </si>
  <si>
    <t>Cours-Devoir-Corrige-Direction de travail</t>
  </si>
  <si>
    <t>Observations UO
(auteurs sans précompte, TVA, annulation partielle ou totale…)</t>
  </si>
  <si>
    <t xml:space="preserve">Observation PF DAPN </t>
  </si>
  <si>
    <t>Réception emprunts</t>
  </si>
  <si>
    <t>Validation emprunts</t>
  </si>
  <si>
    <t>Envoi NDA</t>
  </si>
  <si>
    <t>1 an</t>
  </si>
  <si>
    <t>Madame</t>
  </si>
  <si>
    <t>SOVA025</t>
  </si>
  <si>
    <t>SOVA024</t>
  </si>
  <si>
    <t>SOVA020-ECALHG</t>
  </si>
  <si>
    <t>Monsieur</t>
  </si>
  <si>
    <t>SOVA020-ECAEG</t>
  </si>
  <si>
    <t>SOVA020-ECASVT</t>
  </si>
  <si>
    <t>SOVA023-IAGPS</t>
  </si>
  <si>
    <t>Fonctionnement ou investissement</t>
  </si>
  <si>
    <t>Lille</t>
  </si>
  <si>
    <t>Création</t>
  </si>
  <si>
    <t>Réingénierie</t>
  </si>
  <si>
    <t>Maintenance</t>
  </si>
  <si>
    <t>Fonctionnement</t>
  </si>
  <si>
    <t>Investissement</t>
  </si>
  <si>
    <t>2 ans</t>
  </si>
  <si>
    <t>3 ans</t>
  </si>
  <si>
    <t>Breuil Cyril</t>
  </si>
  <si>
    <t>Charton Michele</t>
  </si>
  <si>
    <t>Chaumillon Anne</t>
  </si>
  <si>
    <t>Convert Océane</t>
  </si>
  <si>
    <t>Desailly Pricilia</t>
  </si>
  <si>
    <t>Filippi Gabriel</t>
  </si>
  <si>
    <t>Henry-Leo Elise</t>
  </si>
  <si>
    <t>Lourme Antoine</t>
  </si>
  <si>
    <t>Meyer-Grosperrin Hélène</t>
  </si>
  <si>
    <t>Toulminet Anne</t>
  </si>
  <si>
    <t>60M, 0064</t>
  </si>
  <si>
    <t>07M</t>
  </si>
  <si>
    <t>04M</t>
  </si>
  <si>
    <t>05M</t>
  </si>
  <si>
    <t>06M</t>
  </si>
  <si>
    <t>85B</t>
  </si>
  <si>
    <t>85D</t>
  </si>
  <si>
    <t>09M</t>
  </si>
  <si>
    <t>231, 235</t>
  </si>
  <si>
    <t>232, 236</t>
  </si>
  <si>
    <t>35M, 36M, 37M, 38M</t>
  </si>
  <si>
    <t>39M</t>
  </si>
  <si>
    <t>041</t>
  </si>
  <si>
    <t>046</t>
  </si>
  <si>
    <t>29M</t>
  </si>
  <si>
    <t>30M</t>
  </si>
  <si>
    <t>31M</t>
  </si>
  <si>
    <t>326</t>
  </si>
  <si>
    <t>D25</t>
  </si>
  <si>
    <t>K25</t>
  </si>
  <si>
    <t>D26 C23</t>
  </si>
  <si>
    <t>K26 C23</t>
  </si>
  <si>
    <t>D27 C23</t>
  </si>
  <si>
    <t>K27 C23</t>
  </si>
  <si>
    <t>EAA</t>
  </si>
  <si>
    <t>MAB (SCH) C23</t>
  </si>
  <si>
    <t>MAC (SECIC) C23</t>
  </si>
  <si>
    <t>MAD (ASIC) C23</t>
  </si>
  <si>
    <t>MAE (SCH cl ex) C23</t>
  </si>
  <si>
    <t>MAF (SESIC hc) C23</t>
  </si>
  <si>
    <t>MAH (ASICP) C23</t>
  </si>
  <si>
    <t>D23</t>
  </si>
  <si>
    <t>K23</t>
  </si>
  <si>
    <t>D24</t>
  </si>
  <si>
    <t>K24</t>
  </si>
  <si>
    <t>BP5</t>
  </si>
  <si>
    <t>BP6</t>
  </si>
  <si>
    <t>BP7</t>
  </si>
  <si>
    <t>BP8</t>
  </si>
  <si>
    <t>D01</t>
  </si>
  <si>
    <t>D02</t>
  </si>
  <si>
    <t>D03</t>
  </si>
  <si>
    <t>D91 C22</t>
  </si>
  <si>
    <t>D92 C22</t>
  </si>
  <si>
    <t>D93 C22</t>
  </si>
  <si>
    <t>D94 C22</t>
  </si>
  <si>
    <t>10M</t>
  </si>
  <si>
    <t>43M</t>
  </si>
  <si>
    <t>M08</t>
  </si>
  <si>
    <t>17M</t>
  </si>
  <si>
    <t>71M</t>
  </si>
  <si>
    <t>72M</t>
  </si>
  <si>
    <t>73M</t>
  </si>
  <si>
    <t>74M</t>
  </si>
  <si>
    <t>M18</t>
  </si>
  <si>
    <t>15M</t>
  </si>
  <si>
    <t>16M</t>
  </si>
  <si>
    <t>13M</t>
  </si>
  <si>
    <t>14M</t>
  </si>
  <si>
    <t>M33</t>
  </si>
  <si>
    <t>M34</t>
  </si>
  <si>
    <t>M35</t>
  </si>
  <si>
    <t>M36</t>
  </si>
  <si>
    <t>M37</t>
  </si>
  <si>
    <t>M38</t>
  </si>
  <si>
    <t>40M</t>
  </si>
  <si>
    <t>MAA</t>
  </si>
  <si>
    <t>20M</t>
  </si>
  <si>
    <t>21M</t>
  </si>
  <si>
    <t>22M</t>
  </si>
  <si>
    <t>26M</t>
  </si>
  <si>
    <t>26V</t>
  </si>
  <si>
    <t>27M</t>
  </si>
  <si>
    <t>27V</t>
  </si>
  <si>
    <t>M24</t>
  </si>
  <si>
    <t>M25</t>
  </si>
  <si>
    <t xml:space="preserve">MAG (SAEP) </t>
  </si>
  <si>
    <t xml:space="preserve">MAI (AEO) </t>
  </si>
  <si>
    <t xml:space="preserve">MAJ (SAEG) </t>
  </si>
  <si>
    <t xml:space="preserve">MAK (SAEO) </t>
  </si>
  <si>
    <t xml:space="preserve">M39 </t>
  </si>
  <si>
    <t xml:space="preserve">M01 </t>
  </si>
  <si>
    <t xml:space="preserve">M03 </t>
  </si>
  <si>
    <t xml:space="preserve">A91 </t>
  </si>
  <si>
    <t xml:space="preserve">M02 </t>
  </si>
  <si>
    <t xml:space="preserve">45M </t>
  </si>
  <si>
    <t>46M</t>
  </si>
  <si>
    <t>Passerelle agrégation SES</t>
  </si>
  <si>
    <t>Passerelle agrégation d' anglais</t>
  </si>
  <si>
    <t xml:space="preserve">Agrégation  lettres classiques externe </t>
  </si>
  <si>
    <t xml:space="preserve">Agrégation lettres modernes externe </t>
  </si>
  <si>
    <t xml:space="preserve">Agrégation philosophie externe </t>
  </si>
  <si>
    <t xml:space="preserve">Agrégation histoire externe </t>
  </si>
  <si>
    <t xml:space="preserve">Agrégation géographie externe </t>
  </si>
  <si>
    <t>Agrégation d'arts plastiques externe</t>
  </si>
  <si>
    <t xml:space="preserve">Agrégation mathématiques externe </t>
  </si>
  <si>
    <t xml:space="preserve">Agrégation sciences économiques et sociales externe </t>
  </si>
  <si>
    <t>Agrégation sciences de la vie - sciences de la Terre et de l'univers externe</t>
  </si>
  <si>
    <t xml:space="preserve">Agrégation anglais externe </t>
  </si>
  <si>
    <t xml:space="preserve">Agrégation espagnol externe </t>
  </si>
  <si>
    <t xml:space="preserve">Agrégation musique externe </t>
  </si>
  <si>
    <t xml:space="preserve">Agrégation allemand externe </t>
  </si>
  <si>
    <t>Agrégation  EPS interne</t>
  </si>
  <si>
    <t xml:space="preserve">Agrégation de lettres classiques interne </t>
  </si>
  <si>
    <t xml:space="preserve">Agrégation lettres modernes interne </t>
  </si>
  <si>
    <t xml:space="preserve">Agrégation de  philosophie interne </t>
  </si>
  <si>
    <t xml:space="preserve">Agrégation histoire-Géographie interne </t>
  </si>
  <si>
    <t xml:space="preserve">Agrégation d'arts plastiques interne </t>
  </si>
  <si>
    <t xml:space="preserve">Agrégation  mathématiques interne </t>
  </si>
  <si>
    <t xml:space="preserve">Agrégation sciences économiques et sociales interne </t>
  </si>
  <si>
    <t>Agrégation sciences de la vie - sciences de la Terre et de l'univers interne</t>
  </si>
  <si>
    <t xml:space="preserve">Agrégation anglais interne </t>
  </si>
  <si>
    <t xml:space="preserve">Agrégation espagnol interne </t>
  </si>
  <si>
    <t xml:space="preserve">Agrégation musique interne </t>
  </si>
  <si>
    <t xml:space="preserve">Agrégation allemand interne </t>
  </si>
  <si>
    <t xml:space="preserve">Agrégation de physique-chimie interne </t>
  </si>
  <si>
    <t>Capacité en droit 1e année</t>
  </si>
  <si>
    <t>Capacité en droit 2e année</t>
  </si>
  <si>
    <t xml:space="preserve">Capes lettres externe  </t>
  </si>
  <si>
    <t>Devoirs supplémentaires Lettres</t>
  </si>
  <si>
    <t>Capes anglais externe</t>
  </si>
  <si>
    <t>Devoirs supplémentaires Anglais</t>
  </si>
  <si>
    <t xml:space="preserve">Capes mathématiques externe </t>
  </si>
  <si>
    <t>Devoirs supplémentaires Mathématiques</t>
  </si>
  <si>
    <t xml:space="preserve">Capes  espagnol externe </t>
  </si>
  <si>
    <t>Devoirs supplémentaires Espagnol</t>
  </si>
  <si>
    <t xml:space="preserve">Capes histoire - géographie externe </t>
  </si>
  <si>
    <t>Devoirs supplémentaires Histoire Géographie</t>
  </si>
  <si>
    <t xml:space="preserve">Capes sciences de la vie et de la Terre externe </t>
  </si>
  <si>
    <t>Devoirs supplémentaires SVT</t>
  </si>
  <si>
    <t xml:space="preserve">Capes arts plastiques externe </t>
  </si>
  <si>
    <t>Capes sciences économiques et sociales externe</t>
  </si>
  <si>
    <t xml:space="preserve">Capes physique et chimie externe </t>
  </si>
  <si>
    <t>Capet  Eco-Gestion : communication, organisation, gestion des ressources humaines, comptabilité-finance et marketing externe</t>
  </si>
  <si>
    <t>CAPLP  économie gestion commerce-vente externe</t>
  </si>
  <si>
    <t xml:space="preserve">Capes  allemand externe </t>
  </si>
  <si>
    <t>Caplp  Lettres / Histoire-Géographie</t>
  </si>
  <si>
    <t xml:space="preserve">Capes  italien externe </t>
  </si>
  <si>
    <t xml:space="preserve">Capes  philosophie externe </t>
  </si>
  <si>
    <t>Capes documentation externe</t>
  </si>
  <si>
    <t>Devoirs supplémentaires asmissibilité EPS</t>
  </si>
  <si>
    <t xml:space="preserve">Capeps EPS externe </t>
  </si>
  <si>
    <t>Capes lettres modernes interne</t>
  </si>
  <si>
    <t xml:space="preserve">Capes anglais interne </t>
  </si>
  <si>
    <t xml:space="preserve">Capes mathématiques interne </t>
  </si>
  <si>
    <t xml:space="preserve">Capes espagnol interne </t>
  </si>
  <si>
    <t xml:space="preserve">Capes  histoire - géographie interne </t>
  </si>
  <si>
    <t xml:space="preserve">Capes sciences de la vie et de la Terre interne </t>
  </si>
  <si>
    <t>Capes arts plastiques interne</t>
  </si>
  <si>
    <t xml:space="preserve">Capes sciences économiques et sociales interne </t>
  </si>
  <si>
    <t>Capes éducation musicale et chant choral interne</t>
  </si>
  <si>
    <t xml:space="preserve">Capes documentation interne </t>
  </si>
  <si>
    <t>Capeps EPS  interne</t>
  </si>
  <si>
    <t>Actualité décryptée</t>
  </si>
  <si>
    <t>DAEU à la carte</t>
  </si>
  <si>
    <t>DAEU A</t>
  </si>
  <si>
    <t>DAEU B</t>
  </si>
  <si>
    <t>DAEU modules capitalisables</t>
  </si>
  <si>
    <t>Licence 3 Arts plastiques (fin de L3)</t>
  </si>
  <si>
    <t>Licence 3 Arts plastiques</t>
  </si>
  <si>
    <t>Epistémologie des sciences</t>
  </si>
  <si>
    <t>Modules latin</t>
  </si>
  <si>
    <t>Modules grec</t>
  </si>
  <si>
    <t>Mathématiques / Mise à niveau en mathématiques</t>
  </si>
  <si>
    <t>Mathématiques / Mathématiques pour physiciens</t>
  </si>
  <si>
    <t>Anglais / Current events</t>
  </si>
  <si>
    <t>f</t>
  </si>
  <si>
    <t>Mise à niveau en géographie</t>
  </si>
  <si>
    <t>Enseigner avec le numérique</t>
  </si>
  <si>
    <t>Mise à niveau ancien français</t>
  </si>
  <si>
    <t>Thèmes d'actualité Socio/Eco</t>
  </si>
  <si>
    <t>Anglais / Entraînement Traduction</t>
  </si>
  <si>
    <t>Didactique / Apprendre à apprendre</t>
  </si>
  <si>
    <t>Prépa IEP première</t>
  </si>
  <si>
    <t>Prepa IEP première NM non boursier</t>
  </si>
  <si>
    <t>Prépa IEP terminale réseau Sc-Po</t>
  </si>
  <si>
    <t>Prepa IEP terminale NM non boursier</t>
  </si>
  <si>
    <t>Prepa IEP terminale NM boursier</t>
  </si>
  <si>
    <t>Prépa IEP terminale Paris bordeaux</t>
  </si>
  <si>
    <t>Prepa IEP première NM boursier</t>
  </si>
  <si>
    <t>Cadre de direction Bdf  (AO)</t>
  </si>
  <si>
    <t>Cadre de direction Bdf  (inscrits libres)</t>
  </si>
  <si>
    <t>Cadre scientifique de la Banque de France (AO)</t>
  </si>
  <si>
    <t>Cadre scientifique de la Banque de France  (inscrits libres)</t>
  </si>
  <si>
    <t>Cadre de direction profils scientifiques de la Banque de France (AO)</t>
  </si>
  <si>
    <t>Cadre de direction profils scientifiques de la Banque de France  (inscrits libres)</t>
  </si>
  <si>
    <t>Cours préparatoires au Parcours Passerelle</t>
  </si>
  <si>
    <t>Secrétaire de chancellerie - SCH interne</t>
  </si>
  <si>
    <t>SECIC 2e classe interne</t>
  </si>
  <si>
    <t>Attaché ttaché des systèmes d'information - ASIC interne</t>
  </si>
  <si>
    <t>Examen professionnel secrétaire de chancellerie de classe exceptionnelle - SCH cl ex</t>
  </si>
  <si>
    <t>Examen professionnel secrétaire des systèmes d'information et de communication hors classe - SESIC hc</t>
  </si>
  <si>
    <t>Examen professionnel d'attaché principal des systèmes d'information et de communication - ASICP</t>
  </si>
  <si>
    <t>Assistant BDF  (AO)</t>
  </si>
  <si>
    <t>Assistant BDF  (inscrits libres)</t>
  </si>
  <si>
    <t>Cadre Bdf (AO)</t>
  </si>
  <si>
    <t>Cadre Bdf (inscrits libres)</t>
  </si>
  <si>
    <t>Attaché territorial de conservation du patrimoine externe</t>
  </si>
  <si>
    <t>Attaché territorial de conservation du patrimoine interne</t>
  </si>
  <si>
    <t>Assistant territorial de conservation du patrimoine et des bibliothèques externe</t>
  </si>
  <si>
    <t>Assistant territorial de conservation du patrimoine et des bibliothèques interne</t>
  </si>
  <si>
    <t>Concours interne à l'École de l'Air - DLC</t>
  </si>
  <si>
    <t>Concours interne à l'École de l'Air - Option aéronautique</t>
  </si>
  <si>
    <t>Concours interne à l'École de l'Air - Option management public</t>
  </si>
  <si>
    <t>Contrôleur des douanes et droits indirects externe</t>
  </si>
  <si>
    <t>Inspecteur des douanes et droits indirects externe</t>
  </si>
  <si>
    <t>EMIA Officiers-guides</t>
  </si>
  <si>
    <t>EMIA Filière SCI</t>
  </si>
  <si>
    <t>EMAIA Filière SES</t>
  </si>
  <si>
    <t>EMIA  Filière Lettres</t>
  </si>
  <si>
    <t xml:space="preserve">Contrôleur des finances publiques externe </t>
  </si>
  <si>
    <t>Inspecteur DGFIP - Externe</t>
  </si>
  <si>
    <t>Adjoint administratif ppal 2e classe externe</t>
  </si>
  <si>
    <t>Adjoint administratif ppal 2e classe interne</t>
  </si>
  <si>
    <t>AAE interne</t>
  </si>
  <si>
    <t>Secrétaire administratif externe</t>
  </si>
  <si>
    <t>Secrétaire administratif interne</t>
  </si>
  <si>
    <t>Agent administratif principal des finances publiques de 2e classe</t>
  </si>
  <si>
    <t>Adjoint administratif ppal 2e classe externe interne 3e voie</t>
  </si>
  <si>
    <t>Rédacteur territorial externe</t>
  </si>
  <si>
    <t>Rédacteur territorial interne</t>
  </si>
  <si>
    <t>Attaché territorial  externe</t>
  </si>
  <si>
    <t>Attaché territorial - Interne</t>
  </si>
  <si>
    <t>Ingénieur territorial externe</t>
  </si>
  <si>
    <t>DSGJ (Directeur des services de greffe judiciaires) interne</t>
  </si>
  <si>
    <t>DSGJ (Directeur des services de greffe judiciaires) externe</t>
  </si>
  <si>
    <t>Greffier des services judiciaires interne</t>
  </si>
  <si>
    <t>Greffier des services judiciaires externe</t>
  </si>
  <si>
    <t>Licence 3 mention Administration Publique - Formation diplômante</t>
  </si>
  <si>
    <t>Licence 3 mention Administration Publique - Formation libre</t>
  </si>
  <si>
    <t>Licence 3 mention Administration Publique - Formule redoublant</t>
  </si>
  <si>
    <t>Master 2 mention Administration Publique, parcours Management public de l'État et des organisations publiques</t>
  </si>
  <si>
    <t>Master 1 mention Administration Publique</t>
  </si>
  <si>
    <t>Master 2 mention Administration Publique, parcours Management public des collectivités territoriales</t>
  </si>
  <si>
    <t>IRA externe interne et 3e concours</t>
  </si>
  <si>
    <t>Adjoint administratif principal de 2ème classe de chancellerie int et 3ev</t>
  </si>
  <si>
    <t>Examen professionnel secrétaire des affaires étrangères principal - SAEP</t>
  </si>
  <si>
    <t>Administrateur de l'État - Concours d'Orient (AEO) (ex CAEO) interne</t>
  </si>
  <si>
    <t>Secrétaire des affaires étrangères-Cadre général (SAEG) interne</t>
  </si>
  <si>
    <t>Secrétaire des affaires étrangères-Cadre d'Orientl (SAEO) interne</t>
  </si>
  <si>
    <t>Connaissance du système éducatif</t>
  </si>
  <si>
    <t>CPE Externe  Formule complète</t>
  </si>
  <si>
    <t>CPE Externe  Formule renforcée</t>
  </si>
  <si>
    <t>CPE interne Formule compléte</t>
  </si>
  <si>
    <t>PERDIR Formule complète interne</t>
  </si>
  <si>
    <t>PERDIR Formule complète 3e voie</t>
  </si>
  <si>
    <t>PERDIR Formule renforcée interne</t>
  </si>
  <si>
    <t>PERDIR Formule renforcée 3e voie</t>
  </si>
  <si>
    <t>PSY EN externe</t>
  </si>
  <si>
    <t>PSY EN interne</t>
  </si>
  <si>
    <t>L'épreuve de note aux concours administratifs</t>
  </si>
  <si>
    <t>Préparer l'épreuve de RAEP aux concours administratifs</t>
  </si>
  <si>
    <t>CNED actualités concours</t>
  </si>
  <si>
    <t>S'entraîner aux épreuves de droit public</t>
  </si>
  <si>
    <t>Vanves</t>
  </si>
  <si>
    <t>licence arts plastiques et cinéma</t>
  </si>
  <si>
    <t>licence musique et musicologie</t>
  </si>
  <si>
    <t>DAEU A et B</t>
  </si>
  <si>
    <t>capacité en droit</t>
  </si>
  <si>
    <t>préparation entrée IEP</t>
  </si>
  <si>
    <t>prépa à la Une</t>
  </si>
  <si>
    <t>actualité décryptée</t>
  </si>
  <si>
    <t>CAPES allemand externe</t>
  </si>
  <si>
    <t>CAPES anglais externe</t>
  </si>
  <si>
    <t>CAPES arts plastiques externe</t>
  </si>
  <si>
    <t>CAPES documentation externe</t>
  </si>
  <si>
    <t>CAPLP éco gestion externe</t>
  </si>
  <si>
    <t>CAPES espagnol externe</t>
  </si>
  <si>
    <t>CAPES histoire géographie externe</t>
  </si>
  <si>
    <t>CAPES italien externe</t>
  </si>
  <si>
    <t>CAPLP lettres histoire géographie exter.</t>
  </si>
  <si>
    <t>CAPES lettres modernes externe</t>
  </si>
  <si>
    <t>CAPES maths externe</t>
  </si>
  <si>
    <t>CAPES philosophie externe</t>
  </si>
  <si>
    <t>CAPEPS externe</t>
  </si>
  <si>
    <t>CAPES SES externe</t>
  </si>
  <si>
    <t>CAPES SVT externe</t>
  </si>
  <si>
    <t>CAPES anglais interne</t>
  </si>
  <si>
    <t>CAPES arts plastiques interne</t>
  </si>
  <si>
    <t>CAPES documentation interne</t>
  </si>
  <si>
    <t>CAPES espagnol interne</t>
  </si>
  <si>
    <t>CAPES histoire géographie interne</t>
  </si>
  <si>
    <t>CAPES lettres modernes interne</t>
  </si>
  <si>
    <t>CAPES maths interne</t>
  </si>
  <si>
    <t>CAPES musique interne</t>
  </si>
  <si>
    <t>CAPEPS interne</t>
  </si>
  <si>
    <t>CAPES SES interne</t>
  </si>
  <si>
    <t>CAPES SVT interne</t>
  </si>
  <si>
    <t>agrégation allemand externe</t>
  </si>
  <si>
    <t>agrégation anglais externe</t>
  </si>
  <si>
    <t>agrégation arts plastiques externe</t>
  </si>
  <si>
    <t>agrégation espagnol externe</t>
  </si>
  <si>
    <t>agrégation histoire géographie externe</t>
  </si>
  <si>
    <t>agrégation lettres classiques externe</t>
  </si>
  <si>
    <t>agrégation lettres modernes externe</t>
  </si>
  <si>
    <t>agrégation externe maths</t>
  </si>
  <si>
    <t>agrégation philosophie externe</t>
  </si>
  <si>
    <t>agrégation SES externe</t>
  </si>
  <si>
    <t>agrégation SVT externe</t>
  </si>
  <si>
    <t>agrégation musique externe</t>
  </si>
  <si>
    <t>agrégation allemand interne</t>
  </si>
  <si>
    <t>agrégation anglais interne</t>
  </si>
  <si>
    <t>agrégation arts plastiques interne</t>
  </si>
  <si>
    <t>agrégation espagnol interne</t>
  </si>
  <si>
    <t>agrégation histoire géographie interne</t>
  </si>
  <si>
    <t>agrégation lettres classiques interne</t>
  </si>
  <si>
    <t>agrégation lettres modernes interne</t>
  </si>
  <si>
    <t>agrégation interne maths</t>
  </si>
  <si>
    <t>agrégation musique interne</t>
  </si>
  <si>
    <t>agrégation philosophie interne</t>
  </si>
  <si>
    <t>agrégation sciences physique interne</t>
  </si>
  <si>
    <t>agrégation EPS interne</t>
  </si>
  <si>
    <t>agrégation SES interne</t>
  </si>
  <si>
    <t>agrégation SVT interne</t>
  </si>
  <si>
    <t>current events</t>
  </si>
  <si>
    <t>terma actual</t>
  </si>
  <si>
    <t>modules anglais traduction</t>
  </si>
  <si>
    <t>thèmes d'actualité socio économique</t>
  </si>
  <si>
    <t>CAPES Physique chimie externe</t>
  </si>
  <si>
    <t>Géographie : base pour les concours</t>
  </si>
  <si>
    <t>Systeme Educatif</t>
  </si>
  <si>
    <t>Licence de bureautique</t>
  </si>
  <si>
    <t>Module grec avancé (langues anciennes)</t>
  </si>
  <si>
    <t>Module grec débutant (langues anciennes)</t>
  </si>
  <si>
    <t>Module mise à niveau ancien français</t>
  </si>
  <si>
    <t>Module latin débutant (langues anciennes</t>
  </si>
  <si>
    <t>module latin avancé (langues anciennes)</t>
  </si>
  <si>
    <t>Agrégation Histoire externe</t>
  </si>
  <si>
    <t>Agrégation Géographie externe</t>
  </si>
  <si>
    <t>CAPLP Eco gestion externe</t>
  </si>
  <si>
    <t>CAPET et CAPLP Eco gestion externe</t>
  </si>
  <si>
    <t>Concours Histoire et Géographie</t>
  </si>
  <si>
    <t>Agrégation de Lettres</t>
  </si>
  <si>
    <t>Code projet</t>
  </si>
  <si>
    <t>SOVA001</t>
  </si>
  <si>
    <t>SOVA002</t>
  </si>
  <si>
    <t>SOVA003</t>
  </si>
  <si>
    <t>SOVA005</t>
  </si>
  <si>
    <t>SOVA008</t>
  </si>
  <si>
    <t>SOVA009</t>
  </si>
  <si>
    <t>SOVA010</t>
  </si>
  <si>
    <t>SOVA020-ECAAL</t>
  </si>
  <si>
    <t>SOVA020-ECAAN</t>
  </si>
  <si>
    <t>SOVA020-ECAAP</t>
  </si>
  <si>
    <t>SOVA020-ECADOC</t>
  </si>
  <si>
    <t>SOVA020-ECAES</t>
  </si>
  <si>
    <t>SOVA020-ECAHG</t>
  </si>
  <si>
    <t>SOVA020-ECAIT</t>
  </si>
  <si>
    <t>SOVA020-ECALM</t>
  </si>
  <si>
    <t>SOVA020-ECAMA</t>
  </si>
  <si>
    <t>SOVA020-ECAPHI</t>
  </si>
  <si>
    <t>SOVA020-ECAPS</t>
  </si>
  <si>
    <t>SOVA020-ECASES</t>
  </si>
  <si>
    <t>SOVA021-ICAAN</t>
  </si>
  <si>
    <t>SOVA021-ICAAP</t>
  </si>
  <si>
    <t>SOVA021-ICADOC</t>
  </si>
  <si>
    <t>SOVA021-ICAES</t>
  </si>
  <si>
    <t>SOVA021-ICAHG</t>
  </si>
  <si>
    <t>SOVA021-ICALM</t>
  </si>
  <si>
    <t>SOVA021-ICAMA</t>
  </si>
  <si>
    <t>SOVA021-ICAMU</t>
  </si>
  <si>
    <t>SOVA021-ICAPS</t>
  </si>
  <si>
    <t>SOVA021-ICASES</t>
  </si>
  <si>
    <t>SOVA021-ICASVT</t>
  </si>
  <si>
    <t>SOVA022-EAGAL</t>
  </si>
  <si>
    <t>SOVA022-EAGAN</t>
  </si>
  <si>
    <t>SOVA022-EAGAP</t>
  </si>
  <si>
    <t>SOVA022-EAGES</t>
  </si>
  <si>
    <t>SOVA022-EAGHG</t>
  </si>
  <si>
    <t>SOVA022-EAGLC</t>
  </si>
  <si>
    <t>SOVA022-EAGLM</t>
  </si>
  <si>
    <t>SOVA022-EAGMA</t>
  </si>
  <si>
    <t>SOVA022-EAGPHI</t>
  </si>
  <si>
    <t>SOVA022-EAGSES</t>
  </si>
  <si>
    <t>SOVA022-EAGSVT</t>
  </si>
  <si>
    <t>SOVA023-EAGMU</t>
  </si>
  <si>
    <t>SOVA023-IAGAL</t>
  </si>
  <si>
    <t>SOVA023-IAGAN</t>
  </si>
  <si>
    <t>SOVA023-IAGAP</t>
  </si>
  <si>
    <t>SOVA023-IAGES</t>
  </si>
  <si>
    <t>SOVA023-IAGHG</t>
  </si>
  <si>
    <t>SOVA023-IAGLC</t>
  </si>
  <si>
    <t>SOVA023-IAGLM</t>
  </si>
  <si>
    <t>SOVA023-IAGMA</t>
  </si>
  <si>
    <t>SOVA023-IAGMU</t>
  </si>
  <si>
    <t>SOVA023-IAGPHI</t>
  </si>
  <si>
    <t>SOVA023-IAGPHY</t>
  </si>
  <si>
    <t>SOVA023-IAGSES</t>
  </si>
  <si>
    <t>SOVA023-IAGSVT</t>
  </si>
  <si>
    <t>SOVA027</t>
  </si>
  <si>
    <t>SOVA028</t>
  </si>
  <si>
    <t>SOVA030</t>
  </si>
  <si>
    <t>SOVA032</t>
  </si>
  <si>
    <t>SOVA033</t>
  </si>
  <si>
    <t>SOVA034</t>
  </si>
  <si>
    <t>VA19001</t>
  </si>
  <si>
    <t>VA19002</t>
  </si>
  <si>
    <t>VA19003</t>
  </si>
  <si>
    <t>VA19004</t>
  </si>
  <si>
    <t>VA20001</t>
  </si>
  <si>
    <t>VA20002</t>
  </si>
  <si>
    <t>VA20003</t>
  </si>
  <si>
    <t>VA21002</t>
  </si>
  <si>
    <t>VA21003</t>
  </si>
  <si>
    <t>VA21004</t>
  </si>
  <si>
    <t>VA21005</t>
  </si>
  <si>
    <t>VA21006</t>
  </si>
  <si>
    <t>VA21007</t>
  </si>
  <si>
    <t>Etat d'avancement</t>
  </si>
  <si>
    <t>Validation pédagogique</t>
  </si>
  <si>
    <t xml:space="preserve">Etat </t>
  </si>
  <si>
    <t>Si partenariat : intitulé du partenariat
sinon mettre X</t>
  </si>
  <si>
    <t>CSC-0001</t>
  </si>
  <si>
    <t>CSC-0002</t>
  </si>
  <si>
    <t>CSC-0003</t>
  </si>
  <si>
    <t>CSC-0004</t>
  </si>
  <si>
    <t>CSC-0005</t>
  </si>
  <si>
    <t>CSC-0006</t>
  </si>
  <si>
    <t>CSC-0007</t>
  </si>
  <si>
    <t>CSC-0008</t>
  </si>
  <si>
    <t>CSC-0009</t>
  </si>
  <si>
    <t>CSC-0010</t>
  </si>
  <si>
    <t>CSC-0011</t>
  </si>
  <si>
    <t>CSC-0012</t>
  </si>
  <si>
    <t>CSC-0013</t>
  </si>
  <si>
    <t>CSC-0014</t>
  </si>
  <si>
    <t>CSC-0015</t>
  </si>
  <si>
    <t>CSC-0016</t>
  </si>
  <si>
    <t>CSC-0017</t>
  </si>
  <si>
    <t>CSC-0018</t>
  </si>
  <si>
    <t>CSC-0019</t>
  </si>
  <si>
    <t>CSC-0020</t>
  </si>
  <si>
    <t>CSC-0021</t>
  </si>
  <si>
    <t>CSC-0022</t>
  </si>
  <si>
    <t>CSC-0023</t>
  </si>
  <si>
    <t>CSC-0024</t>
  </si>
  <si>
    <t>CSC-0025</t>
  </si>
  <si>
    <t>CSC-0026</t>
  </si>
  <si>
    <t>CSC-0027</t>
  </si>
  <si>
    <t>CSC-0028</t>
  </si>
  <si>
    <t>CSC-0029</t>
  </si>
  <si>
    <t>CSC-0030</t>
  </si>
  <si>
    <t>CSC-0031</t>
  </si>
  <si>
    <t>CSC-0032</t>
  </si>
  <si>
    <t>CSC-0033</t>
  </si>
  <si>
    <t>CSC-0034</t>
  </si>
  <si>
    <t>CSC-0035</t>
  </si>
  <si>
    <t>CSC-0036</t>
  </si>
  <si>
    <t>CSC-0037</t>
  </si>
  <si>
    <t>CSC-0038</t>
  </si>
  <si>
    <t>CSC-0039</t>
  </si>
  <si>
    <t>CSC-0040</t>
  </si>
  <si>
    <t>CSC-0041</t>
  </si>
  <si>
    <t>CSC-0042</t>
  </si>
  <si>
    <t>CSC-0043</t>
  </si>
  <si>
    <t>CSC-0044</t>
  </si>
  <si>
    <t>CSC-0045</t>
  </si>
  <si>
    <t>CSC-0046</t>
  </si>
  <si>
    <t>CSC-0047</t>
  </si>
  <si>
    <t>CSC-0048</t>
  </si>
  <si>
    <t>CSC-0049</t>
  </si>
  <si>
    <t>CSC-0050</t>
  </si>
  <si>
    <t>CSC-0051</t>
  </si>
  <si>
    <t>CSC-0052</t>
  </si>
  <si>
    <t>CSC-0053</t>
  </si>
  <si>
    <t>CSC-0054</t>
  </si>
  <si>
    <t>CSC-0055</t>
  </si>
  <si>
    <t>CSC-0056</t>
  </si>
  <si>
    <t>CSC-0057</t>
  </si>
  <si>
    <t>CSC-0058</t>
  </si>
  <si>
    <t>CSC-0059</t>
  </si>
  <si>
    <t>CSC-0060</t>
  </si>
  <si>
    <t>CSC-0061</t>
  </si>
  <si>
    <t>CSC-0062</t>
  </si>
  <si>
    <t>CSC-0063</t>
  </si>
  <si>
    <t>CSC-0064</t>
  </si>
  <si>
    <t>CSC-0065</t>
  </si>
  <si>
    <t>CSC-0066</t>
  </si>
  <si>
    <t>CSC-0067</t>
  </si>
  <si>
    <t>CSC-0068</t>
  </si>
  <si>
    <t>CSC-0069</t>
  </si>
  <si>
    <t>CSC-0070</t>
  </si>
  <si>
    <t>CSC-0071</t>
  </si>
  <si>
    <t>CSC-0072</t>
  </si>
  <si>
    <t>CSC-0073</t>
  </si>
  <si>
    <t>CSC-0074</t>
  </si>
  <si>
    <t>CSC-0075</t>
  </si>
  <si>
    <t>CSC-0076</t>
  </si>
  <si>
    <t>CSC-0077</t>
  </si>
  <si>
    <t>CSC-0078</t>
  </si>
  <si>
    <t>CSC-0079</t>
  </si>
  <si>
    <t>CSC-0080</t>
  </si>
  <si>
    <t>CSC-0081</t>
  </si>
  <si>
    <t>CSC-0082</t>
  </si>
  <si>
    <t>CSC-0083</t>
  </si>
  <si>
    <t>CSC-0084</t>
  </si>
  <si>
    <t>CSC-0085</t>
  </si>
  <si>
    <t>CSC-0086</t>
  </si>
  <si>
    <t>CSC-0087</t>
  </si>
  <si>
    <t>CSC-0088</t>
  </si>
  <si>
    <t>CSC-0089</t>
  </si>
  <si>
    <t>CSC-0090</t>
  </si>
  <si>
    <t>CSC-0091</t>
  </si>
  <si>
    <t>CSC-0092</t>
  </si>
  <si>
    <t>CSC-0093</t>
  </si>
  <si>
    <t>CSC-0094</t>
  </si>
  <si>
    <t>CSC-0095</t>
  </si>
  <si>
    <t>CSC-0096</t>
  </si>
  <si>
    <t>CSC-0097</t>
  </si>
  <si>
    <t>CSC-0098</t>
  </si>
  <si>
    <t>CSC-0099</t>
  </si>
  <si>
    <t>CSC-0100</t>
  </si>
  <si>
    <t>CSC-0101</t>
  </si>
  <si>
    <t>CSC-0102</t>
  </si>
  <si>
    <t>CSC-0103</t>
  </si>
  <si>
    <t>CSC-0104</t>
  </si>
  <si>
    <t>CSC-0105</t>
  </si>
  <si>
    <t>CSC-0106</t>
  </si>
  <si>
    <t>CSC-0107</t>
  </si>
  <si>
    <t>CSC-0108</t>
  </si>
  <si>
    <t>CSC-0109</t>
  </si>
  <si>
    <t>CSC-0110</t>
  </si>
  <si>
    <t>CSC-0111</t>
  </si>
  <si>
    <t>CSC-0112</t>
  </si>
  <si>
    <t>CSC-0113</t>
  </si>
  <si>
    <t>CSC-0114</t>
  </si>
  <si>
    <t>CSC-0115</t>
  </si>
  <si>
    <t>CSC-0116</t>
  </si>
  <si>
    <t>CSC-0117</t>
  </si>
  <si>
    <t>CSC-0118</t>
  </si>
  <si>
    <t>CSC-0119</t>
  </si>
  <si>
    <t>CSC-0120</t>
  </si>
  <si>
    <t>CSC-0121</t>
  </si>
  <si>
    <t>CSC-0122</t>
  </si>
  <si>
    <t>CSC-0123</t>
  </si>
  <si>
    <t>CSC-0124</t>
  </si>
  <si>
    <t>CSC-0125</t>
  </si>
  <si>
    <t>CSC-0126</t>
  </si>
  <si>
    <t>CSC-0127</t>
  </si>
  <si>
    <t>CSC-0128</t>
  </si>
  <si>
    <t>CSC-0129</t>
  </si>
  <si>
    <t>CSC-0130</t>
  </si>
  <si>
    <t>CSC-0131</t>
  </si>
  <si>
    <t>CSC-0132</t>
  </si>
  <si>
    <t>CSC-0133</t>
  </si>
  <si>
    <t>CSC-0134</t>
  </si>
  <si>
    <t>CSC-0135</t>
  </si>
  <si>
    <t>CSC-0136</t>
  </si>
  <si>
    <t>CSC-0137</t>
  </si>
  <si>
    <t>CSC-0138</t>
  </si>
  <si>
    <t>CSC-0139</t>
  </si>
  <si>
    <t>CSC-0140</t>
  </si>
  <si>
    <t>CSC-0141</t>
  </si>
  <si>
    <t>CSC-0142</t>
  </si>
  <si>
    <t>CSC-0143</t>
  </si>
  <si>
    <t>CSC-0144</t>
  </si>
  <si>
    <t>CSC-0145</t>
  </si>
  <si>
    <t>CSC-0146</t>
  </si>
  <si>
    <t>CSC-0147</t>
  </si>
  <si>
    <t>CSC-0148</t>
  </si>
  <si>
    <t>CSC-0149</t>
  </si>
  <si>
    <t>CSC-0150</t>
  </si>
  <si>
    <t>CSC-0151</t>
  </si>
  <si>
    <t>CSC-0152</t>
  </si>
  <si>
    <t>CSC-0153</t>
  </si>
  <si>
    <t>CSC-0154</t>
  </si>
  <si>
    <t>CSC-0155</t>
  </si>
  <si>
    <t>CSC-0156</t>
  </si>
  <si>
    <t>CSC-0157</t>
  </si>
  <si>
    <t>CSC-0158</t>
  </si>
  <si>
    <t>CSC-0159</t>
  </si>
  <si>
    <t>CSC-0160</t>
  </si>
  <si>
    <t>CSC-0161</t>
  </si>
  <si>
    <t>CSC-0162</t>
  </si>
  <si>
    <t>CSC-0163</t>
  </si>
  <si>
    <t>CSC-0164</t>
  </si>
  <si>
    <t>CSC-0165</t>
  </si>
  <si>
    <t>CSC-0166</t>
  </si>
  <si>
    <t>CSC-0167</t>
  </si>
  <si>
    <t>CSC-0168</t>
  </si>
  <si>
    <t>CSC-0169</t>
  </si>
  <si>
    <t>CSC-0170</t>
  </si>
  <si>
    <t>CSC-0171</t>
  </si>
  <si>
    <t>CSC-0172</t>
  </si>
  <si>
    <t>CSC-0173</t>
  </si>
  <si>
    <t>CSC-0174</t>
  </si>
  <si>
    <t>CSC-0175</t>
  </si>
  <si>
    <t>CSC-0176</t>
  </si>
  <si>
    <t>CSC-0177</t>
  </si>
  <si>
    <t>CSC-0178</t>
  </si>
  <si>
    <t>CSC-0179</t>
  </si>
  <si>
    <t>CSC-0180</t>
  </si>
  <si>
    <t>CSC-0181</t>
  </si>
  <si>
    <t>CSC-0182</t>
  </si>
  <si>
    <t>CSC-0183</t>
  </si>
  <si>
    <t>CSC-0184</t>
  </si>
  <si>
    <t>CSC-0185</t>
  </si>
  <si>
    <t>CSC-0186</t>
  </si>
  <si>
    <t>CSC-0187</t>
  </si>
  <si>
    <t>CSC-0188</t>
  </si>
  <si>
    <t>CSC-0189</t>
  </si>
  <si>
    <t>CSC-0190</t>
  </si>
  <si>
    <t>CSC-0191</t>
  </si>
  <si>
    <t>CSC-0192</t>
  </si>
  <si>
    <t>CSC-0193</t>
  </si>
  <si>
    <t>CSC-0194</t>
  </si>
  <si>
    <t>CSC-0195</t>
  </si>
  <si>
    <t>CSC-0196</t>
  </si>
  <si>
    <t>CSC-0197</t>
  </si>
  <si>
    <t>CSC-0198</t>
  </si>
  <si>
    <t>CSC-0199</t>
  </si>
  <si>
    <t>CSC-0200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</si>
</sst>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1" xfId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9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nedorg\dg\DFS-Ressources\DFS-RevuedeProjets\DF-RevuedeProjets-CSC\Tableau%20de%20suivi%20UO%20CSC%202023.xlsx" TargetMode="External"/><Relationship Id="rId1" Type="http://schemas.openxmlformats.org/officeDocument/2006/relationships/externalLinkPath" Target="file:///\\cnedorg\dg\DFS-Ressources\DFS-RevuedeProjets\DF-RevuedeProjets-CSC\Tableau%20de%20suivi%20UO%20CSC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uteurs"/>
      <sheetName val="Feuil2"/>
      <sheetName val="droits de reproduction"/>
      <sheetName val="ouvrages"/>
      <sheetName val="vacations pédagogiques DF"/>
      <sheetName val="Tables"/>
      <sheetName val="Feuil1"/>
    </sheetNames>
    <sheetDataSet>
      <sheetData sheetId="0">
        <row r="3908">
          <cell r="AC3908">
            <v>45041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2B29-D4E3-4A3B-BA25-68738E123435}">
  <dimension ref="A1:AM202"/>
  <sheetViews>
    <sheetView tabSelected="1" workbookViewId="0">
      <selection activeCell="AB2" sqref="AB2"/>
    </sheetView>
  </sheetViews>
  <sheetFormatPr baseColWidth="10" defaultRowHeight="15" x14ac:dyDescent="0.25"/>
  <cols>
    <col min="1" max="1" width="24" style="5" customWidth="1"/>
    <col min="2" max="2" width="11.42578125" style="5"/>
    <col min="3" max="3" width="17.140625" style="5" customWidth="1"/>
    <col min="4" max="4" width="15.85546875" style="5" customWidth="1"/>
    <col min="5" max="5" width="19.5703125" style="5" customWidth="1"/>
    <col min="6" max="7" width="19.7109375" style="5" customWidth="1"/>
    <col min="8" max="8" width="13.5703125" style="5" customWidth="1"/>
    <col min="9" max="9" width="49.42578125" style="5" customWidth="1"/>
    <col min="10" max="10" width="73.5703125" style="5" customWidth="1"/>
    <col min="11" max="11" width="17.85546875" style="5" customWidth="1"/>
    <col min="12" max="12" width="17.28515625" style="5" customWidth="1"/>
    <col min="13" max="13" width="30.42578125" style="5" customWidth="1"/>
    <col min="14" max="15" width="15.42578125" style="5" customWidth="1"/>
    <col min="16" max="19" width="11.42578125" style="5"/>
    <col min="20" max="20" width="33.140625" style="5" customWidth="1"/>
    <col min="21" max="21" width="22.5703125" style="5" customWidth="1"/>
    <col min="22" max="22" width="23" style="5" customWidth="1"/>
    <col min="23" max="23" width="26.85546875" style="5" customWidth="1"/>
    <col min="24" max="24" width="19.5703125" style="5" customWidth="1"/>
    <col min="25" max="25" width="20.42578125" style="5" customWidth="1"/>
    <col min="26" max="26" width="19.140625" style="6" customWidth="1"/>
    <col min="27" max="27" width="18.28515625" style="5" customWidth="1"/>
    <col min="28" max="28" width="24.140625" style="8" customWidth="1"/>
    <col min="29" max="29" width="20" style="5" customWidth="1"/>
    <col min="30" max="30" width="22.85546875" style="8" customWidth="1"/>
    <col min="31" max="31" width="19.85546875" style="8" customWidth="1"/>
    <col min="32" max="32" width="24" style="5" customWidth="1"/>
    <col min="33" max="34" width="11.42578125" style="5"/>
    <col min="35" max="35" width="21.28515625" style="5" bestFit="1" customWidth="1"/>
    <col min="36" max="36" width="11.42578125" style="5"/>
    <col min="37" max="37" width="34.140625" style="5" customWidth="1"/>
    <col min="38" max="38" width="43.7109375" style="5" customWidth="1"/>
    <col min="39" max="39" width="24.85546875" style="5" customWidth="1"/>
  </cols>
  <sheetData>
    <row r="1" spans="1:39" s="1" customFormat="1" ht="60" x14ac:dyDescent="0.25">
      <c r="A1" s="2" t="s">
        <v>0</v>
      </c>
      <c r="B1" s="3" t="s">
        <v>1</v>
      </c>
      <c r="C1" s="11" t="s">
        <v>2</v>
      </c>
      <c r="D1" s="3" t="s">
        <v>473</v>
      </c>
      <c r="E1" s="3" t="s">
        <v>3</v>
      </c>
      <c r="F1" s="3" t="s">
        <v>4</v>
      </c>
      <c r="G1" s="14" t="s">
        <v>43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15" t="s">
        <v>13</v>
      </c>
      <c r="Q1" s="3" t="s">
        <v>14</v>
      </c>
      <c r="R1" s="3" t="s">
        <v>15</v>
      </c>
      <c r="S1" s="3" t="s">
        <v>16</v>
      </c>
      <c r="T1" s="2" t="s">
        <v>17</v>
      </c>
      <c r="U1" s="2" t="s">
        <v>18</v>
      </c>
      <c r="V1" s="2" t="s">
        <v>19</v>
      </c>
      <c r="W1" s="3" t="s">
        <v>20</v>
      </c>
      <c r="X1" s="2" t="s">
        <v>21</v>
      </c>
      <c r="Y1" s="2" t="s">
        <v>22</v>
      </c>
      <c r="Z1" s="4" t="s">
        <v>23</v>
      </c>
      <c r="AA1" s="2" t="s">
        <v>470</v>
      </c>
      <c r="AB1" s="9" t="s">
        <v>24</v>
      </c>
      <c r="AC1" s="2" t="s">
        <v>25</v>
      </c>
      <c r="AD1" s="9" t="s">
        <v>26</v>
      </c>
      <c r="AE1" s="7" t="s">
        <v>27</v>
      </c>
      <c r="AF1" s="3" t="s">
        <v>28</v>
      </c>
      <c r="AG1" s="2" t="s">
        <v>31</v>
      </c>
      <c r="AH1" s="2" t="s">
        <v>32</v>
      </c>
      <c r="AI1" s="11" t="s">
        <v>471</v>
      </c>
      <c r="AJ1" s="2" t="s">
        <v>33</v>
      </c>
      <c r="AK1" s="11" t="s">
        <v>472</v>
      </c>
      <c r="AL1" s="2" t="s">
        <v>29</v>
      </c>
      <c r="AM1" s="2" t="s">
        <v>30</v>
      </c>
    </row>
    <row r="2" spans="1:39" x14ac:dyDescent="0.25">
      <c r="A2" s="5">
        <v>2023</v>
      </c>
      <c r="B2" s="5" t="s">
        <v>316</v>
      </c>
      <c r="C2" s="19">
        <f>[1]auteurs!$C3908</f>
        <v>0</v>
      </c>
      <c r="E2" s="17"/>
      <c r="P2" s="16" t="s">
        <v>474</v>
      </c>
      <c r="T2" s="19">
        <f>[1]auteurs!$V3908</f>
        <v>0</v>
      </c>
      <c r="U2" s="19">
        <f>[1]auteurs!$W3908</f>
        <v>0</v>
      </c>
      <c r="V2" s="19">
        <f>[1]auteurs!$X3908</f>
        <v>0</v>
      </c>
      <c r="X2" s="19">
        <f>[1]auteurs!$Z3908</f>
        <v>0</v>
      </c>
      <c r="Y2" s="19">
        <f>[1]auteurs!$AA3908</f>
        <v>0</v>
      </c>
      <c r="AA2" s="19">
        <f>[1]auteurs!$BK3908</f>
        <v>0</v>
      </c>
      <c r="AB2" s="8">
        <f>[1]auteurs!$AC3908</f>
        <v>45041</v>
      </c>
      <c r="AC2" s="19">
        <f>[1]auteurs!$AD3908</f>
        <v>0</v>
      </c>
      <c r="AD2" s="19">
        <f>[1]auteurs!$AE3908</f>
        <v>0</v>
      </c>
      <c r="AG2" s="8">
        <f>[1]auteurs!$BH3908</f>
        <v>0</v>
      </c>
      <c r="AH2" s="8">
        <f>[1]auteurs!$BI3908</f>
        <v>0</v>
      </c>
      <c r="AI2" s="8" t="str">
        <f>IF(COUNTBLANK(A2:AH2)+COUNTIF(A2:AH2,"=0")=0,"A faire","En cours de traitement")</f>
        <v>En cours de traitement</v>
      </c>
      <c r="AJ2" s="8">
        <f>[1]auteurs!$AO3908</f>
        <v>0</v>
      </c>
      <c r="AK2" s="5" t="str">
        <f>IF(COUNTBLANK(A2:AJ2)=0,"clôturé","En cours de traitement")</f>
        <v>En cours de traitement</v>
      </c>
    </row>
    <row r="3" spans="1:39" x14ac:dyDescent="0.25">
      <c r="A3" s="5">
        <v>2023</v>
      </c>
      <c r="C3" s="19">
        <f>[1]auteurs!$C3909</f>
        <v>0</v>
      </c>
      <c r="E3" s="17"/>
      <c r="P3" s="16" t="s">
        <v>475</v>
      </c>
      <c r="T3" s="19">
        <f>[1]auteurs!$V3909</f>
        <v>0</v>
      </c>
      <c r="U3" s="19">
        <f>[1]auteurs!$W3909</f>
        <v>0</v>
      </c>
      <c r="V3" s="19">
        <f>[1]auteurs!$X3909</f>
        <v>0</v>
      </c>
      <c r="W3" s="18"/>
      <c r="X3" s="19">
        <f>[1]auteurs!$Z3909</f>
        <v>0</v>
      </c>
      <c r="Y3" s="19">
        <f>[1]auteurs!$AA3909</f>
        <v>0</v>
      </c>
      <c r="AA3" s="19">
        <f>[1]auteurs!$BK3909</f>
        <v>0</v>
      </c>
      <c r="AC3" s="19">
        <f>[1]auteurs!$AD3909</f>
        <v>0</v>
      </c>
      <c r="AD3" s="19">
        <f>[1]auteurs!$AE3909</f>
        <v>0</v>
      </c>
      <c r="AG3" s="8">
        <f>[1]auteurs!$BH3909</f>
        <v>0</v>
      </c>
      <c r="AH3" s="8">
        <f>[1]auteurs!$BI3909</f>
        <v>0</v>
      </c>
      <c r="AI3" s="5" t="str">
        <f t="shared" ref="AI3:AI65" si="0">IF(COUNTBLANK(A3:AH3)=0,"A faire","En cours de traitement")</f>
        <v>En cours de traitement</v>
      </c>
      <c r="AJ3" s="8">
        <f>[1]auteurs!$AO3909</f>
        <v>0</v>
      </c>
    </row>
    <row r="4" spans="1:39" x14ac:dyDescent="0.25">
      <c r="A4" s="5">
        <v>2023</v>
      </c>
      <c r="C4" s="19">
        <f>[1]auteurs!$C3910</f>
        <v>0</v>
      </c>
      <c r="E4" s="17"/>
      <c r="P4" s="16" t="s">
        <v>476</v>
      </c>
      <c r="T4" s="19">
        <f>[1]auteurs!$V3910</f>
        <v>0</v>
      </c>
      <c r="U4" s="19">
        <f>[1]auteurs!$W3910</f>
        <v>0</v>
      </c>
      <c r="V4" s="19">
        <f>[1]auteurs!$X3910</f>
        <v>0</v>
      </c>
      <c r="X4" s="19">
        <f>[1]auteurs!$Z3910</f>
        <v>0</v>
      </c>
      <c r="Y4" s="19">
        <f>[1]auteurs!$AA3910</f>
        <v>0</v>
      </c>
      <c r="AA4" s="19">
        <f>[1]auteurs!$BK3910</f>
        <v>0</v>
      </c>
      <c r="AC4" s="19">
        <f>[1]auteurs!$AD3910</f>
        <v>0</v>
      </c>
      <c r="AD4" s="19">
        <f>[1]auteurs!$AE3910</f>
        <v>0</v>
      </c>
      <c r="AG4" s="8">
        <f>[1]auteurs!$BH3910</f>
        <v>0</v>
      </c>
      <c r="AH4" s="8">
        <f>[1]auteurs!$BI3910</f>
        <v>0</v>
      </c>
      <c r="AI4" s="5" t="str">
        <f t="shared" si="0"/>
        <v>En cours de traitement</v>
      </c>
      <c r="AJ4" s="8">
        <f>[1]auteurs!$AO3910</f>
        <v>0</v>
      </c>
    </row>
    <row r="5" spans="1:39" x14ac:dyDescent="0.25">
      <c r="A5" s="5">
        <v>2023</v>
      </c>
      <c r="C5" s="19">
        <f>[1]auteurs!$C3911</f>
        <v>0</v>
      </c>
      <c r="E5" s="17"/>
      <c r="P5" s="16" t="s">
        <v>477</v>
      </c>
      <c r="T5" s="19">
        <f>[1]auteurs!$V3911</f>
        <v>0</v>
      </c>
      <c r="U5" s="19">
        <f>[1]auteurs!$W3911</f>
        <v>0</v>
      </c>
      <c r="V5" s="19">
        <f>[1]auteurs!$X3911</f>
        <v>0</v>
      </c>
      <c r="X5" s="19">
        <f>[1]auteurs!$Z3911</f>
        <v>0</v>
      </c>
      <c r="Y5" s="19">
        <f>[1]auteurs!$AA3911</f>
        <v>0</v>
      </c>
      <c r="AA5" s="19">
        <f>[1]auteurs!$BK3911</f>
        <v>0</v>
      </c>
      <c r="AC5" s="19">
        <f>[1]auteurs!$AD3911</f>
        <v>0</v>
      </c>
      <c r="AD5" s="19">
        <f>[1]auteurs!$AE3911</f>
        <v>0</v>
      </c>
      <c r="AG5" s="8">
        <f>[1]auteurs!$BH3911</f>
        <v>0</v>
      </c>
      <c r="AH5" s="8">
        <f>[1]auteurs!$BI3911</f>
        <v>0</v>
      </c>
      <c r="AI5" s="5" t="str">
        <f t="shared" si="0"/>
        <v>En cours de traitement</v>
      </c>
      <c r="AJ5" s="8">
        <f>[1]auteurs!$AO3911</f>
        <v>0</v>
      </c>
    </row>
    <row r="6" spans="1:39" x14ac:dyDescent="0.25">
      <c r="A6" s="5">
        <v>2023</v>
      </c>
      <c r="C6" s="19">
        <f>[1]auteurs!$C3912</f>
        <v>0</v>
      </c>
      <c r="E6" s="17"/>
      <c r="P6" s="16" t="s">
        <v>478</v>
      </c>
      <c r="T6" s="19">
        <f>[1]auteurs!$V3912</f>
        <v>0</v>
      </c>
      <c r="U6" s="19">
        <f>[1]auteurs!$W3912</f>
        <v>0</v>
      </c>
      <c r="V6" s="19">
        <f>[1]auteurs!$X3912</f>
        <v>0</v>
      </c>
      <c r="X6" s="19">
        <f>[1]auteurs!$Z3912</f>
        <v>0</v>
      </c>
      <c r="Y6" s="19">
        <f>[1]auteurs!$AA3912</f>
        <v>0</v>
      </c>
      <c r="AA6" s="19">
        <f>[1]auteurs!$BK3912</f>
        <v>0</v>
      </c>
      <c r="AC6" s="19">
        <f>[1]auteurs!$AD3912</f>
        <v>0</v>
      </c>
      <c r="AD6" s="19">
        <f>[1]auteurs!$AE3912</f>
        <v>0</v>
      </c>
      <c r="AG6" s="8">
        <f>[1]auteurs!$BH3912</f>
        <v>0</v>
      </c>
      <c r="AH6" s="8">
        <f>[1]auteurs!$BI3912</f>
        <v>0</v>
      </c>
      <c r="AI6" s="5" t="str">
        <f t="shared" si="0"/>
        <v>En cours de traitement</v>
      </c>
      <c r="AJ6" s="8">
        <f>[1]auteurs!$AO3912</f>
        <v>0</v>
      </c>
    </row>
    <row r="7" spans="1:39" x14ac:dyDescent="0.25">
      <c r="A7" s="5">
        <v>2023</v>
      </c>
      <c r="C7" s="19">
        <f>[1]auteurs!$C3913</f>
        <v>0</v>
      </c>
      <c r="E7" s="17"/>
      <c r="P7" s="16" t="s">
        <v>479</v>
      </c>
      <c r="T7" s="19">
        <f>[1]auteurs!$V3913</f>
        <v>0</v>
      </c>
      <c r="U7" s="19">
        <f>[1]auteurs!$W3913</f>
        <v>0</v>
      </c>
      <c r="V7" s="19">
        <f>[1]auteurs!$X3913</f>
        <v>0</v>
      </c>
      <c r="X7" s="19">
        <f>[1]auteurs!$Z3913</f>
        <v>0</v>
      </c>
      <c r="Y7" s="19">
        <f>[1]auteurs!$AA3913</f>
        <v>0</v>
      </c>
      <c r="AA7" s="19">
        <f>[1]auteurs!$BK3913</f>
        <v>0</v>
      </c>
      <c r="AC7" s="19">
        <f>[1]auteurs!$AD3913</f>
        <v>0</v>
      </c>
      <c r="AD7" s="19">
        <f>[1]auteurs!$AE3913</f>
        <v>0</v>
      </c>
      <c r="AG7" s="8">
        <f>[1]auteurs!$BH3913</f>
        <v>0</v>
      </c>
      <c r="AH7" s="8">
        <f>[1]auteurs!$BI3913</f>
        <v>0</v>
      </c>
      <c r="AI7" s="5" t="str">
        <f t="shared" si="0"/>
        <v>En cours de traitement</v>
      </c>
      <c r="AJ7" s="8">
        <f>[1]auteurs!$AO3913</f>
        <v>0</v>
      </c>
    </row>
    <row r="8" spans="1:39" x14ac:dyDescent="0.25">
      <c r="A8" s="5">
        <v>2023</v>
      </c>
      <c r="C8" s="19">
        <f>[1]auteurs!$C3914</f>
        <v>0</v>
      </c>
      <c r="E8" s="17"/>
      <c r="P8" s="16" t="s">
        <v>480</v>
      </c>
      <c r="T8" s="19">
        <f>[1]auteurs!$V3914</f>
        <v>0</v>
      </c>
      <c r="U8" s="19">
        <f>[1]auteurs!$W3914</f>
        <v>0</v>
      </c>
      <c r="V8" s="19">
        <f>[1]auteurs!$X3914</f>
        <v>0</v>
      </c>
      <c r="X8" s="19">
        <f>[1]auteurs!$Z3914</f>
        <v>0</v>
      </c>
      <c r="Y8" s="19">
        <f>[1]auteurs!$AA3914</f>
        <v>0</v>
      </c>
      <c r="AA8" s="19">
        <f>[1]auteurs!$BK3914</f>
        <v>0</v>
      </c>
      <c r="AC8" s="19">
        <f>[1]auteurs!$AD3914</f>
        <v>0</v>
      </c>
      <c r="AD8" s="19">
        <f>[1]auteurs!$AE3914</f>
        <v>0</v>
      </c>
      <c r="AG8" s="8">
        <f>[1]auteurs!$BH3914</f>
        <v>0</v>
      </c>
      <c r="AH8" s="8">
        <f>[1]auteurs!$BI3914</f>
        <v>0</v>
      </c>
      <c r="AI8" s="5" t="str">
        <f t="shared" si="0"/>
        <v>En cours de traitement</v>
      </c>
      <c r="AJ8" s="8">
        <f>[1]auteurs!$AO3914</f>
        <v>0</v>
      </c>
    </row>
    <row r="9" spans="1:39" x14ac:dyDescent="0.25">
      <c r="A9" s="5">
        <v>2023</v>
      </c>
      <c r="C9" s="19">
        <f>[1]auteurs!$C3915</f>
        <v>0</v>
      </c>
      <c r="E9" s="17"/>
      <c r="P9" s="16" t="s">
        <v>481</v>
      </c>
      <c r="T9" s="19">
        <f>[1]auteurs!$V3915</f>
        <v>0</v>
      </c>
      <c r="U9" s="19">
        <f>[1]auteurs!$W3915</f>
        <v>0</v>
      </c>
      <c r="V9" s="19">
        <f>[1]auteurs!$X3915</f>
        <v>0</v>
      </c>
      <c r="X9" s="19">
        <f>[1]auteurs!$Z3915</f>
        <v>0</v>
      </c>
      <c r="Y9" s="19">
        <f>[1]auteurs!$AA3915</f>
        <v>0</v>
      </c>
      <c r="AA9" s="19">
        <f>[1]auteurs!$BK3915</f>
        <v>0</v>
      </c>
      <c r="AC9" s="19">
        <f>[1]auteurs!$AD3915</f>
        <v>0</v>
      </c>
      <c r="AD9" s="19">
        <f>[1]auteurs!$AE3915</f>
        <v>0</v>
      </c>
      <c r="AG9" s="8">
        <f>[1]auteurs!$BH3915</f>
        <v>0</v>
      </c>
      <c r="AH9" s="8">
        <f>[1]auteurs!$BI3915</f>
        <v>0</v>
      </c>
      <c r="AI9" s="5" t="str">
        <f t="shared" si="0"/>
        <v>En cours de traitement</v>
      </c>
      <c r="AJ9" s="8">
        <f>[1]auteurs!$AO3915</f>
        <v>0</v>
      </c>
    </row>
    <row r="10" spans="1:39" x14ac:dyDescent="0.25">
      <c r="A10" s="5">
        <v>2023</v>
      </c>
      <c r="C10" s="19">
        <f>[1]auteurs!$C3916</f>
        <v>0</v>
      </c>
      <c r="E10" s="17"/>
      <c r="P10" s="16" t="s">
        <v>482</v>
      </c>
      <c r="T10" s="19">
        <f>[1]auteurs!$V3916</f>
        <v>0</v>
      </c>
      <c r="U10" s="19">
        <f>[1]auteurs!$W3916</f>
        <v>0</v>
      </c>
      <c r="V10" s="19">
        <f>[1]auteurs!$X3916</f>
        <v>0</v>
      </c>
      <c r="X10" s="19">
        <f>[1]auteurs!$Z3916</f>
        <v>0</v>
      </c>
      <c r="Y10" s="19">
        <f>[1]auteurs!$AA3916</f>
        <v>0</v>
      </c>
      <c r="AA10" s="19">
        <f>[1]auteurs!$BK3916</f>
        <v>0</v>
      </c>
      <c r="AC10" s="19">
        <f>[1]auteurs!$AD3916</f>
        <v>0</v>
      </c>
      <c r="AD10" s="19">
        <f>[1]auteurs!$AE3916</f>
        <v>0</v>
      </c>
      <c r="AG10" s="8">
        <f>[1]auteurs!$BH3916</f>
        <v>0</v>
      </c>
      <c r="AH10" s="8">
        <f>[1]auteurs!$BI3916</f>
        <v>0</v>
      </c>
      <c r="AI10" s="5" t="str">
        <f t="shared" si="0"/>
        <v>En cours de traitement</v>
      </c>
      <c r="AJ10" s="8">
        <f>[1]auteurs!$AO3916</f>
        <v>0</v>
      </c>
    </row>
    <row r="11" spans="1:39" x14ac:dyDescent="0.25">
      <c r="A11" s="5">
        <v>2023</v>
      </c>
      <c r="C11" s="19">
        <f>[1]auteurs!$C3917</f>
        <v>0</v>
      </c>
      <c r="E11" s="17"/>
      <c r="P11" s="16" t="s">
        <v>483</v>
      </c>
      <c r="T11" s="19">
        <f>[1]auteurs!$V3917</f>
        <v>0</v>
      </c>
      <c r="U11" s="19">
        <f>[1]auteurs!$W3917</f>
        <v>0</v>
      </c>
      <c r="V11" s="19">
        <f>[1]auteurs!$X3917</f>
        <v>0</v>
      </c>
      <c r="X11" s="19">
        <f>[1]auteurs!$Z3917</f>
        <v>0</v>
      </c>
      <c r="Y11" s="19">
        <f>[1]auteurs!$AA3917</f>
        <v>0</v>
      </c>
      <c r="AA11" s="19">
        <f>[1]auteurs!$BK3917</f>
        <v>0</v>
      </c>
      <c r="AC11" s="19">
        <f>[1]auteurs!$AD3917</f>
        <v>0</v>
      </c>
      <c r="AD11" s="19">
        <f>[1]auteurs!$AE3917</f>
        <v>0</v>
      </c>
      <c r="AG11" s="8">
        <f>[1]auteurs!$BH3917</f>
        <v>0</v>
      </c>
      <c r="AH11" s="8">
        <f>[1]auteurs!$BI3917</f>
        <v>0</v>
      </c>
      <c r="AI11" s="5" t="str">
        <f t="shared" si="0"/>
        <v>En cours de traitement</v>
      </c>
      <c r="AJ11" s="8">
        <f>[1]auteurs!$AO3917</f>
        <v>0</v>
      </c>
    </row>
    <row r="12" spans="1:39" x14ac:dyDescent="0.25">
      <c r="A12" s="5">
        <v>2023</v>
      </c>
      <c r="C12" s="19">
        <f>[1]auteurs!$C3918</f>
        <v>0</v>
      </c>
      <c r="E12" s="17"/>
      <c r="P12" s="16" t="s">
        <v>484</v>
      </c>
      <c r="T12" s="19">
        <f>[1]auteurs!$V3918</f>
        <v>0</v>
      </c>
      <c r="U12" s="19">
        <f>[1]auteurs!$W3918</f>
        <v>0</v>
      </c>
      <c r="V12" s="19">
        <f>[1]auteurs!$X3918</f>
        <v>0</v>
      </c>
      <c r="X12" s="19">
        <f>[1]auteurs!$Z3918</f>
        <v>0</v>
      </c>
      <c r="Y12" s="19">
        <f>[1]auteurs!$AA3918</f>
        <v>0</v>
      </c>
      <c r="AA12" s="19">
        <f>[1]auteurs!$BK3918</f>
        <v>0</v>
      </c>
      <c r="AC12" s="19">
        <f>[1]auteurs!$AD3918</f>
        <v>0</v>
      </c>
      <c r="AD12" s="19">
        <f>[1]auteurs!$AE3918</f>
        <v>0</v>
      </c>
      <c r="AG12" s="8">
        <f>[1]auteurs!$BH3918</f>
        <v>0</v>
      </c>
      <c r="AH12" s="8">
        <f>[1]auteurs!$BI3918</f>
        <v>0</v>
      </c>
      <c r="AI12" s="5" t="str">
        <f t="shared" si="0"/>
        <v>En cours de traitement</v>
      </c>
      <c r="AJ12" s="8">
        <f>[1]auteurs!$AO3918</f>
        <v>0</v>
      </c>
    </row>
    <row r="13" spans="1:39" x14ac:dyDescent="0.25">
      <c r="A13" s="5">
        <v>2023</v>
      </c>
      <c r="C13" s="19">
        <f>[1]auteurs!$C3919</f>
        <v>0</v>
      </c>
      <c r="E13" s="17"/>
      <c r="P13" s="16" t="s">
        <v>485</v>
      </c>
      <c r="T13" s="19">
        <f>[1]auteurs!$V3919</f>
        <v>0</v>
      </c>
      <c r="U13" s="19">
        <f>[1]auteurs!$W3919</f>
        <v>0</v>
      </c>
      <c r="V13" s="19">
        <f>[1]auteurs!$X3919</f>
        <v>0</v>
      </c>
      <c r="X13" s="19">
        <f>[1]auteurs!$Z3919</f>
        <v>0</v>
      </c>
      <c r="Y13" s="19">
        <f>[1]auteurs!$AA3919</f>
        <v>0</v>
      </c>
      <c r="AA13" s="19">
        <f>[1]auteurs!$BK3919</f>
        <v>0</v>
      </c>
      <c r="AC13" s="19">
        <f>[1]auteurs!$AD3919</f>
        <v>0</v>
      </c>
      <c r="AD13" s="19">
        <f>[1]auteurs!$AE3919</f>
        <v>0</v>
      </c>
      <c r="AG13" s="8">
        <f>[1]auteurs!$BH3919</f>
        <v>0</v>
      </c>
      <c r="AH13" s="8">
        <f>[1]auteurs!$BI3919</f>
        <v>0</v>
      </c>
      <c r="AI13" s="5" t="str">
        <f t="shared" si="0"/>
        <v>En cours de traitement</v>
      </c>
      <c r="AJ13" s="8">
        <f>[1]auteurs!$AO3919</f>
        <v>0</v>
      </c>
    </row>
    <row r="14" spans="1:39" x14ac:dyDescent="0.25">
      <c r="A14" s="5">
        <v>2023</v>
      </c>
      <c r="C14" s="19">
        <f>[1]auteurs!$C3920</f>
        <v>0</v>
      </c>
      <c r="E14" s="17"/>
      <c r="P14" s="16" t="s">
        <v>486</v>
      </c>
      <c r="T14" s="19">
        <f>[1]auteurs!$V3920</f>
        <v>0</v>
      </c>
      <c r="U14" s="19">
        <f>[1]auteurs!$W3920</f>
        <v>0</v>
      </c>
      <c r="V14" s="19">
        <f>[1]auteurs!$X3920</f>
        <v>0</v>
      </c>
      <c r="X14" s="19">
        <f>[1]auteurs!$Z3920</f>
        <v>0</v>
      </c>
      <c r="Y14" s="19">
        <f>[1]auteurs!$AA3920</f>
        <v>0</v>
      </c>
      <c r="AA14" s="19">
        <f>[1]auteurs!$BK3920</f>
        <v>0</v>
      </c>
      <c r="AC14" s="19">
        <f>[1]auteurs!$AD3920</f>
        <v>0</v>
      </c>
      <c r="AD14" s="19">
        <f>[1]auteurs!$AE3920</f>
        <v>0</v>
      </c>
      <c r="AG14" s="8">
        <f>[1]auteurs!$BH3920</f>
        <v>0</v>
      </c>
      <c r="AH14" s="8">
        <f>[1]auteurs!$BI3920</f>
        <v>0</v>
      </c>
      <c r="AI14" s="5" t="str">
        <f t="shared" si="0"/>
        <v>En cours de traitement</v>
      </c>
      <c r="AJ14" s="8">
        <f>[1]auteurs!$AO3920</f>
        <v>0</v>
      </c>
    </row>
    <row r="15" spans="1:39" x14ac:dyDescent="0.25">
      <c r="A15" s="5">
        <v>2023</v>
      </c>
      <c r="C15" s="19">
        <f>[1]auteurs!$C3921</f>
        <v>0</v>
      </c>
      <c r="E15" s="17"/>
      <c r="P15" s="16" t="s">
        <v>487</v>
      </c>
      <c r="T15" s="19">
        <f>[1]auteurs!$V3921</f>
        <v>0</v>
      </c>
      <c r="U15" s="19">
        <f>[1]auteurs!$W3921</f>
        <v>0</v>
      </c>
      <c r="V15" s="19">
        <f>[1]auteurs!$X3921</f>
        <v>0</v>
      </c>
      <c r="X15" s="19">
        <f>[1]auteurs!$Z3921</f>
        <v>0</v>
      </c>
      <c r="Y15" s="19">
        <f>[1]auteurs!$AA3921</f>
        <v>0</v>
      </c>
      <c r="AA15" s="19">
        <f>[1]auteurs!$BK3921</f>
        <v>0</v>
      </c>
      <c r="AC15" s="19">
        <f>[1]auteurs!$AD3921</f>
        <v>0</v>
      </c>
      <c r="AD15" s="19">
        <f>[1]auteurs!$AE3921</f>
        <v>0</v>
      </c>
      <c r="AG15" s="8">
        <f>[1]auteurs!$BH3921</f>
        <v>0</v>
      </c>
      <c r="AH15" s="8">
        <f>[1]auteurs!$BI3921</f>
        <v>0</v>
      </c>
      <c r="AI15" s="5" t="str">
        <f t="shared" si="0"/>
        <v>En cours de traitement</v>
      </c>
      <c r="AJ15" s="8">
        <f>[1]auteurs!$AO3921</f>
        <v>0</v>
      </c>
    </row>
    <row r="16" spans="1:39" x14ac:dyDescent="0.25">
      <c r="A16" s="5">
        <v>2023</v>
      </c>
      <c r="C16" s="19">
        <f>[1]auteurs!$C3922</f>
        <v>0</v>
      </c>
      <c r="E16" s="17"/>
      <c r="P16" s="16" t="s">
        <v>488</v>
      </c>
      <c r="T16" s="19">
        <f>[1]auteurs!$V3922</f>
        <v>0</v>
      </c>
      <c r="U16" s="19">
        <f>[1]auteurs!$W3922</f>
        <v>0</v>
      </c>
      <c r="V16" s="19">
        <f>[1]auteurs!$X3922</f>
        <v>0</v>
      </c>
      <c r="X16" s="19">
        <f>[1]auteurs!$Z3922</f>
        <v>0</v>
      </c>
      <c r="Y16" s="19">
        <f>[1]auteurs!$AA3922</f>
        <v>0</v>
      </c>
      <c r="AA16" s="19">
        <f>[1]auteurs!$BK3922</f>
        <v>0</v>
      </c>
      <c r="AC16" s="19">
        <f>[1]auteurs!$AD3922</f>
        <v>0</v>
      </c>
      <c r="AD16" s="19">
        <f>[1]auteurs!$AE3922</f>
        <v>0</v>
      </c>
      <c r="AG16" s="8">
        <f>[1]auteurs!$BH3922</f>
        <v>0</v>
      </c>
      <c r="AH16" s="8">
        <f>[1]auteurs!$BI3922</f>
        <v>0</v>
      </c>
      <c r="AI16" s="5" t="str">
        <f t="shared" si="0"/>
        <v>En cours de traitement</v>
      </c>
      <c r="AJ16" s="8">
        <f>[1]auteurs!$AO3922</f>
        <v>0</v>
      </c>
    </row>
    <row r="17" spans="1:36" x14ac:dyDescent="0.25">
      <c r="A17" s="5">
        <v>2023</v>
      </c>
      <c r="C17" s="19">
        <f>[1]auteurs!$C3923</f>
        <v>0</v>
      </c>
      <c r="E17" s="17"/>
      <c r="P17" s="16" t="s">
        <v>489</v>
      </c>
      <c r="T17" s="19">
        <f>[1]auteurs!$V3923</f>
        <v>0</v>
      </c>
      <c r="U17" s="19">
        <f>[1]auteurs!$W3923</f>
        <v>0</v>
      </c>
      <c r="V17" s="19">
        <f>[1]auteurs!$X3923</f>
        <v>0</v>
      </c>
      <c r="X17" s="19">
        <f>[1]auteurs!$Z3923</f>
        <v>0</v>
      </c>
      <c r="Y17" s="19">
        <f>[1]auteurs!$AA3923</f>
        <v>0</v>
      </c>
      <c r="AA17" s="19">
        <f>[1]auteurs!$BK3923</f>
        <v>0</v>
      </c>
      <c r="AC17" s="19">
        <f>[1]auteurs!$AD3923</f>
        <v>0</v>
      </c>
      <c r="AD17" s="19">
        <f>[1]auteurs!$AE3923</f>
        <v>0</v>
      </c>
      <c r="AG17" s="8">
        <f>[1]auteurs!$BH3923</f>
        <v>0</v>
      </c>
      <c r="AH17" s="8">
        <f>[1]auteurs!$BI3923</f>
        <v>0</v>
      </c>
      <c r="AI17" s="5" t="str">
        <f t="shared" si="0"/>
        <v>En cours de traitement</v>
      </c>
      <c r="AJ17" s="8">
        <f>[1]auteurs!$AO3923</f>
        <v>0</v>
      </c>
    </row>
    <row r="18" spans="1:36" x14ac:dyDescent="0.25">
      <c r="A18" s="5">
        <v>2023</v>
      </c>
      <c r="C18" s="19">
        <f>[1]auteurs!$C3924</f>
        <v>0</v>
      </c>
      <c r="E18" s="17"/>
      <c r="P18" s="16" t="s">
        <v>490</v>
      </c>
      <c r="T18" s="19">
        <f>[1]auteurs!$V3924</f>
        <v>0</v>
      </c>
      <c r="U18" s="19">
        <f>[1]auteurs!$W3924</f>
        <v>0</v>
      </c>
      <c r="V18" s="19">
        <f>[1]auteurs!$X3924</f>
        <v>0</v>
      </c>
      <c r="X18" s="19">
        <f>[1]auteurs!$Z3924</f>
        <v>0</v>
      </c>
      <c r="Y18" s="19">
        <f>[1]auteurs!$AA3924</f>
        <v>0</v>
      </c>
      <c r="AA18" s="19">
        <f>[1]auteurs!$BK3924</f>
        <v>0</v>
      </c>
      <c r="AC18" s="19">
        <f>[1]auteurs!$AD3924</f>
        <v>0</v>
      </c>
      <c r="AD18" s="19">
        <f>[1]auteurs!$AE3924</f>
        <v>0</v>
      </c>
      <c r="AG18" s="8">
        <f>[1]auteurs!$BH3924</f>
        <v>0</v>
      </c>
      <c r="AH18" s="8">
        <f>[1]auteurs!$BI3924</f>
        <v>0</v>
      </c>
      <c r="AI18" s="5" t="str">
        <f t="shared" si="0"/>
        <v>En cours de traitement</v>
      </c>
      <c r="AJ18" s="8">
        <f>[1]auteurs!$AO3924</f>
        <v>0</v>
      </c>
    </row>
    <row r="19" spans="1:36" x14ac:dyDescent="0.25">
      <c r="A19" s="5">
        <v>2023</v>
      </c>
      <c r="C19" s="19">
        <f>[1]auteurs!$C3925</f>
        <v>0</v>
      </c>
      <c r="E19" s="17"/>
      <c r="P19" s="16" t="s">
        <v>491</v>
      </c>
      <c r="T19" s="19">
        <f>[1]auteurs!$V3925</f>
        <v>0</v>
      </c>
      <c r="U19" s="19">
        <f>[1]auteurs!$W3925</f>
        <v>0</v>
      </c>
      <c r="V19" s="19">
        <f>[1]auteurs!$X3925</f>
        <v>0</v>
      </c>
      <c r="X19" s="19">
        <f>[1]auteurs!$Z3925</f>
        <v>0</v>
      </c>
      <c r="Y19" s="19">
        <f>[1]auteurs!$AA3925</f>
        <v>0</v>
      </c>
      <c r="AA19" s="19">
        <f>[1]auteurs!$BK3925</f>
        <v>0</v>
      </c>
      <c r="AC19" s="19">
        <f>[1]auteurs!$AD3925</f>
        <v>0</v>
      </c>
      <c r="AD19" s="19">
        <f>[1]auteurs!$AE3925</f>
        <v>0</v>
      </c>
      <c r="AG19" s="8">
        <f>[1]auteurs!$BH3925</f>
        <v>0</v>
      </c>
      <c r="AH19" s="8">
        <f>[1]auteurs!$BI3925</f>
        <v>0</v>
      </c>
      <c r="AI19" s="5" t="str">
        <f t="shared" si="0"/>
        <v>En cours de traitement</v>
      </c>
      <c r="AJ19" s="8">
        <f>[1]auteurs!$AO3925</f>
        <v>0</v>
      </c>
    </row>
    <row r="20" spans="1:36" x14ac:dyDescent="0.25">
      <c r="A20" s="5">
        <v>2023</v>
      </c>
      <c r="C20" s="19">
        <f>[1]auteurs!$C3926</f>
        <v>0</v>
      </c>
      <c r="E20" s="17"/>
      <c r="P20" s="16" t="s">
        <v>492</v>
      </c>
      <c r="T20" s="19">
        <f>[1]auteurs!$V3926</f>
        <v>0</v>
      </c>
      <c r="U20" s="19">
        <f>[1]auteurs!$W3926</f>
        <v>0</v>
      </c>
      <c r="V20" s="19">
        <f>[1]auteurs!$X3926</f>
        <v>0</v>
      </c>
      <c r="X20" s="19">
        <f>[1]auteurs!$Z3926</f>
        <v>0</v>
      </c>
      <c r="Y20" s="19">
        <f>[1]auteurs!$AA3926</f>
        <v>0</v>
      </c>
      <c r="AA20" s="19">
        <f>[1]auteurs!$BK3926</f>
        <v>0</v>
      </c>
      <c r="AC20" s="19">
        <f>[1]auteurs!$AD3926</f>
        <v>0</v>
      </c>
      <c r="AD20" s="19">
        <f>[1]auteurs!$AE3926</f>
        <v>0</v>
      </c>
      <c r="AG20" s="8">
        <f>[1]auteurs!$BH3926</f>
        <v>0</v>
      </c>
      <c r="AH20" s="8">
        <f>[1]auteurs!$BI3926</f>
        <v>0</v>
      </c>
      <c r="AI20" s="5" t="str">
        <f t="shared" si="0"/>
        <v>En cours de traitement</v>
      </c>
      <c r="AJ20" s="8">
        <f>[1]auteurs!$AO3926</f>
        <v>0</v>
      </c>
    </row>
    <row r="21" spans="1:36" x14ac:dyDescent="0.25">
      <c r="A21" s="5">
        <v>2023</v>
      </c>
      <c r="C21" s="19">
        <f>[1]auteurs!$C3927</f>
        <v>0</v>
      </c>
      <c r="E21" s="17"/>
      <c r="P21" s="16" t="s">
        <v>493</v>
      </c>
      <c r="T21" s="19">
        <f>[1]auteurs!$V3927</f>
        <v>0</v>
      </c>
      <c r="U21" s="19">
        <f>[1]auteurs!$W3927</f>
        <v>0</v>
      </c>
      <c r="V21" s="19">
        <f>[1]auteurs!$X3927</f>
        <v>0</v>
      </c>
      <c r="X21" s="19">
        <f>[1]auteurs!$Z3927</f>
        <v>0</v>
      </c>
      <c r="Y21" s="19">
        <f>[1]auteurs!$AA3927</f>
        <v>0</v>
      </c>
      <c r="AA21" s="19">
        <f>[1]auteurs!$BK3927</f>
        <v>0</v>
      </c>
      <c r="AB21" s="19">
        <f>[1]auteurs!$AC3927</f>
        <v>0</v>
      </c>
      <c r="AC21" s="19">
        <f>[1]auteurs!$AD3927</f>
        <v>0</v>
      </c>
      <c r="AD21" s="19">
        <f>[1]auteurs!$AE3927</f>
        <v>0</v>
      </c>
      <c r="AG21" s="8">
        <f>[1]auteurs!$BH3927</f>
        <v>0</v>
      </c>
      <c r="AH21" s="8">
        <f>[1]auteurs!$BI3927</f>
        <v>0</v>
      </c>
      <c r="AI21" s="5" t="str">
        <f t="shared" si="0"/>
        <v>En cours de traitement</v>
      </c>
      <c r="AJ21" s="8">
        <f>[1]auteurs!$AO3927</f>
        <v>0</v>
      </c>
    </row>
    <row r="22" spans="1:36" x14ac:dyDescent="0.25">
      <c r="A22" s="5">
        <v>2023</v>
      </c>
      <c r="C22" s="19">
        <f>[1]auteurs!$C3928</f>
        <v>0</v>
      </c>
      <c r="E22" s="17"/>
      <c r="P22" s="16" t="s">
        <v>494</v>
      </c>
      <c r="T22" s="19">
        <f>[1]auteurs!$V3928</f>
        <v>0</v>
      </c>
      <c r="U22" s="19">
        <f>[1]auteurs!$W3928</f>
        <v>0</v>
      </c>
      <c r="V22" s="19">
        <f>[1]auteurs!$X3928</f>
        <v>0</v>
      </c>
      <c r="X22" s="19">
        <f>[1]auteurs!$Z3928</f>
        <v>0</v>
      </c>
      <c r="Y22" s="19">
        <f>[1]auteurs!$AA3928</f>
        <v>0</v>
      </c>
      <c r="AA22" s="19">
        <f>[1]auteurs!$BK3928</f>
        <v>0</v>
      </c>
      <c r="AB22" s="19">
        <f>[1]auteurs!$AC3928</f>
        <v>0</v>
      </c>
      <c r="AC22" s="19">
        <f>[1]auteurs!$AD3928</f>
        <v>0</v>
      </c>
      <c r="AD22" s="19">
        <f>[1]auteurs!$AE3928</f>
        <v>0</v>
      </c>
      <c r="AG22" s="8">
        <f>[1]auteurs!$BH3928</f>
        <v>0</v>
      </c>
      <c r="AH22" s="8">
        <f>[1]auteurs!$BI3928</f>
        <v>0</v>
      </c>
      <c r="AI22" s="5" t="str">
        <f t="shared" si="0"/>
        <v>En cours de traitement</v>
      </c>
      <c r="AJ22" s="8">
        <f>[1]auteurs!$AO3928</f>
        <v>0</v>
      </c>
    </row>
    <row r="23" spans="1:36" x14ac:dyDescent="0.25">
      <c r="A23" s="5">
        <v>2023</v>
      </c>
      <c r="C23" s="19">
        <f>[1]auteurs!$C3929</f>
        <v>0</v>
      </c>
      <c r="E23" s="17"/>
      <c r="P23" s="16" t="s">
        <v>495</v>
      </c>
      <c r="T23" s="19">
        <f>[1]auteurs!$V3929</f>
        <v>0</v>
      </c>
      <c r="U23" s="19">
        <f>[1]auteurs!$W3929</f>
        <v>0</v>
      </c>
      <c r="V23" s="19">
        <f>[1]auteurs!$X3929</f>
        <v>0</v>
      </c>
      <c r="X23" s="19">
        <f>[1]auteurs!$Z3929</f>
        <v>0</v>
      </c>
      <c r="Y23" s="19">
        <f>[1]auteurs!$AA3929</f>
        <v>0</v>
      </c>
      <c r="AA23" s="19">
        <f>[1]auteurs!$BK3929</f>
        <v>0</v>
      </c>
      <c r="AB23" s="19">
        <f>[1]auteurs!$AC3929</f>
        <v>0</v>
      </c>
      <c r="AC23" s="19">
        <f>[1]auteurs!$AD3929</f>
        <v>0</v>
      </c>
      <c r="AD23" s="19">
        <f>[1]auteurs!$AE3929</f>
        <v>0</v>
      </c>
      <c r="AG23" s="8">
        <f>[1]auteurs!$BH3929</f>
        <v>0</v>
      </c>
      <c r="AH23" s="8">
        <f>[1]auteurs!$BI3929</f>
        <v>0</v>
      </c>
      <c r="AI23" s="5" t="str">
        <f t="shared" si="0"/>
        <v>En cours de traitement</v>
      </c>
      <c r="AJ23" s="8">
        <f>[1]auteurs!$AO3929</f>
        <v>0</v>
      </c>
    </row>
    <row r="24" spans="1:36" x14ac:dyDescent="0.25">
      <c r="A24" s="5">
        <v>2023</v>
      </c>
      <c r="C24" s="19">
        <f>[1]auteurs!$C3930</f>
        <v>0</v>
      </c>
      <c r="E24" s="17"/>
      <c r="P24" s="16" t="s">
        <v>496</v>
      </c>
      <c r="T24" s="19">
        <f>[1]auteurs!$V3930</f>
        <v>0</v>
      </c>
      <c r="U24" s="19">
        <f>[1]auteurs!$W3930</f>
        <v>0</v>
      </c>
      <c r="V24" s="19">
        <f>[1]auteurs!$X3930</f>
        <v>0</v>
      </c>
      <c r="X24" s="19">
        <f>[1]auteurs!$Z3930</f>
        <v>0</v>
      </c>
      <c r="Y24" s="19">
        <f>[1]auteurs!$AA3930</f>
        <v>0</v>
      </c>
      <c r="AA24" s="19">
        <f>[1]auteurs!$BK3930</f>
        <v>0</v>
      </c>
      <c r="AB24" s="19">
        <f>[1]auteurs!$AC3930</f>
        <v>0</v>
      </c>
      <c r="AC24" s="19">
        <f>[1]auteurs!$AD3930</f>
        <v>0</v>
      </c>
      <c r="AD24" s="19">
        <f>[1]auteurs!$AE3930</f>
        <v>0</v>
      </c>
      <c r="AG24" s="8">
        <f>[1]auteurs!$BH3930</f>
        <v>0</v>
      </c>
      <c r="AH24" s="8">
        <f>[1]auteurs!$BI3930</f>
        <v>0</v>
      </c>
      <c r="AI24" s="5" t="str">
        <f t="shared" si="0"/>
        <v>En cours de traitement</v>
      </c>
      <c r="AJ24" s="8">
        <f>[1]auteurs!$AO3930</f>
        <v>0</v>
      </c>
    </row>
    <row r="25" spans="1:36" x14ac:dyDescent="0.25">
      <c r="A25" s="5">
        <v>2023</v>
      </c>
      <c r="C25" s="19">
        <f>[1]auteurs!$C3931</f>
        <v>0</v>
      </c>
      <c r="E25" s="17"/>
      <c r="P25" s="16" t="s">
        <v>497</v>
      </c>
      <c r="T25" s="19">
        <f>[1]auteurs!$V3931</f>
        <v>0</v>
      </c>
      <c r="U25" s="19">
        <f>[1]auteurs!$W3931</f>
        <v>0</v>
      </c>
      <c r="V25" s="19">
        <f>[1]auteurs!$X3931</f>
        <v>0</v>
      </c>
      <c r="X25" s="19">
        <f>[1]auteurs!$Z3931</f>
        <v>0</v>
      </c>
      <c r="Y25" s="19">
        <f>[1]auteurs!$AA3931</f>
        <v>0</v>
      </c>
      <c r="AA25" s="19">
        <f>[1]auteurs!$BK3931</f>
        <v>0</v>
      </c>
      <c r="AB25" s="19">
        <f>[1]auteurs!$AC3931</f>
        <v>0</v>
      </c>
      <c r="AC25" s="19">
        <f>[1]auteurs!$AD3931</f>
        <v>0</v>
      </c>
      <c r="AD25" s="19">
        <f>[1]auteurs!$AE3931</f>
        <v>0</v>
      </c>
      <c r="AG25" s="8">
        <f>[1]auteurs!$BH3931</f>
        <v>0</v>
      </c>
      <c r="AH25" s="8">
        <f>[1]auteurs!$BI3931</f>
        <v>0</v>
      </c>
      <c r="AI25" s="5" t="str">
        <f t="shared" si="0"/>
        <v>En cours de traitement</v>
      </c>
      <c r="AJ25" s="8">
        <f>[1]auteurs!$AO3931</f>
        <v>0</v>
      </c>
    </row>
    <row r="26" spans="1:36" x14ac:dyDescent="0.25">
      <c r="A26" s="5">
        <v>2023</v>
      </c>
      <c r="C26" s="19">
        <f>[1]auteurs!$C3932</f>
        <v>0</v>
      </c>
      <c r="E26" s="17"/>
      <c r="P26" s="16" t="s">
        <v>498</v>
      </c>
      <c r="T26" s="19">
        <f>[1]auteurs!$V3932</f>
        <v>0</v>
      </c>
      <c r="U26" s="19">
        <f>[1]auteurs!$W3932</f>
        <v>0</v>
      </c>
      <c r="V26" s="19">
        <f>[1]auteurs!$X3932</f>
        <v>0</v>
      </c>
      <c r="X26" s="19">
        <f>[1]auteurs!$Z3932</f>
        <v>0</v>
      </c>
      <c r="Y26" s="19">
        <f>[1]auteurs!$AA3932</f>
        <v>0</v>
      </c>
      <c r="AA26" s="19">
        <f>[1]auteurs!$BK3932</f>
        <v>0</v>
      </c>
      <c r="AB26" s="19">
        <f>[1]auteurs!$AC3932</f>
        <v>0</v>
      </c>
      <c r="AC26" s="19">
        <f>[1]auteurs!$AD3932</f>
        <v>0</v>
      </c>
      <c r="AD26" s="19">
        <f>[1]auteurs!$AE3932</f>
        <v>0</v>
      </c>
      <c r="AG26" s="8">
        <f>[1]auteurs!$BH3932</f>
        <v>0</v>
      </c>
      <c r="AH26" s="8">
        <f>[1]auteurs!$BI3932</f>
        <v>0</v>
      </c>
      <c r="AI26" s="5" t="str">
        <f t="shared" si="0"/>
        <v>En cours de traitement</v>
      </c>
      <c r="AJ26" s="8">
        <f>[1]auteurs!$AO3932</f>
        <v>0</v>
      </c>
    </row>
    <row r="27" spans="1:36" x14ac:dyDescent="0.25">
      <c r="A27" s="5">
        <v>2023</v>
      </c>
      <c r="C27" s="19">
        <f>[1]auteurs!$C3933</f>
        <v>0</v>
      </c>
      <c r="E27" s="17"/>
      <c r="P27" s="16" t="s">
        <v>499</v>
      </c>
      <c r="T27" s="19">
        <f>[1]auteurs!$V3933</f>
        <v>0</v>
      </c>
      <c r="U27" s="19">
        <f>[1]auteurs!$W3933</f>
        <v>0</v>
      </c>
      <c r="V27" s="19">
        <f>[1]auteurs!$X3933</f>
        <v>0</v>
      </c>
      <c r="X27" s="19">
        <f>[1]auteurs!$Z3933</f>
        <v>0</v>
      </c>
      <c r="Y27" s="19">
        <f>[1]auteurs!$AA3933</f>
        <v>0</v>
      </c>
      <c r="AA27" s="19">
        <f>[1]auteurs!$BK3933</f>
        <v>0</v>
      </c>
      <c r="AB27" s="19">
        <f>[1]auteurs!$AC3933</f>
        <v>0</v>
      </c>
      <c r="AC27" s="19">
        <f>[1]auteurs!$AD3933</f>
        <v>0</v>
      </c>
      <c r="AD27" s="19">
        <f>[1]auteurs!$AE3933</f>
        <v>0</v>
      </c>
      <c r="AG27" s="8">
        <f>[1]auteurs!$BH3933</f>
        <v>0</v>
      </c>
      <c r="AH27" s="8">
        <f>[1]auteurs!$BI3933</f>
        <v>0</v>
      </c>
      <c r="AI27" s="5" t="str">
        <f t="shared" si="0"/>
        <v>En cours de traitement</v>
      </c>
      <c r="AJ27" s="8">
        <f>[1]auteurs!$AO3933</f>
        <v>0</v>
      </c>
    </row>
    <row r="28" spans="1:36" x14ac:dyDescent="0.25">
      <c r="A28" s="5">
        <v>2023</v>
      </c>
      <c r="C28" s="19">
        <f>[1]auteurs!$C3934</f>
        <v>0</v>
      </c>
      <c r="E28" s="17"/>
      <c r="P28" s="16" t="s">
        <v>500</v>
      </c>
      <c r="T28" s="19">
        <f>[1]auteurs!$V3934</f>
        <v>0</v>
      </c>
      <c r="U28" s="19">
        <f>[1]auteurs!$W3934</f>
        <v>0</v>
      </c>
      <c r="V28" s="19">
        <f>[1]auteurs!$X3934</f>
        <v>0</v>
      </c>
      <c r="X28" s="19">
        <f>[1]auteurs!$Z3934</f>
        <v>0</v>
      </c>
      <c r="Y28" s="19">
        <f>[1]auteurs!$AA3934</f>
        <v>0</v>
      </c>
      <c r="AA28" s="19">
        <f>[1]auteurs!$BK3934</f>
        <v>0</v>
      </c>
      <c r="AB28" s="19">
        <f>[1]auteurs!$AC3934</f>
        <v>0</v>
      </c>
      <c r="AC28" s="19">
        <f>[1]auteurs!$AD3934</f>
        <v>0</v>
      </c>
      <c r="AD28" s="19">
        <f>[1]auteurs!$AE3934</f>
        <v>0</v>
      </c>
      <c r="AG28" s="8">
        <f>[1]auteurs!$BH3934</f>
        <v>0</v>
      </c>
      <c r="AH28" s="8">
        <f>[1]auteurs!$BI3934</f>
        <v>0</v>
      </c>
      <c r="AI28" s="5" t="str">
        <f t="shared" si="0"/>
        <v>En cours de traitement</v>
      </c>
      <c r="AJ28" s="8">
        <f>[1]auteurs!$AO3934</f>
        <v>0</v>
      </c>
    </row>
    <row r="29" spans="1:36" x14ac:dyDescent="0.25">
      <c r="A29" s="5">
        <v>2023</v>
      </c>
      <c r="C29" s="19">
        <f>[1]auteurs!$C3935</f>
        <v>0</v>
      </c>
      <c r="E29" s="17"/>
      <c r="P29" s="16" t="s">
        <v>501</v>
      </c>
      <c r="T29" s="19">
        <f>[1]auteurs!$V3935</f>
        <v>0</v>
      </c>
      <c r="U29" s="19">
        <f>[1]auteurs!$W3935</f>
        <v>0</v>
      </c>
      <c r="V29" s="19">
        <f>[1]auteurs!$X3935</f>
        <v>0</v>
      </c>
      <c r="X29" s="19">
        <f>[1]auteurs!$Z3935</f>
        <v>0</v>
      </c>
      <c r="Y29" s="19">
        <f>[1]auteurs!$AA3935</f>
        <v>0</v>
      </c>
      <c r="AA29" s="19">
        <f>[1]auteurs!$BK3935</f>
        <v>0</v>
      </c>
      <c r="AB29" s="19">
        <f>[1]auteurs!$AC3935</f>
        <v>0</v>
      </c>
      <c r="AC29" s="19">
        <f>[1]auteurs!$AD3935</f>
        <v>0</v>
      </c>
      <c r="AD29" s="19">
        <f>[1]auteurs!$AE3935</f>
        <v>0</v>
      </c>
      <c r="AG29" s="8">
        <f>[1]auteurs!$BH3935</f>
        <v>0</v>
      </c>
      <c r="AH29" s="8">
        <f>[1]auteurs!$BI3935</f>
        <v>0</v>
      </c>
      <c r="AI29" s="5" t="str">
        <f t="shared" si="0"/>
        <v>En cours de traitement</v>
      </c>
      <c r="AJ29" s="8">
        <f>[1]auteurs!$AO3935</f>
        <v>0</v>
      </c>
    </row>
    <row r="30" spans="1:36" x14ac:dyDescent="0.25">
      <c r="A30" s="5">
        <v>2023</v>
      </c>
      <c r="C30" s="19">
        <f>[1]auteurs!$C3936</f>
        <v>0</v>
      </c>
      <c r="E30" s="17"/>
      <c r="P30" s="16" t="s">
        <v>502</v>
      </c>
      <c r="T30" s="19">
        <f>[1]auteurs!$V3936</f>
        <v>0</v>
      </c>
      <c r="U30" s="19">
        <f>[1]auteurs!$W3936</f>
        <v>0</v>
      </c>
      <c r="V30" s="19">
        <f>[1]auteurs!$X3936</f>
        <v>0</v>
      </c>
      <c r="X30" s="19">
        <f>[1]auteurs!$Z3936</f>
        <v>0</v>
      </c>
      <c r="Y30" s="19">
        <f>[1]auteurs!$AA3936</f>
        <v>0</v>
      </c>
      <c r="AA30" s="19">
        <f>[1]auteurs!$BK3936</f>
        <v>0</v>
      </c>
      <c r="AB30" s="19">
        <f>[1]auteurs!$AC3936</f>
        <v>0</v>
      </c>
      <c r="AC30" s="19">
        <f>[1]auteurs!$AD3936</f>
        <v>0</v>
      </c>
      <c r="AD30" s="19">
        <f>[1]auteurs!$AE3936</f>
        <v>0</v>
      </c>
      <c r="AG30" s="8">
        <f>[1]auteurs!$BH3936</f>
        <v>0</v>
      </c>
      <c r="AH30" s="8">
        <f>[1]auteurs!$BI3936</f>
        <v>0</v>
      </c>
      <c r="AI30" s="5" t="str">
        <f t="shared" si="0"/>
        <v>En cours de traitement</v>
      </c>
      <c r="AJ30" s="8">
        <f>[1]auteurs!$AO3936</f>
        <v>0</v>
      </c>
    </row>
    <row r="31" spans="1:36" x14ac:dyDescent="0.25">
      <c r="A31" s="5">
        <v>2023</v>
      </c>
      <c r="C31" s="19">
        <f>[1]auteurs!$C3937</f>
        <v>0</v>
      </c>
      <c r="E31" s="17"/>
      <c r="P31" s="16" t="s">
        <v>503</v>
      </c>
      <c r="T31" s="19">
        <f>[1]auteurs!$V3937</f>
        <v>0</v>
      </c>
      <c r="U31" s="19">
        <f>[1]auteurs!$W3937</f>
        <v>0</v>
      </c>
      <c r="V31" s="19">
        <f>[1]auteurs!$X3937</f>
        <v>0</v>
      </c>
      <c r="X31" s="19">
        <f>[1]auteurs!$Z3937</f>
        <v>0</v>
      </c>
      <c r="Y31" s="19">
        <f>[1]auteurs!$AA3937</f>
        <v>0</v>
      </c>
      <c r="AA31" s="19">
        <f>[1]auteurs!$BK3937</f>
        <v>0</v>
      </c>
      <c r="AB31" s="19">
        <f>[1]auteurs!$AC3937</f>
        <v>0</v>
      </c>
      <c r="AC31" s="19">
        <f>[1]auteurs!$AD3937</f>
        <v>0</v>
      </c>
      <c r="AD31" s="19">
        <f>[1]auteurs!$AE3937</f>
        <v>0</v>
      </c>
      <c r="AG31" s="8">
        <f>[1]auteurs!$BH3937</f>
        <v>0</v>
      </c>
      <c r="AH31" s="8">
        <f>[1]auteurs!$BI3937</f>
        <v>0</v>
      </c>
      <c r="AI31" s="5" t="str">
        <f t="shared" si="0"/>
        <v>En cours de traitement</v>
      </c>
      <c r="AJ31" s="8">
        <f>[1]auteurs!$AO3937</f>
        <v>0</v>
      </c>
    </row>
    <row r="32" spans="1:36" x14ac:dyDescent="0.25">
      <c r="A32" s="5">
        <v>2023</v>
      </c>
      <c r="C32" s="19">
        <f>[1]auteurs!$C3938</f>
        <v>0</v>
      </c>
      <c r="E32" s="17"/>
      <c r="P32" s="16" t="s">
        <v>504</v>
      </c>
      <c r="T32" s="19">
        <f>[1]auteurs!$V3938</f>
        <v>0</v>
      </c>
      <c r="U32" s="19">
        <f>[1]auteurs!$W3938</f>
        <v>0</v>
      </c>
      <c r="V32" s="19">
        <f>[1]auteurs!$X3938</f>
        <v>0</v>
      </c>
      <c r="X32" s="19">
        <f>[1]auteurs!$Z3938</f>
        <v>0</v>
      </c>
      <c r="Y32" s="19">
        <f>[1]auteurs!$AA3938</f>
        <v>0</v>
      </c>
      <c r="AA32" s="19">
        <f>[1]auteurs!$BK3938</f>
        <v>0</v>
      </c>
      <c r="AB32" s="19">
        <f>[1]auteurs!$AC3938</f>
        <v>0</v>
      </c>
      <c r="AC32" s="19">
        <f>[1]auteurs!$AD3938</f>
        <v>0</v>
      </c>
      <c r="AD32" s="19">
        <f>[1]auteurs!$AE3938</f>
        <v>0</v>
      </c>
      <c r="AG32" s="8">
        <f>[1]auteurs!$BH3938</f>
        <v>0</v>
      </c>
      <c r="AH32" s="8">
        <f>[1]auteurs!$BI3938</f>
        <v>0</v>
      </c>
      <c r="AI32" s="5" t="str">
        <f t="shared" si="0"/>
        <v>En cours de traitement</v>
      </c>
      <c r="AJ32" s="8">
        <f>[1]auteurs!$AO3938</f>
        <v>0</v>
      </c>
    </row>
    <row r="33" spans="1:36" x14ac:dyDescent="0.25">
      <c r="A33" s="5">
        <v>2023</v>
      </c>
      <c r="C33" s="19">
        <f>[1]auteurs!$C3939</f>
        <v>0</v>
      </c>
      <c r="E33" s="17"/>
      <c r="P33" s="16" t="s">
        <v>505</v>
      </c>
      <c r="T33" s="19">
        <f>[1]auteurs!$V3939</f>
        <v>0</v>
      </c>
      <c r="U33" s="19">
        <f>[1]auteurs!$W3939</f>
        <v>0</v>
      </c>
      <c r="V33" s="19">
        <f>[1]auteurs!$X3939</f>
        <v>0</v>
      </c>
      <c r="X33" s="19">
        <f>[1]auteurs!$Z3939</f>
        <v>0</v>
      </c>
      <c r="Y33" s="19">
        <f>[1]auteurs!$AA3939</f>
        <v>0</v>
      </c>
      <c r="AA33" s="19">
        <f>[1]auteurs!$BK3939</f>
        <v>0</v>
      </c>
      <c r="AB33" s="19">
        <f>[1]auteurs!$AC3939</f>
        <v>0</v>
      </c>
      <c r="AC33" s="19">
        <f>[1]auteurs!$AD3939</f>
        <v>0</v>
      </c>
      <c r="AD33" s="19">
        <f>[1]auteurs!$AE3939</f>
        <v>0</v>
      </c>
      <c r="AG33" s="8">
        <f>[1]auteurs!$BH3939</f>
        <v>0</v>
      </c>
      <c r="AH33" s="8">
        <f>[1]auteurs!$BI3939</f>
        <v>0</v>
      </c>
      <c r="AI33" s="5" t="str">
        <f t="shared" si="0"/>
        <v>En cours de traitement</v>
      </c>
      <c r="AJ33" s="8">
        <f>[1]auteurs!$AO3939</f>
        <v>0</v>
      </c>
    </row>
    <row r="34" spans="1:36" x14ac:dyDescent="0.25">
      <c r="A34" s="5">
        <v>2023</v>
      </c>
      <c r="C34" s="19">
        <f>[1]auteurs!$C3940</f>
        <v>0</v>
      </c>
      <c r="E34" s="17"/>
      <c r="P34" s="16" t="s">
        <v>506</v>
      </c>
      <c r="T34" s="19">
        <f>[1]auteurs!$V3940</f>
        <v>0</v>
      </c>
      <c r="U34" s="19">
        <f>[1]auteurs!$W3940</f>
        <v>0</v>
      </c>
      <c r="V34" s="19">
        <f>[1]auteurs!$X3940</f>
        <v>0</v>
      </c>
      <c r="X34" s="19">
        <f>[1]auteurs!$Z3940</f>
        <v>0</v>
      </c>
      <c r="Y34" s="19">
        <f>[1]auteurs!$AA3940</f>
        <v>0</v>
      </c>
      <c r="AA34" s="19">
        <f>[1]auteurs!$BK3940</f>
        <v>0</v>
      </c>
      <c r="AB34" s="19">
        <f>[1]auteurs!$AC3940</f>
        <v>0</v>
      </c>
      <c r="AC34" s="19">
        <f>[1]auteurs!$AD3940</f>
        <v>0</v>
      </c>
      <c r="AD34" s="19">
        <f>[1]auteurs!$AE3940</f>
        <v>0</v>
      </c>
      <c r="AG34" s="8">
        <f>[1]auteurs!$BH3940</f>
        <v>0</v>
      </c>
      <c r="AH34" s="8">
        <f>[1]auteurs!$BI3940</f>
        <v>0</v>
      </c>
      <c r="AI34" s="5" t="str">
        <f t="shared" si="0"/>
        <v>En cours de traitement</v>
      </c>
      <c r="AJ34" s="8">
        <f>[1]auteurs!$AO3940</f>
        <v>0</v>
      </c>
    </row>
    <row r="35" spans="1:36" x14ac:dyDescent="0.25">
      <c r="A35" s="5">
        <v>2023</v>
      </c>
      <c r="C35" s="19">
        <f>[1]auteurs!$C3941</f>
        <v>0</v>
      </c>
      <c r="E35" s="17"/>
      <c r="P35" s="16" t="s">
        <v>507</v>
      </c>
      <c r="T35" s="19">
        <f>[1]auteurs!$V3941</f>
        <v>0</v>
      </c>
      <c r="U35" s="19">
        <f>[1]auteurs!$W3941</f>
        <v>0</v>
      </c>
      <c r="V35" s="19">
        <f>[1]auteurs!$X3941</f>
        <v>0</v>
      </c>
      <c r="X35" s="19">
        <f>[1]auteurs!$Z3941</f>
        <v>0</v>
      </c>
      <c r="Y35" s="19">
        <f>[1]auteurs!$AA3941</f>
        <v>0</v>
      </c>
      <c r="AA35" s="19">
        <f>[1]auteurs!$BK3941</f>
        <v>0</v>
      </c>
      <c r="AB35" s="19">
        <f>[1]auteurs!$AC3941</f>
        <v>0</v>
      </c>
      <c r="AC35" s="19">
        <f>[1]auteurs!$AD3941</f>
        <v>0</v>
      </c>
      <c r="AD35" s="19">
        <f>[1]auteurs!$AE3941</f>
        <v>0</v>
      </c>
      <c r="AG35" s="8">
        <f>[1]auteurs!$BH3941</f>
        <v>0</v>
      </c>
      <c r="AH35" s="8">
        <f>[1]auteurs!$BI3941</f>
        <v>0</v>
      </c>
      <c r="AI35" s="5" t="str">
        <f t="shared" si="0"/>
        <v>En cours de traitement</v>
      </c>
      <c r="AJ35" s="8">
        <f>[1]auteurs!$AO3941</f>
        <v>0</v>
      </c>
    </row>
    <row r="36" spans="1:36" x14ac:dyDescent="0.25">
      <c r="A36" s="5">
        <v>2023</v>
      </c>
      <c r="C36" s="19">
        <f>[1]auteurs!$C3942</f>
        <v>0</v>
      </c>
      <c r="E36" s="17"/>
      <c r="P36" s="16" t="s">
        <v>508</v>
      </c>
      <c r="T36" s="19">
        <f>[1]auteurs!$V3942</f>
        <v>0</v>
      </c>
      <c r="U36" s="19">
        <f>[1]auteurs!$W3942</f>
        <v>0</v>
      </c>
      <c r="V36" s="19">
        <f>[1]auteurs!$X3942</f>
        <v>0</v>
      </c>
      <c r="X36" s="19">
        <f>[1]auteurs!$Z3942</f>
        <v>0</v>
      </c>
      <c r="Y36" s="19">
        <f>[1]auteurs!$AA3942</f>
        <v>0</v>
      </c>
      <c r="AA36" s="19">
        <f>[1]auteurs!$BK3942</f>
        <v>0</v>
      </c>
      <c r="AB36" s="19">
        <f>[1]auteurs!$AC3942</f>
        <v>0</v>
      </c>
      <c r="AC36" s="19">
        <f>[1]auteurs!$AD3942</f>
        <v>0</v>
      </c>
      <c r="AD36" s="19">
        <f>[1]auteurs!$AE3942</f>
        <v>0</v>
      </c>
      <c r="AG36" s="8">
        <f>[1]auteurs!$BH3942</f>
        <v>0</v>
      </c>
      <c r="AH36" s="8">
        <f>[1]auteurs!$BI3942</f>
        <v>0</v>
      </c>
      <c r="AI36" s="5" t="str">
        <f t="shared" si="0"/>
        <v>En cours de traitement</v>
      </c>
      <c r="AJ36" s="8">
        <f>[1]auteurs!$AO3942</f>
        <v>0</v>
      </c>
    </row>
    <row r="37" spans="1:36" x14ac:dyDescent="0.25">
      <c r="A37" s="5">
        <v>2023</v>
      </c>
      <c r="C37" s="19">
        <f>[1]auteurs!$C3943</f>
        <v>0</v>
      </c>
      <c r="E37" s="17"/>
      <c r="P37" s="16" t="s">
        <v>509</v>
      </c>
      <c r="T37" s="19">
        <f>[1]auteurs!$V3943</f>
        <v>0</v>
      </c>
      <c r="U37" s="19">
        <f>[1]auteurs!$W3943</f>
        <v>0</v>
      </c>
      <c r="V37" s="19">
        <f>[1]auteurs!$X3943</f>
        <v>0</v>
      </c>
      <c r="X37" s="19">
        <f>[1]auteurs!$Z3943</f>
        <v>0</v>
      </c>
      <c r="Y37" s="19">
        <f>[1]auteurs!$AA3943</f>
        <v>0</v>
      </c>
      <c r="AA37" s="19">
        <f>[1]auteurs!$BK3943</f>
        <v>0</v>
      </c>
      <c r="AB37" s="19">
        <f>[1]auteurs!$AC3943</f>
        <v>0</v>
      </c>
      <c r="AC37" s="19">
        <f>[1]auteurs!$AD3943</f>
        <v>0</v>
      </c>
      <c r="AD37" s="19">
        <f>[1]auteurs!$AE3943</f>
        <v>0</v>
      </c>
      <c r="AG37" s="8">
        <f>[1]auteurs!$BH3943</f>
        <v>0</v>
      </c>
      <c r="AH37" s="8">
        <f>[1]auteurs!$BI3943</f>
        <v>0</v>
      </c>
      <c r="AI37" s="5" t="str">
        <f t="shared" si="0"/>
        <v>En cours de traitement</v>
      </c>
      <c r="AJ37" s="8">
        <f>[1]auteurs!$AO3943</f>
        <v>0</v>
      </c>
    </row>
    <row r="38" spans="1:36" x14ac:dyDescent="0.25">
      <c r="A38" s="5">
        <v>2023</v>
      </c>
      <c r="C38" s="19">
        <f>[1]auteurs!$C3944</f>
        <v>0</v>
      </c>
      <c r="E38" s="17"/>
      <c r="P38" s="16" t="s">
        <v>510</v>
      </c>
      <c r="T38" s="19">
        <f>[1]auteurs!$V3944</f>
        <v>0</v>
      </c>
      <c r="U38" s="19">
        <f>[1]auteurs!$W3944</f>
        <v>0</v>
      </c>
      <c r="V38" s="19">
        <f>[1]auteurs!$X3944</f>
        <v>0</v>
      </c>
      <c r="X38" s="19">
        <f>[1]auteurs!$Z3944</f>
        <v>0</v>
      </c>
      <c r="Y38" s="19">
        <f>[1]auteurs!$AA3944</f>
        <v>0</v>
      </c>
      <c r="AA38" s="19">
        <f>[1]auteurs!$BK3944</f>
        <v>0</v>
      </c>
      <c r="AB38" s="19">
        <f>[1]auteurs!$AC3944</f>
        <v>0</v>
      </c>
      <c r="AC38" s="19">
        <f>[1]auteurs!$AD3944</f>
        <v>0</v>
      </c>
      <c r="AD38" s="19">
        <f>[1]auteurs!$AE3944</f>
        <v>0</v>
      </c>
      <c r="AG38" s="8">
        <f>[1]auteurs!$BH3944</f>
        <v>0</v>
      </c>
      <c r="AH38" s="8">
        <f>[1]auteurs!$BI3944</f>
        <v>0</v>
      </c>
      <c r="AI38" s="5" t="str">
        <f t="shared" si="0"/>
        <v>En cours de traitement</v>
      </c>
      <c r="AJ38" s="8">
        <f>[1]auteurs!$AO3944</f>
        <v>0</v>
      </c>
    </row>
    <row r="39" spans="1:36" x14ac:dyDescent="0.25">
      <c r="A39" s="5">
        <v>2023</v>
      </c>
      <c r="C39" s="19">
        <f>[1]auteurs!$C3945</f>
        <v>0</v>
      </c>
      <c r="E39" s="17"/>
      <c r="P39" s="16" t="s">
        <v>511</v>
      </c>
      <c r="T39" s="19">
        <f>[1]auteurs!$V3945</f>
        <v>0</v>
      </c>
      <c r="U39" s="19">
        <f>[1]auteurs!$W3945</f>
        <v>0</v>
      </c>
      <c r="V39" s="19">
        <f>[1]auteurs!$X3945</f>
        <v>0</v>
      </c>
      <c r="X39" s="19">
        <f>[1]auteurs!$Z3945</f>
        <v>0</v>
      </c>
      <c r="Y39" s="19">
        <f>[1]auteurs!$AA3945</f>
        <v>0</v>
      </c>
      <c r="AA39" s="19">
        <f>[1]auteurs!$BK3945</f>
        <v>0</v>
      </c>
      <c r="AB39" s="19">
        <f>[1]auteurs!$AC3945</f>
        <v>0</v>
      </c>
      <c r="AC39" s="19">
        <f>[1]auteurs!$AD3945</f>
        <v>0</v>
      </c>
      <c r="AD39" s="19">
        <f>[1]auteurs!$AE3945</f>
        <v>0</v>
      </c>
      <c r="AG39" s="8">
        <f>[1]auteurs!$BH3945</f>
        <v>0</v>
      </c>
      <c r="AH39" s="8">
        <f>[1]auteurs!$BI3945</f>
        <v>0</v>
      </c>
      <c r="AI39" s="5" t="str">
        <f t="shared" si="0"/>
        <v>En cours de traitement</v>
      </c>
      <c r="AJ39" s="8">
        <f>[1]auteurs!$AO3945</f>
        <v>0</v>
      </c>
    </row>
    <row r="40" spans="1:36" x14ac:dyDescent="0.25">
      <c r="A40" s="5">
        <v>2023</v>
      </c>
      <c r="C40" s="19">
        <f>[1]auteurs!$C3946</f>
        <v>0</v>
      </c>
      <c r="E40" s="17"/>
      <c r="P40" s="16" t="s">
        <v>512</v>
      </c>
      <c r="T40" s="19">
        <f>[1]auteurs!$V3946</f>
        <v>0</v>
      </c>
      <c r="U40" s="19">
        <f>[1]auteurs!$W3946</f>
        <v>0</v>
      </c>
      <c r="V40" s="19">
        <f>[1]auteurs!$X3946</f>
        <v>0</v>
      </c>
      <c r="X40" s="19">
        <f>[1]auteurs!$Z3946</f>
        <v>0</v>
      </c>
      <c r="Y40" s="19">
        <f>[1]auteurs!$AA3946</f>
        <v>0</v>
      </c>
      <c r="AA40" s="19">
        <f>[1]auteurs!$BK3946</f>
        <v>0</v>
      </c>
      <c r="AB40" s="19">
        <f>[1]auteurs!$AC3946</f>
        <v>0</v>
      </c>
      <c r="AC40" s="19">
        <f>[1]auteurs!$AD3946</f>
        <v>0</v>
      </c>
      <c r="AD40" s="19">
        <f>[1]auteurs!$AE3946</f>
        <v>0</v>
      </c>
      <c r="AG40" s="8">
        <f>[1]auteurs!$BH3946</f>
        <v>0</v>
      </c>
      <c r="AH40" s="8">
        <f>[1]auteurs!$BI3946</f>
        <v>0</v>
      </c>
      <c r="AI40" s="5" t="str">
        <f t="shared" si="0"/>
        <v>En cours de traitement</v>
      </c>
      <c r="AJ40" s="8">
        <f>[1]auteurs!$AO3946</f>
        <v>0</v>
      </c>
    </row>
    <row r="41" spans="1:36" x14ac:dyDescent="0.25">
      <c r="A41" s="5">
        <v>2023</v>
      </c>
      <c r="C41" s="19">
        <f>[1]auteurs!$C3947</f>
        <v>0</v>
      </c>
      <c r="E41" s="17"/>
      <c r="P41" s="16" t="s">
        <v>513</v>
      </c>
      <c r="T41" s="19">
        <f>[1]auteurs!$V3947</f>
        <v>0</v>
      </c>
      <c r="U41" s="19">
        <f>[1]auteurs!$W3947</f>
        <v>0</v>
      </c>
      <c r="V41" s="19">
        <f>[1]auteurs!$X3947</f>
        <v>0</v>
      </c>
      <c r="X41" s="19">
        <f>[1]auteurs!$Z3947</f>
        <v>0</v>
      </c>
      <c r="Y41" s="19">
        <f>[1]auteurs!$AA3947</f>
        <v>0</v>
      </c>
      <c r="AA41" s="19">
        <f>[1]auteurs!$BK3947</f>
        <v>0</v>
      </c>
      <c r="AB41" s="19">
        <f>[1]auteurs!$AC3947</f>
        <v>0</v>
      </c>
      <c r="AC41" s="19">
        <f>[1]auteurs!$AD3947</f>
        <v>0</v>
      </c>
      <c r="AD41" s="19">
        <f>[1]auteurs!$AE3947</f>
        <v>0</v>
      </c>
      <c r="AG41" s="8">
        <f>[1]auteurs!$BH3947</f>
        <v>0</v>
      </c>
      <c r="AH41" s="8">
        <f>[1]auteurs!$BI3947</f>
        <v>0</v>
      </c>
      <c r="AI41" s="5" t="str">
        <f t="shared" si="0"/>
        <v>En cours de traitement</v>
      </c>
      <c r="AJ41" s="8">
        <f>[1]auteurs!$AO3947</f>
        <v>0</v>
      </c>
    </row>
    <row r="42" spans="1:36" x14ac:dyDescent="0.25">
      <c r="A42" s="5">
        <v>2023</v>
      </c>
      <c r="C42" s="19">
        <f>[1]auteurs!$C3948</f>
        <v>0</v>
      </c>
      <c r="E42" s="17"/>
      <c r="P42" s="16" t="s">
        <v>514</v>
      </c>
      <c r="T42" s="19">
        <f>[1]auteurs!$V3948</f>
        <v>0</v>
      </c>
      <c r="U42" s="19">
        <f>[1]auteurs!$W3948</f>
        <v>0</v>
      </c>
      <c r="V42" s="19">
        <f>[1]auteurs!$X3948</f>
        <v>0</v>
      </c>
      <c r="X42" s="19">
        <f>[1]auteurs!$Z3948</f>
        <v>0</v>
      </c>
      <c r="Y42" s="19">
        <f>[1]auteurs!$AA3948</f>
        <v>0</v>
      </c>
      <c r="AA42" s="19">
        <f>[1]auteurs!$BK3948</f>
        <v>0</v>
      </c>
      <c r="AB42" s="19">
        <f>[1]auteurs!$AC3948</f>
        <v>0</v>
      </c>
      <c r="AC42" s="19">
        <f>[1]auteurs!$AD3948</f>
        <v>0</v>
      </c>
      <c r="AD42" s="19">
        <f>[1]auteurs!$AE3948</f>
        <v>0</v>
      </c>
      <c r="AG42" s="8">
        <f>[1]auteurs!$BH3948</f>
        <v>0</v>
      </c>
      <c r="AH42" s="8">
        <f>[1]auteurs!$BI3948</f>
        <v>0</v>
      </c>
      <c r="AI42" s="5" t="str">
        <f t="shared" si="0"/>
        <v>En cours de traitement</v>
      </c>
      <c r="AJ42" s="8">
        <f>[1]auteurs!$AO3948</f>
        <v>0</v>
      </c>
    </row>
    <row r="43" spans="1:36" x14ac:dyDescent="0.25">
      <c r="A43" s="5">
        <v>2023</v>
      </c>
      <c r="C43" s="19">
        <f>[1]auteurs!$C3949</f>
        <v>0</v>
      </c>
      <c r="E43" s="17"/>
      <c r="P43" s="16" t="s">
        <v>515</v>
      </c>
      <c r="T43" s="19">
        <f>[1]auteurs!$V3949</f>
        <v>0</v>
      </c>
      <c r="U43" s="19">
        <f>[1]auteurs!$W3949</f>
        <v>0</v>
      </c>
      <c r="V43" s="19">
        <f>[1]auteurs!$X3949</f>
        <v>0</v>
      </c>
      <c r="X43" s="19">
        <f>[1]auteurs!$Z3949</f>
        <v>0</v>
      </c>
      <c r="Y43" s="19">
        <f>[1]auteurs!$AA3949</f>
        <v>0</v>
      </c>
      <c r="AA43" s="19">
        <f>[1]auteurs!$BK3949</f>
        <v>0</v>
      </c>
      <c r="AB43" s="19">
        <f>[1]auteurs!$AC3949</f>
        <v>0</v>
      </c>
      <c r="AC43" s="19">
        <f>[1]auteurs!$AD3949</f>
        <v>0</v>
      </c>
      <c r="AD43" s="19">
        <f>[1]auteurs!$AE3949</f>
        <v>0</v>
      </c>
      <c r="AG43" s="8">
        <f>[1]auteurs!$BH3949</f>
        <v>0</v>
      </c>
      <c r="AH43" s="8">
        <f>[1]auteurs!$BI3949</f>
        <v>0</v>
      </c>
      <c r="AI43" s="5" t="str">
        <f t="shared" si="0"/>
        <v>En cours de traitement</v>
      </c>
      <c r="AJ43" s="8">
        <f>[1]auteurs!$AO3949</f>
        <v>0</v>
      </c>
    </row>
    <row r="44" spans="1:36" x14ac:dyDescent="0.25">
      <c r="A44" s="5">
        <v>2023</v>
      </c>
      <c r="C44" s="19">
        <f>[1]auteurs!$C3950</f>
        <v>0</v>
      </c>
      <c r="E44" s="17"/>
      <c r="P44" s="16" t="s">
        <v>516</v>
      </c>
      <c r="T44" s="19">
        <f>[1]auteurs!$V3950</f>
        <v>0</v>
      </c>
      <c r="U44" s="19">
        <f>[1]auteurs!$W3950</f>
        <v>0</v>
      </c>
      <c r="V44" s="19">
        <f>[1]auteurs!$X3950</f>
        <v>0</v>
      </c>
      <c r="X44" s="19">
        <f>[1]auteurs!$Z3950</f>
        <v>0</v>
      </c>
      <c r="Y44" s="19">
        <f>[1]auteurs!$AA3950</f>
        <v>0</v>
      </c>
      <c r="AA44" s="19">
        <f>[1]auteurs!$BK3950</f>
        <v>0</v>
      </c>
      <c r="AB44" s="19">
        <f>[1]auteurs!$AC3950</f>
        <v>0</v>
      </c>
      <c r="AC44" s="19">
        <f>[1]auteurs!$AD3950</f>
        <v>0</v>
      </c>
      <c r="AD44" s="19">
        <f>[1]auteurs!$AE3950</f>
        <v>0</v>
      </c>
      <c r="AG44" s="8">
        <f>[1]auteurs!$BH3950</f>
        <v>0</v>
      </c>
      <c r="AH44" s="8">
        <f>[1]auteurs!$BI3950</f>
        <v>0</v>
      </c>
      <c r="AI44" s="5" t="str">
        <f t="shared" si="0"/>
        <v>En cours de traitement</v>
      </c>
      <c r="AJ44" s="8">
        <f>[1]auteurs!$AO3950</f>
        <v>0</v>
      </c>
    </row>
    <row r="45" spans="1:36" x14ac:dyDescent="0.25">
      <c r="A45" s="5">
        <v>2023</v>
      </c>
      <c r="C45" s="19">
        <f>[1]auteurs!$C3951</f>
        <v>0</v>
      </c>
      <c r="E45" s="17"/>
      <c r="P45" s="16" t="s">
        <v>517</v>
      </c>
      <c r="T45" s="19">
        <f>[1]auteurs!$V3951</f>
        <v>0</v>
      </c>
      <c r="U45" s="19">
        <f>[1]auteurs!$W3951</f>
        <v>0</v>
      </c>
      <c r="V45" s="19">
        <f>[1]auteurs!$X3951</f>
        <v>0</v>
      </c>
      <c r="X45" s="19">
        <f>[1]auteurs!$Z3951</f>
        <v>0</v>
      </c>
      <c r="Y45" s="19">
        <f>[1]auteurs!$AA3951</f>
        <v>0</v>
      </c>
      <c r="AA45" s="19">
        <f>[1]auteurs!$BK3951</f>
        <v>0</v>
      </c>
      <c r="AB45" s="19">
        <f>[1]auteurs!$AC3951</f>
        <v>0</v>
      </c>
      <c r="AC45" s="19">
        <f>[1]auteurs!$AD3951</f>
        <v>0</v>
      </c>
      <c r="AD45" s="19">
        <f>[1]auteurs!$AE3951</f>
        <v>0</v>
      </c>
      <c r="AG45" s="8">
        <f>[1]auteurs!$BH3951</f>
        <v>0</v>
      </c>
      <c r="AH45" s="8">
        <f>[1]auteurs!$BI3951</f>
        <v>0</v>
      </c>
      <c r="AI45" s="5" t="str">
        <f t="shared" si="0"/>
        <v>En cours de traitement</v>
      </c>
      <c r="AJ45" s="8">
        <f>[1]auteurs!$AO3951</f>
        <v>0</v>
      </c>
    </row>
    <row r="46" spans="1:36" x14ac:dyDescent="0.25">
      <c r="A46" s="5">
        <v>2023</v>
      </c>
      <c r="C46" s="19">
        <f>[1]auteurs!$C3952</f>
        <v>0</v>
      </c>
      <c r="E46" s="17"/>
      <c r="P46" s="16" t="s">
        <v>518</v>
      </c>
      <c r="T46" s="19">
        <f>[1]auteurs!$V3952</f>
        <v>0</v>
      </c>
      <c r="U46" s="19">
        <f>[1]auteurs!$W3952</f>
        <v>0</v>
      </c>
      <c r="V46" s="19">
        <f>[1]auteurs!$X3952</f>
        <v>0</v>
      </c>
      <c r="X46" s="19">
        <f>[1]auteurs!$Z3952</f>
        <v>0</v>
      </c>
      <c r="Y46" s="19">
        <f>[1]auteurs!$AA3952</f>
        <v>0</v>
      </c>
      <c r="AA46" s="19">
        <f>[1]auteurs!$BK3952</f>
        <v>0</v>
      </c>
      <c r="AB46" s="19">
        <f>[1]auteurs!$AC3952</f>
        <v>0</v>
      </c>
      <c r="AC46" s="19">
        <f>[1]auteurs!$AD3952</f>
        <v>0</v>
      </c>
      <c r="AD46" s="19">
        <f>[1]auteurs!$AE3952</f>
        <v>0</v>
      </c>
      <c r="AG46" s="8">
        <f>[1]auteurs!$BH3952</f>
        <v>0</v>
      </c>
      <c r="AH46" s="8">
        <f>[1]auteurs!$BI3952</f>
        <v>0</v>
      </c>
      <c r="AI46" s="5" t="str">
        <f t="shared" si="0"/>
        <v>En cours de traitement</v>
      </c>
      <c r="AJ46" s="8">
        <f>[1]auteurs!$AO3952</f>
        <v>0</v>
      </c>
    </row>
    <row r="47" spans="1:36" x14ac:dyDescent="0.25">
      <c r="A47" s="5">
        <v>2023</v>
      </c>
      <c r="C47" s="19">
        <f>[1]auteurs!$C3953</f>
        <v>0</v>
      </c>
      <c r="E47" s="17"/>
      <c r="P47" s="16" t="s">
        <v>519</v>
      </c>
      <c r="T47" s="19">
        <f>[1]auteurs!$V3953</f>
        <v>0</v>
      </c>
      <c r="U47" s="19">
        <f>[1]auteurs!$W3953</f>
        <v>0</v>
      </c>
      <c r="V47" s="19">
        <f>[1]auteurs!$X3953</f>
        <v>0</v>
      </c>
      <c r="X47" s="19">
        <f>[1]auteurs!$Z3953</f>
        <v>0</v>
      </c>
      <c r="Y47" s="19">
        <f>[1]auteurs!$AA3953</f>
        <v>0</v>
      </c>
      <c r="AA47" s="19">
        <f>[1]auteurs!$BK3953</f>
        <v>0</v>
      </c>
      <c r="AB47" s="19">
        <f>[1]auteurs!$AC3953</f>
        <v>0</v>
      </c>
      <c r="AC47" s="19">
        <f>[1]auteurs!$AD3953</f>
        <v>0</v>
      </c>
      <c r="AD47" s="19">
        <f>[1]auteurs!$AE3953</f>
        <v>0</v>
      </c>
      <c r="AG47" s="8">
        <f>[1]auteurs!$BH3953</f>
        <v>0</v>
      </c>
      <c r="AH47" s="8">
        <f>[1]auteurs!$BI3953</f>
        <v>0</v>
      </c>
      <c r="AI47" s="5" t="str">
        <f t="shared" si="0"/>
        <v>En cours de traitement</v>
      </c>
      <c r="AJ47" s="8">
        <f>[1]auteurs!$AO3953</f>
        <v>0</v>
      </c>
    </row>
    <row r="48" spans="1:36" x14ac:dyDescent="0.25">
      <c r="A48" s="5">
        <v>2023</v>
      </c>
      <c r="C48" s="19">
        <f>[1]auteurs!$C3954</f>
        <v>0</v>
      </c>
      <c r="E48" s="17"/>
      <c r="P48" s="16" t="s">
        <v>520</v>
      </c>
      <c r="T48" s="19">
        <f>[1]auteurs!$V3954</f>
        <v>0</v>
      </c>
      <c r="U48" s="19">
        <f>[1]auteurs!$W3954</f>
        <v>0</v>
      </c>
      <c r="V48" s="19">
        <f>[1]auteurs!$X3954</f>
        <v>0</v>
      </c>
      <c r="X48" s="19">
        <f>[1]auteurs!$Z3954</f>
        <v>0</v>
      </c>
      <c r="Y48" s="19">
        <f>[1]auteurs!$AA3954</f>
        <v>0</v>
      </c>
      <c r="AA48" s="19">
        <f>[1]auteurs!$BK3954</f>
        <v>0</v>
      </c>
      <c r="AB48" s="19">
        <f>[1]auteurs!$AC3954</f>
        <v>0</v>
      </c>
      <c r="AC48" s="19">
        <f>[1]auteurs!$AD3954</f>
        <v>0</v>
      </c>
      <c r="AD48" s="19">
        <f>[1]auteurs!$AE3954</f>
        <v>0</v>
      </c>
      <c r="AG48" s="8">
        <f>[1]auteurs!$BH3954</f>
        <v>0</v>
      </c>
      <c r="AH48" s="8">
        <f>[1]auteurs!$BI3954</f>
        <v>0</v>
      </c>
      <c r="AI48" s="5" t="str">
        <f t="shared" si="0"/>
        <v>En cours de traitement</v>
      </c>
      <c r="AJ48" s="8">
        <f>[1]auteurs!$AO3954</f>
        <v>0</v>
      </c>
    </row>
    <row r="49" spans="1:36" x14ac:dyDescent="0.25">
      <c r="A49" s="5">
        <v>2023</v>
      </c>
      <c r="C49" s="19">
        <f>[1]auteurs!$C3955</f>
        <v>0</v>
      </c>
      <c r="E49" s="17"/>
      <c r="P49" s="16" t="s">
        <v>521</v>
      </c>
      <c r="T49" s="19">
        <f>[1]auteurs!$V3955</f>
        <v>0</v>
      </c>
      <c r="U49" s="19">
        <f>[1]auteurs!$W3955</f>
        <v>0</v>
      </c>
      <c r="V49" s="19">
        <f>[1]auteurs!$X3955</f>
        <v>0</v>
      </c>
      <c r="X49" s="19">
        <f>[1]auteurs!$Z3955</f>
        <v>0</v>
      </c>
      <c r="Y49" s="19">
        <f>[1]auteurs!$AA3955</f>
        <v>0</v>
      </c>
      <c r="AA49" s="19">
        <f>[1]auteurs!$BK3955</f>
        <v>0</v>
      </c>
      <c r="AB49" s="19">
        <f>[1]auteurs!$AC3955</f>
        <v>0</v>
      </c>
      <c r="AC49" s="19">
        <f>[1]auteurs!$AD3955</f>
        <v>0</v>
      </c>
      <c r="AD49" s="19">
        <f>[1]auteurs!$AE3955</f>
        <v>0</v>
      </c>
      <c r="AG49" s="8">
        <f>[1]auteurs!$BH3955</f>
        <v>0</v>
      </c>
      <c r="AH49" s="8">
        <f>[1]auteurs!$BI3955</f>
        <v>0</v>
      </c>
      <c r="AI49" s="5" t="str">
        <f t="shared" si="0"/>
        <v>En cours de traitement</v>
      </c>
      <c r="AJ49" s="8">
        <f>[1]auteurs!$AO3955</f>
        <v>0</v>
      </c>
    </row>
    <row r="50" spans="1:36" x14ac:dyDescent="0.25">
      <c r="A50" s="5">
        <v>2023</v>
      </c>
      <c r="C50" s="19">
        <f>[1]auteurs!$C3956</f>
        <v>0</v>
      </c>
      <c r="E50" s="17"/>
      <c r="P50" s="16" t="s">
        <v>522</v>
      </c>
      <c r="T50" s="19">
        <f>[1]auteurs!$V3956</f>
        <v>0</v>
      </c>
      <c r="U50" s="19">
        <f>[1]auteurs!$W3956</f>
        <v>0</v>
      </c>
      <c r="V50" s="19">
        <f>[1]auteurs!$X3956</f>
        <v>0</v>
      </c>
      <c r="X50" s="19">
        <f>[1]auteurs!$Z3956</f>
        <v>0</v>
      </c>
      <c r="Y50" s="19">
        <f>[1]auteurs!$AA3956</f>
        <v>0</v>
      </c>
      <c r="AA50" s="19">
        <f>[1]auteurs!$BK3956</f>
        <v>0</v>
      </c>
      <c r="AB50" s="19">
        <f>[1]auteurs!$AC3956</f>
        <v>0</v>
      </c>
      <c r="AC50" s="19">
        <f>[1]auteurs!$AD3956</f>
        <v>0</v>
      </c>
      <c r="AD50" s="19">
        <f>[1]auteurs!$AE3956</f>
        <v>0</v>
      </c>
      <c r="AG50" s="8">
        <f>[1]auteurs!$BH3956</f>
        <v>0</v>
      </c>
      <c r="AH50" s="8">
        <f>[1]auteurs!$BI3956</f>
        <v>0</v>
      </c>
      <c r="AI50" s="5" t="str">
        <f t="shared" si="0"/>
        <v>En cours de traitement</v>
      </c>
      <c r="AJ50" s="8">
        <f>[1]auteurs!$AO3956</f>
        <v>0</v>
      </c>
    </row>
    <row r="51" spans="1:36" x14ac:dyDescent="0.25">
      <c r="C51" s="19">
        <f>[1]auteurs!$C3957</f>
        <v>0</v>
      </c>
      <c r="E51" s="17"/>
      <c r="P51" s="16" t="s">
        <v>523</v>
      </c>
      <c r="T51" s="19">
        <f>[1]auteurs!$V3957</f>
        <v>0</v>
      </c>
      <c r="U51" s="19">
        <f>[1]auteurs!$W3957</f>
        <v>0</v>
      </c>
      <c r="V51" s="19">
        <f>[1]auteurs!$X3957</f>
        <v>0</v>
      </c>
      <c r="X51" s="19">
        <f>[1]auteurs!$Z3957</f>
        <v>0</v>
      </c>
      <c r="Y51" s="19">
        <f>[1]auteurs!$AA3957</f>
        <v>0</v>
      </c>
      <c r="AA51" s="19">
        <f>[1]auteurs!$BK3957</f>
        <v>0</v>
      </c>
      <c r="AB51" s="19">
        <f>[1]auteurs!$AC3957</f>
        <v>0</v>
      </c>
      <c r="AC51" s="19">
        <f>[1]auteurs!$AD3957</f>
        <v>0</v>
      </c>
      <c r="AD51" s="19">
        <f>[1]auteurs!$AE3957</f>
        <v>0</v>
      </c>
      <c r="AG51" s="8">
        <f>[1]auteurs!$BH3957</f>
        <v>0</v>
      </c>
      <c r="AH51" s="8">
        <f>[1]auteurs!$BI3957</f>
        <v>0</v>
      </c>
      <c r="AI51" s="5" t="str">
        <f t="shared" si="0"/>
        <v>En cours de traitement</v>
      </c>
      <c r="AJ51" s="8">
        <f>[1]auteurs!$AO3957</f>
        <v>0</v>
      </c>
    </row>
    <row r="52" spans="1:36" x14ac:dyDescent="0.25">
      <c r="C52" s="19">
        <f>[1]auteurs!$C3958</f>
        <v>0</v>
      </c>
      <c r="E52" s="17"/>
      <c r="P52" s="16" t="s">
        <v>524</v>
      </c>
      <c r="T52" s="19">
        <f>[1]auteurs!$V3958</f>
        <v>0</v>
      </c>
      <c r="U52" s="19">
        <f>[1]auteurs!$W3958</f>
        <v>0</v>
      </c>
      <c r="V52" s="19">
        <f>[1]auteurs!$X3958</f>
        <v>0</v>
      </c>
      <c r="X52" s="19">
        <f>[1]auteurs!$Z3958</f>
        <v>0</v>
      </c>
      <c r="Y52" s="19">
        <f>[1]auteurs!$AA3958</f>
        <v>0</v>
      </c>
      <c r="AA52" s="19">
        <f>[1]auteurs!$BK3958</f>
        <v>0</v>
      </c>
      <c r="AB52" s="19">
        <f>[1]auteurs!$AC3958</f>
        <v>0</v>
      </c>
      <c r="AC52" s="19">
        <f>[1]auteurs!$AD3958</f>
        <v>0</v>
      </c>
      <c r="AD52" s="19">
        <f>[1]auteurs!$AE3958</f>
        <v>0</v>
      </c>
      <c r="AG52" s="8">
        <f>[1]auteurs!$BH3958</f>
        <v>0</v>
      </c>
      <c r="AH52" s="8">
        <f>[1]auteurs!$BI3958</f>
        <v>0</v>
      </c>
      <c r="AI52" s="5" t="str">
        <f t="shared" si="0"/>
        <v>En cours de traitement</v>
      </c>
      <c r="AJ52" s="8">
        <f>[1]auteurs!$AO3958</f>
        <v>0</v>
      </c>
    </row>
    <row r="53" spans="1:36" x14ac:dyDescent="0.25">
      <c r="C53" s="19">
        <f>[1]auteurs!$C3959</f>
        <v>0</v>
      </c>
      <c r="E53" s="17"/>
      <c r="P53" s="16" t="s">
        <v>525</v>
      </c>
      <c r="T53" s="19">
        <f>[1]auteurs!$V3959</f>
        <v>0</v>
      </c>
      <c r="U53" s="19">
        <f>[1]auteurs!$W3959</f>
        <v>0</v>
      </c>
      <c r="V53" s="19">
        <f>[1]auteurs!$X3959</f>
        <v>0</v>
      </c>
      <c r="X53" s="19">
        <f>[1]auteurs!$Z3959</f>
        <v>0</v>
      </c>
      <c r="Y53" s="19">
        <f>[1]auteurs!$AA3959</f>
        <v>0</v>
      </c>
      <c r="AA53" s="19">
        <f>[1]auteurs!$BK3959</f>
        <v>0</v>
      </c>
      <c r="AB53" s="19">
        <f>[1]auteurs!$AC3959</f>
        <v>0</v>
      </c>
      <c r="AC53" s="19">
        <f>[1]auteurs!$AD3959</f>
        <v>0</v>
      </c>
      <c r="AD53" s="19">
        <f>[1]auteurs!$AE3959</f>
        <v>0</v>
      </c>
      <c r="AG53" s="8">
        <f>[1]auteurs!$BH3959</f>
        <v>0</v>
      </c>
      <c r="AH53" s="8">
        <f>[1]auteurs!$BI3959</f>
        <v>0</v>
      </c>
      <c r="AI53" s="5" t="str">
        <f t="shared" si="0"/>
        <v>En cours de traitement</v>
      </c>
      <c r="AJ53" s="8">
        <f>[1]auteurs!$AO3959</f>
        <v>0</v>
      </c>
    </row>
    <row r="54" spans="1:36" x14ac:dyDescent="0.25">
      <c r="C54" s="19">
        <f>[1]auteurs!$C3960</f>
        <v>0</v>
      </c>
      <c r="E54" s="17"/>
      <c r="P54" s="16" t="s">
        <v>526</v>
      </c>
      <c r="T54" s="19">
        <f>[1]auteurs!$V3960</f>
        <v>0</v>
      </c>
      <c r="U54" s="19">
        <f>[1]auteurs!$W3960</f>
        <v>0</v>
      </c>
      <c r="V54" s="19">
        <f>[1]auteurs!$X3960</f>
        <v>0</v>
      </c>
      <c r="X54" s="19">
        <f>[1]auteurs!$Z3960</f>
        <v>0</v>
      </c>
      <c r="Y54" s="19">
        <f>[1]auteurs!$AA3960</f>
        <v>0</v>
      </c>
      <c r="AA54" s="19">
        <f>[1]auteurs!$BK3960</f>
        <v>0</v>
      </c>
      <c r="AB54" s="19">
        <f>[1]auteurs!$AC3960</f>
        <v>0</v>
      </c>
      <c r="AC54" s="19">
        <f>[1]auteurs!$AD3960</f>
        <v>0</v>
      </c>
      <c r="AD54" s="19">
        <f>[1]auteurs!$AE3960</f>
        <v>0</v>
      </c>
      <c r="AG54" s="8">
        <f>[1]auteurs!$BH3960</f>
        <v>0</v>
      </c>
      <c r="AH54" s="8">
        <f>[1]auteurs!$BI3960</f>
        <v>0</v>
      </c>
      <c r="AI54" s="5" t="str">
        <f t="shared" si="0"/>
        <v>En cours de traitement</v>
      </c>
      <c r="AJ54" s="8">
        <f>[1]auteurs!$AO3960</f>
        <v>0</v>
      </c>
    </row>
    <row r="55" spans="1:36" x14ac:dyDescent="0.25">
      <c r="C55" s="19">
        <f>[1]auteurs!$C3961</f>
        <v>0</v>
      </c>
      <c r="E55" s="17"/>
      <c r="P55" s="16" t="s">
        <v>527</v>
      </c>
      <c r="T55" s="19">
        <f>[1]auteurs!$V3961</f>
        <v>0</v>
      </c>
      <c r="U55" s="19">
        <f>[1]auteurs!$W3961</f>
        <v>0</v>
      </c>
      <c r="V55" s="19">
        <f>[1]auteurs!$X3961</f>
        <v>0</v>
      </c>
      <c r="X55" s="19">
        <f>[1]auteurs!$Z3961</f>
        <v>0</v>
      </c>
      <c r="Y55" s="19">
        <f>[1]auteurs!$AA3961</f>
        <v>0</v>
      </c>
      <c r="AA55" s="19">
        <f>[1]auteurs!$BK3961</f>
        <v>0</v>
      </c>
      <c r="AB55" s="19">
        <f>[1]auteurs!$AC3961</f>
        <v>0</v>
      </c>
      <c r="AC55" s="19">
        <f>[1]auteurs!$AD3961</f>
        <v>0</v>
      </c>
      <c r="AD55" s="19">
        <f>[1]auteurs!$AE3961</f>
        <v>0</v>
      </c>
      <c r="AG55" s="8">
        <f>[1]auteurs!$BH3961</f>
        <v>0</v>
      </c>
      <c r="AH55" s="8">
        <f>[1]auteurs!$BI3961</f>
        <v>0</v>
      </c>
      <c r="AI55" s="5" t="str">
        <f t="shared" si="0"/>
        <v>En cours de traitement</v>
      </c>
      <c r="AJ55" s="8">
        <f>[1]auteurs!$AO3961</f>
        <v>0</v>
      </c>
    </row>
    <row r="56" spans="1:36" x14ac:dyDescent="0.25">
      <c r="C56" s="19">
        <f>[1]auteurs!$C3962</f>
        <v>0</v>
      </c>
      <c r="E56" s="17"/>
      <c r="P56" s="16" t="s">
        <v>528</v>
      </c>
      <c r="T56" s="19">
        <f>[1]auteurs!$V3962</f>
        <v>0</v>
      </c>
      <c r="U56" s="19">
        <f>[1]auteurs!$W3962</f>
        <v>0</v>
      </c>
      <c r="V56" s="19">
        <f>[1]auteurs!$X3962</f>
        <v>0</v>
      </c>
      <c r="X56" s="19">
        <f>[1]auteurs!$Z3962</f>
        <v>0</v>
      </c>
      <c r="Y56" s="19">
        <f>[1]auteurs!$AA3962</f>
        <v>0</v>
      </c>
      <c r="AA56" s="19">
        <f>[1]auteurs!$BK3962</f>
        <v>0</v>
      </c>
      <c r="AB56" s="19">
        <f>[1]auteurs!$AC3962</f>
        <v>0</v>
      </c>
      <c r="AC56" s="19">
        <f>[1]auteurs!$AD3962</f>
        <v>0</v>
      </c>
      <c r="AD56" s="19">
        <f>[1]auteurs!$AE3962</f>
        <v>0</v>
      </c>
      <c r="AG56" s="8">
        <f>[1]auteurs!$BH3962</f>
        <v>0</v>
      </c>
      <c r="AH56" s="8">
        <f>[1]auteurs!$BI3962</f>
        <v>0</v>
      </c>
      <c r="AI56" s="5" t="str">
        <f t="shared" si="0"/>
        <v>En cours de traitement</v>
      </c>
      <c r="AJ56" s="8">
        <f>[1]auteurs!$AO3962</f>
        <v>0</v>
      </c>
    </row>
    <row r="57" spans="1:36" x14ac:dyDescent="0.25">
      <c r="C57" s="19">
        <f>[1]auteurs!$C3963</f>
        <v>0</v>
      </c>
      <c r="E57" s="17"/>
      <c r="P57" s="16" t="s">
        <v>529</v>
      </c>
      <c r="T57" s="19">
        <f>[1]auteurs!$V3963</f>
        <v>0</v>
      </c>
      <c r="U57" s="19">
        <f>[1]auteurs!$W3963</f>
        <v>0</v>
      </c>
      <c r="V57" s="19">
        <f>[1]auteurs!$X3963</f>
        <v>0</v>
      </c>
      <c r="X57" s="19">
        <f>[1]auteurs!$Z3963</f>
        <v>0</v>
      </c>
      <c r="Y57" s="19">
        <f>[1]auteurs!$AA3963</f>
        <v>0</v>
      </c>
      <c r="AA57" s="19">
        <f>[1]auteurs!$BK3963</f>
        <v>0</v>
      </c>
      <c r="AB57" s="19">
        <f>[1]auteurs!$AC3963</f>
        <v>0</v>
      </c>
      <c r="AC57" s="19">
        <f>[1]auteurs!$AD3963</f>
        <v>0</v>
      </c>
      <c r="AD57" s="19">
        <f>[1]auteurs!$AE3963</f>
        <v>0</v>
      </c>
      <c r="AG57" s="8">
        <f>[1]auteurs!$BH3963</f>
        <v>0</v>
      </c>
      <c r="AH57" s="8">
        <f>[1]auteurs!$BI3963</f>
        <v>0</v>
      </c>
      <c r="AI57" s="5" t="str">
        <f t="shared" si="0"/>
        <v>En cours de traitement</v>
      </c>
      <c r="AJ57" s="8">
        <f>[1]auteurs!$AO3963</f>
        <v>0</v>
      </c>
    </row>
    <row r="58" spans="1:36" x14ac:dyDescent="0.25">
      <c r="C58" s="19">
        <f>[1]auteurs!$C3964</f>
        <v>0</v>
      </c>
      <c r="E58" s="17"/>
      <c r="P58" s="16" t="s">
        <v>530</v>
      </c>
      <c r="T58" s="19">
        <f>[1]auteurs!$V3964</f>
        <v>0</v>
      </c>
      <c r="U58" s="19">
        <f>[1]auteurs!$W3964</f>
        <v>0</v>
      </c>
      <c r="V58" s="19">
        <f>[1]auteurs!$X3964</f>
        <v>0</v>
      </c>
      <c r="X58" s="19">
        <f>[1]auteurs!$Z3964</f>
        <v>0</v>
      </c>
      <c r="Y58" s="19">
        <f>[1]auteurs!$AA3964</f>
        <v>0</v>
      </c>
      <c r="AA58" s="19">
        <f>[1]auteurs!$BK3964</f>
        <v>0</v>
      </c>
      <c r="AB58" s="19">
        <f>[1]auteurs!$AC3964</f>
        <v>0</v>
      </c>
      <c r="AC58" s="19">
        <f>[1]auteurs!$AD3964</f>
        <v>0</v>
      </c>
      <c r="AD58" s="19">
        <f>[1]auteurs!$AE3964</f>
        <v>0</v>
      </c>
      <c r="AG58" s="8">
        <f>[1]auteurs!$BH3964</f>
        <v>0</v>
      </c>
      <c r="AH58" s="8">
        <f>[1]auteurs!$BI3964</f>
        <v>0</v>
      </c>
      <c r="AI58" s="5" t="str">
        <f t="shared" si="0"/>
        <v>En cours de traitement</v>
      </c>
      <c r="AJ58" s="8">
        <f>[1]auteurs!$AO3964</f>
        <v>0</v>
      </c>
    </row>
    <row r="59" spans="1:36" x14ac:dyDescent="0.25">
      <c r="C59" s="19">
        <f>[1]auteurs!$C3965</f>
        <v>0</v>
      </c>
      <c r="E59" s="17"/>
      <c r="P59" s="16" t="s">
        <v>531</v>
      </c>
      <c r="T59" s="19">
        <f>[1]auteurs!$V3965</f>
        <v>0</v>
      </c>
      <c r="U59" s="19">
        <f>[1]auteurs!$W3965</f>
        <v>0</v>
      </c>
      <c r="V59" s="19">
        <f>[1]auteurs!$X3965</f>
        <v>0</v>
      </c>
      <c r="X59" s="19">
        <f>[1]auteurs!$Z3965</f>
        <v>0</v>
      </c>
      <c r="Y59" s="19">
        <f>[1]auteurs!$AA3965</f>
        <v>0</v>
      </c>
      <c r="AA59" s="19">
        <f>[1]auteurs!$BK3965</f>
        <v>0</v>
      </c>
      <c r="AB59" s="19">
        <f>[1]auteurs!$AC3965</f>
        <v>0</v>
      </c>
      <c r="AC59" s="19">
        <f>[1]auteurs!$AD3965</f>
        <v>0</v>
      </c>
      <c r="AD59" s="19">
        <f>[1]auteurs!$AE3965</f>
        <v>0</v>
      </c>
      <c r="AG59" s="8">
        <f>[1]auteurs!$BH3965</f>
        <v>0</v>
      </c>
      <c r="AH59" s="8">
        <f>[1]auteurs!$BI3965</f>
        <v>0</v>
      </c>
      <c r="AI59" s="5" t="str">
        <f t="shared" si="0"/>
        <v>En cours de traitement</v>
      </c>
      <c r="AJ59" s="8">
        <f>[1]auteurs!$AO3965</f>
        <v>0</v>
      </c>
    </row>
    <row r="60" spans="1:36" x14ac:dyDescent="0.25">
      <c r="C60" s="19">
        <f>[1]auteurs!$C3966</f>
        <v>0</v>
      </c>
      <c r="E60" s="17"/>
      <c r="P60" s="16" t="s">
        <v>532</v>
      </c>
      <c r="T60" s="19">
        <f>[1]auteurs!$V3966</f>
        <v>0</v>
      </c>
      <c r="U60" s="19">
        <f>[1]auteurs!$W3966</f>
        <v>0</v>
      </c>
      <c r="V60" s="19">
        <f>[1]auteurs!$X3966</f>
        <v>0</v>
      </c>
      <c r="X60" s="19">
        <f>[1]auteurs!$Z3966</f>
        <v>0</v>
      </c>
      <c r="Y60" s="19">
        <f>[1]auteurs!$AA3966</f>
        <v>0</v>
      </c>
      <c r="AA60" s="19">
        <f>[1]auteurs!$BK3966</f>
        <v>0</v>
      </c>
      <c r="AB60" s="19">
        <f>[1]auteurs!$AC3966</f>
        <v>0</v>
      </c>
      <c r="AC60" s="19">
        <f>[1]auteurs!$AD3966</f>
        <v>0</v>
      </c>
      <c r="AD60" s="19">
        <f>[1]auteurs!$AE3966</f>
        <v>0</v>
      </c>
      <c r="AG60" s="8">
        <f>[1]auteurs!$BH3966</f>
        <v>0</v>
      </c>
      <c r="AH60" s="8">
        <f>[1]auteurs!$BI3966</f>
        <v>0</v>
      </c>
      <c r="AI60" s="5" t="str">
        <f t="shared" si="0"/>
        <v>En cours de traitement</v>
      </c>
      <c r="AJ60" s="8">
        <f>[1]auteurs!$AO3966</f>
        <v>0</v>
      </c>
    </row>
    <row r="61" spans="1:36" x14ac:dyDescent="0.25">
      <c r="C61" s="19">
        <f>[1]auteurs!$C3967</f>
        <v>0</v>
      </c>
      <c r="E61" s="17"/>
      <c r="P61" s="16" t="s">
        <v>533</v>
      </c>
      <c r="T61" s="19">
        <f>[1]auteurs!$V3967</f>
        <v>0</v>
      </c>
      <c r="U61" s="19">
        <f>[1]auteurs!$W3967</f>
        <v>0</v>
      </c>
      <c r="V61" s="19">
        <f>[1]auteurs!$X3967</f>
        <v>0</v>
      </c>
      <c r="X61" s="19">
        <f>[1]auteurs!$Z3967</f>
        <v>0</v>
      </c>
      <c r="Y61" s="19">
        <f>[1]auteurs!$AA3967</f>
        <v>0</v>
      </c>
      <c r="AA61" s="19">
        <f>[1]auteurs!$BK3967</f>
        <v>0</v>
      </c>
      <c r="AB61" s="19">
        <f>[1]auteurs!$AC3967</f>
        <v>0</v>
      </c>
      <c r="AC61" s="19">
        <f>[1]auteurs!$AD3967</f>
        <v>0</v>
      </c>
      <c r="AD61" s="19">
        <f>[1]auteurs!$AE3967</f>
        <v>0</v>
      </c>
      <c r="AG61" s="8">
        <f>[1]auteurs!$BH3967</f>
        <v>0</v>
      </c>
      <c r="AH61" s="8">
        <f>[1]auteurs!$BI3967</f>
        <v>0</v>
      </c>
      <c r="AI61" s="5" t="str">
        <f t="shared" si="0"/>
        <v>En cours de traitement</v>
      </c>
      <c r="AJ61" s="8">
        <f>[1]auteurs!$AO3967</f>
        <v>0</v>
      </c>
    </row>
    <row r="62" spans="1:36" x14ac:dyDescent="0.25">
      <c r="C62" s="19">
        <f>[1]auteurs!$C3968</f>
        <v>0</v>
      </c>
      <c r="E62" s="17"/>
      <c r="P62" s="16" t="s">
        <v>534</v>
      </c>
      <c r="T62" s="19">
        <f>[1]auteurs!$V3968</f>
        <v>0</v>
      </c>
      <c r="U62" s="19">
        <f>[1]auteurs!$W3968</f>
        <v>0</v>
      </c>
      <c r="V62" s="19">
        <f>[1]auteurs!$X3968</f>
        <v>0</v>
      </c>
      <c r="X62" s="19">
        <f>[1]auteurs!$Z3968</f>
        <v>0</v>
      </c>
      <c r="Y62" s="19">
        <f>[1]auteurs!$AA3968</f>
        <v>0</v>
      </c>
      <c r="AA62" s="19">
        <f>[1]auteurs!$BK3968</f>
        <v>0</v>
      </c>
      <c r="AB62" s="19">
        <f>[1]auteurs!$AC3968</f>
        <v>0</v>
      </c>
      <c r="AC62" s="19">
        <f>[1]auteurs!$AD3968</f>
        <v>0</v>
      </c>
      <c r="AD62" s="19">
        <f>[1]auteurs!$AE3968</f>
        <v>0</v>
      </c>
      <c r="AG62" s="8">
        <f>[1]auteurs!$BH3968</f>
        <v>0</v>
      </c>
      <c r="AH62" s="8">
        <f>[1]auteurs!$BI3968</f>
        <v>0</v>
      </c>
      <c r="AI62" s="5" t="str">
        <f t="shared" si="0"/>
        <v>En cours de traitement</v>
      </c>
      <c r="AJ62" s="8">
        <f>[1]auteurs!$AO3968</f>
        <v>0</v>
      </c>
    </row>
    <row r="63" spans="1:36" x14ac:dyDescent="0.25">
      <c r="C63" s="19">
        <f>[1]auteurs!$C3969</f>
        <v>0</v>
      </c>
      <c r="E63" s="17"/>
      <c r="P63" s="16" t="s">
        <v>535</v>
      </c>
      <c r="T63" s="19">
        <f>[1]auteurs!$V3969</f>
        <v>0</v>
      </c>
      <c r="U63" s="19">
        <f>[1]auteurs!$W3969</f>
        <v>0</v>
      </c>
      <c r="V63" s="19">
        <f>[1]auteurs!$X3969</f>
        <v>0</v>
      </c>
      <c r="X63" s="19">
        <f>[1]auteurs!$Z3969</f>
        <v>0</v>
      </c>
      <c r="Y63" s="19">
        <f>[1]auteurs!$AA3969</f>
        <v>0</v>
      </c>
      <c r="AA63" s="19">
        <f>[1]auteurs!$BK3969</f>
        <v>0</v>
      </c>
      <c r="AB63" s="19">
        <f>[1]auteurs!$AC3969</f>
        <v>0</v>
      </c>
      <c r="AC63" s="19">
        <f>[1]auteurs!$AD3969</f>
        <v>0</v>
      </c>
      <c r="AD63" s="19">
        <f>[1]auteurs!$AE3969</f>
        <v>0</v>
      </c>
      <c r="AG63" s="8">
        <f>[1]auteurs!$BH3969</f>
        <v>0</v>
      </c>
      <c r="AH63" s="8">
        <f>[1]auteurs!$BI3969</f>
        <v>0</v>
      </c>
      <c r="AI63" s="5" t="str">
        <f t="shared" si="0"/>
        <v>En cours de traitement</v>
      </c>
      <c r="AJ63" s="8">
        <f>[1]auteurs!$AO3969</f>
        <v>0</v>
      </c>
    </row>
    <row r="64" spans="1:36" x14ac:dyDescent="0.25">
      <c r="C64" s="19">
        <f>[1]auteurs!$C3970</f>
        <v>0</v>
      </c>
      <c r="E64" s="17"/>
      <c r="P64" s="16" t="s">
        <v>536</v>
      </c>
      <c r="T64" s="19">
        <f>[1]auteurs!$V3970</f>
        <v>0</v>
      </c>
      <c r="U64" s="19">
        <f>[1]auteurs!$W3970</f>
        <v>0</v>
      </c>
      <c r="V64" s="19">
        <f>[1]auteurs!$X3970</f>
        <v>0</v>
      </c>
      <c r="X64" s="19">
        <f>[1]auteurs!$Z3970</f>
        <v>0</v>
      </c>
      <c r="Y64" s="19">
        <f>[1]auteurs!$AA3970</f>
        <v>0</v>
      </c>
      <c r="AA64" s="19">
        <f>[1]auteurs!$BK3970</f>
        <v>0</v>
      </c>
      <c r="AB64" s="19">
        <f>[1]auteurs!$AC3970</f>
        <v>0</v>
      </c>
      <c r="AC64" s="19">
        <f>[1]auteurs!$AD3970</f>
        <v>0</v>
      </c>
      <c r="AD64" s="19">
        <f>[1]auteurs!$AE3970</f>
        <v>0</v>
      </c>
      <c r="AG64" s="8">
        <f>[1]auteurs!$BH3970</f>
        <v>0</v>
      </c>
      <c r="AH64" s="8">
        <f>[1]auteurs!$BI3970</f>
        <v>0</v>
      </c>
      <c r="AI64" s="5" t="str">
        <f t="shared" si="0"/>
        <v>En cours de traitement</v>
      </c>
      <c r="AJ64" s="8">
        <f>[1]auteurs!$AO3970</f>
        <v>0</v>
      </c>
    </row>
    <row r="65" spans="3:36" x14ac:dyDescent="0.25">
      <c r="C65" s="19">
        <f>[1]auteurs!$C3971</f>
        <v>0</v>
      </c>
      <c r="E65" s="17"/>
      <c r="P65" s="16" t="s">
        <v>537</v>
      </c>
      <c r="T65" s="19">
        <f>[1]auteurs!$V3971</f>
        <v>0</v>
      </c>
      <c r="U65" s="19">
        <f>[1]auteurs!$W3971</f>
        <v>0</v>
      </c>
      <c r="V65" s="19">
        <f>[1]auteurs!$X3971</f>
        <v>0</v>
      </c>
      <c r="X65" s="19">
        <f>[1]auteurs!$Z3971</f>
        <v>0</v>
      </c>
      <c r="Y65" s="19">
        <f>[1]auteurs!$AA3971</f>
        <v>0</v>
      </c>
      <c r="AA65" s="19">
        <f>[1]auteurs!$BK3971</f>
        <v>0</v>
      </c>
      <c r="AB65" s="19">
        <f>[1]auteurs!$AC3971</f>
        <v>0</v>
      </c>
      <c r="AC65" s="19">
        <f>[1]auteurs!$AD3971</f>
        <v>0</v>
      </c>
      <c r="AD65" s="19">
        <f>[1]auteurs!$AE3971</f>
        <v>0</v>
      </c>
      <c r="AG65" s="8">
        <f>[1]auteurs!$BH3971</f>
        <v>0</v>
      </c>
      <c r="AH65" s="8">
        <f>[1]auteurs!$BI3971</f>
        <v>0</v>
      </c>
      <c r="AI65" s="5" t="str">
        <f t="shared" si="0"/>
        <v>En cours de traitement</v>
      </c>
      <c r="AJ65" s="8">
        <f>[1]auteurs!$AO3971</f>
        <v>0</v>
      </c>
    </row>
    <row r="66" spans="3:36" x14ac:dyDescent="0.25">
      <c r="C66" s="19">
        <f>[1]auteurs!$C3972</f>
        <v>0</v>
      </c>
      <c r="E66" s="17"/>
      <c r="P66" s="16" t="s">
        <v>538</v>
      </c>
      <c r="T66" s="19">
        <f>[1]auteurs!$V3972</f>
        <v>0</v>
      </c>
      <c r="U66" s="19">
        <f>[1]auteurs!$W3972</f>
        <v>0</v>
      </c>
      <c r="V66" s="19">
        <f>[1]auteurs!$X3972</f>
        <v>0</v>
      </c>
      <c r="X66" s="19">
        <f>[1]auteurs!$Z3972</f>
        <v>0</v>
      </c>
      <c r="Y66" s="19">
        <f>[1]auteurs!$AA3972</f>
        <v>0</v>
      </c>
      <c r="AA66" s="19">
        <f>[1]auteurs!$BK3972</f>
        <v>0</v>
      </c>
      <c r="AB66" s="19">
        <f>[1]auteurs!$AC3972</f>
        <v>0</v>
      </c>
      <c r="AC66" s="19">
        <f>[1]auteurs!$AD3972</f>
        <v>0</v>
      </c>
      <c r="AD66" s="19">
        <f>[1]auteurs!$AE3972</f>
        <v>0</v>
      </c>
      <c r="AG66" s="8">
        <f>[1]auteurs!$BH3972</f>
        <v>0</v>
      </c>
      <c r="AH66" s="8">
        <f>[1]auteurs!$BI3972</f>
        <v>0</v>
      </c>
      <c r="AI66" s="5" t="str">
        <f t="shared" ref="AI66:AI129" si="1">IF(COUNTBLANK(A66:AH66)=0,"A faire","En cours de traitement")</f>
        <v>En cours de traitement</v>
      </c>
      <c r="AJ66" s="8">
        <f>[1]auteurs!$AO3972</f>
        <v>0</v>
      </c>
    </row>
    <row r="67" spans="3:36" x14ac:dyDescent="0.25">
      <c r="C67" s="19">
        <f>[1]auteurs!$C3973</f>
        <v>0</v>
      </c>
      <c r="E67" s="17"/>
      <c r="P67" s="16" t="s">
        <v>539</v>
      </c>
      <c r="T67" s="19">
        <f>[1]auteurs!$V3973</f>
        <v>0</v>
      </c>
      <c r="U67" s="19">
        <f>[1]auteurs!$W3973</f>
        <v>0</v>
      </c>
      <c r="V67" s="19">
        <f>[1]auteurs!$X3973</f>
        <v>0</v>
      </c>
      <c r="X67" s="19">
        <f>[1]auteurs!$Z3973</f>
        <v>0</v>
      </c>
      <c r="Y67" s="19">
        <f>[1]auteurs!$AA3973</f>
        <v>0</v>
      </c>
      <c r="AA67" s="19">
        <f>[1]auteurs!$BK3973</f>
        <v>0</v>
      </c>
      <c r="AB67" s="19">
        <f>[1]auteurs!$AC3973</f>
        <v>0</v>
      </c>
      <c r="AC67" s="19">
        <f>[1]auteurs!$AD3973</f>
        <v>0</v>
      </c>
      <c r="AD67" s="19">
        <f>[1]auteurs!$AE3973</f>
        <v>0</v>
      </c>
      <c r="AG67" s="8">
        <f>[1]auteurs!$BH3973</f>
        <v>0</v>
      </c>
      <c r="AH67" s="8">
        <f>[1]auteurs!$BI3973</f>
        <v>0</v>
      </c>
      <c r="AI67" s="5" t="str">
        <f t="shared" si="1"/>
        <v>En cours de traitement</v>
      </c>
      <c r="AJ67" s="8">
        <f>[1]auteurs!$AO3973</f>
        <v>0</v>
      </c>
    </row>
    <row r="68" spans="3:36" x14ac:dyDescent="0.25">
      <c r="C68" s="19">
        <f>[1]auteurs!$C3974</f>
        <v>0</v>
      </c>
      <c r="E68" s="17"/>
      <c r="P68" s="16" t="s">
        <v>540</v>
      </c>
      <c r="T68" s="19">
        <f>[1]auteurs!$V3974</f>
        <v>0</v>
      </c>
      <c r="U68" s="19">
        <f>[1]auteurs!$W3974</f>
        <v>0</v>
      </c>
      <c r="V68" s="19">
        <f>[1]auteurs!$X3974</f>
        <v>0</v>
      </c>
      <c r="X68" s="19">
        <f>[1]auteurs!$Z3974</f>
        <v>0</v>
      </c>
      <c r="Y68" s="19">
        <f>[1]auteurs!$AA3974</f>
        <v>0</v>
      </c>
      <c r="AA68" s="19">
        <f>[1]auteurs!$BK3974</f>
        <v>0</v>
      </c>
      <c r="AB68" s="19">
        <f>[1]auteurs!$AC3974</f>
        <v>0</v>
      </c>
      <c r="AC68" s="19">
        <f>[1]auteurs!$AD3974</f>
        <v>0</v>
      </c>
      <c r="AD68" s="19">
        <f>[1]auteurs!$AE3974</f>
        <v>0</v>
      </c>
      <c r="AG68" s="8">
        <f>[1]auteurs!$BH3974</f>
        <v>0</v>
      </c>
      <c r="AH68" s="8">
        <f>[1]auteurs!$BI3974</f>
        <v>0</v>
      </c>
      <c r="AI68" s="5" t="str">
        <f t="shared" si="1"/>
        <v>En cours de traitement</v>
      </c>
      <c r="AJ68" s="8">
        <f>[1]auteurs!$AO3974</f>
        <v>0</v>
      </c>
    </row>
    <row r="69" spans="3:36" x14ac:dyDescent="0.25">
      <c r="C69" s="19">
        <f>[1]auteurs!$C3975</f>
        <v>0</v>
      </c>
      <c r="E69" s="17"/>
      <c r="P69" s="16" t="s">
        <v>541</v>
      </c>
      <c r="T69" s="19">
        <f>[1]auteurs!$V3975</f>
        <v>0</v>
      </c>
      <c r="U69" s="19">
        <f>[1]auteurs!$W3975</f>
        <v>0</v>
      </c>
      <c r="V69" s="19">
        <f>[1]auteurs!$X3975</f>
        <v>0</v>
      </c>
      <c r="X69" s="19">
        <f>[1]auteurs!$Z3975</f>
        <v>0</v>
      </c>
      <c r="Y69" s="19">
        <f>[1]auteurs!$AA3975</f>
        <v>0</v>
      </c>
      <c r="AA69" s="19">
        <f>[1]auteurs!$BK3975</f>
        <v>0</v>
      </c>
      <c r="AB69" s="19">
        <f>[1]auteurs!$AC3975</f>
        <v>0</v>
      </c>
      <c r="AC69" s="19">
        <f>[1]auteurs!$AD3975</f>
        <v>0</v>
      </c>
      <c r="AD69" s="19">
        <f>[1]auteurs!$AE3975</f>
        <v>0</v>
      </c>
      <c r="AG69" s="8">
        <f>[1]auteurs!$BH3975</f>
        <v>0</v>
      </c>
      <c r="AH69" s="8">
        <f>[1]auteurs!$BI3975</f>
        <v>0</v>
      </c>
      <c r="AI69" s="5" t="str">
        <f t="shared" si="1"/>
        <v>En cours de traitement</v>
      </c>
      <c r="AJ69" s="8">
        <f>[1]auteurs!$AO3975</f>
        <v>0</v>
      </c>
    </row>
    <row r="70" spans="3:36" x14ac:dyDescent="0.25">
      <c r="C70" s="19">
        <f>[1]auteurs!$C3976</f>
        <v>0</v>
      </c>
      <c r="E70" s="17"/>
      <c r="P70" s="16" t="s">
        <v>542</v>
      </c>
      <c r="T70" s="19">
        <f>[1]auteurs!$V3976</f>
        <v>0</v>
      </c>
      <c r="U70" s="19">
        <f>[1]auteurs!$W3976</f>
        <v>0</v>
      </c>
      <c r="V70" s="19">
        <f>[1]auteurs!$X3976</f>
        <v>0</v>
      </c>
      <c r="X70" s="19">
        <f>[1]auteurs!$Z3976</f>
        <v>0</v>
      </c>
      <c r="Y70" s="19">
        <f>[1]auteurs!$AA3976</f>
        <v>0</v>
      </c>
      <c r="AA70" s="19">
        <f>[1]auteurs!$BK3976</f>
        <v>0</v>
      </c>
      <c r="AB70" s="19">
        <f>[1]auteurs!$AC3976</f>
        <v>0</v>
      </c>
      <c r="AC70" s="19">
        <f>[1]auteurs!$AD3976</f>
        <v>0</v>
      </c>
      <c r="AD70" s="19">
        <f>[1]auteurs!$AE3976</f>
        <v>0</v>
      </c>
      <c r="AG70" s="8">
        <f>[1]auteurs!$BH3976</f>
        <v>0</v>
      </c>
      <c r="AH70" s="8">
        <f>[1]auteurs!$BI3976</f>
        <v>0</v>
      </c>
      <c r="AI70" s="5" t="str">
        <f t="shared" si="1"/>
        <v>En cours de traitement</v>
      </c>
      <c r="AJ70" s="8">
        <f>[1]auteurs!$AO3976</f>
        <v>0</v>
      </c>
    </row>
    <row r="71" spans="3:36" x14ac:dyDescent="0.25">
      <c r="C71" s="19">
        <f>[1]auteurs!$C3977</f>
        <v>0</v>
      </c>
      <c r="E71" s="17"/>
      <c r="P71" s="16" t="s">
        <v>543</v>
      </c>
      <c r="T71" s="19">
        <f>[1]auteurs!$V3977</f>
        <v>0</v>
      </c>
      <c r="U71" s="19">
        <f>[1]auteurs!$W3977</f>
        <v>0</v>
      </c>
      <c r="V71" s="19">
        <f>[1]auteurs!$X3977</f>
        <v>0</v>
      </c>
      <c r="X71" s="19">
        <f>[1]auteurs!$Z3977</f>
        <v>0</v>
      </c>
      <c r="Y71" s="19">
        <f>[1]auteurs!$AA3977</f>
        <v>0</v>
      </c>
      <c r="AA71" s="19">
        <f>[1]auteurs!$BK3977</f>
        <v>0</v>
      </c>
      <c r="AB71" s="19">
        <f>[1]auteurs!$AC3977</f>
        <v>0</v>
      </c>
      <c r="AC71" s="19">
        <f>[1]auteurs!$AD3977</f>
        <v>0</v>
      </c>
      <c r="AD71" s="19">
        <f>[1]auteurs!$AE3977</f>
        <v>0</v>
      </c>
      <c r="AG71" s="8">
        <f>[1]auteurs!$BH3977</f>
        <v>0</v>
      </c>
      <c r="AH71" s="8">
        <f>[1]auteurs!$BI3977</f>
        <v>0</v>
      </c>
      <c r="AI71" s="5" t="str">
        <f t="shared" si="1"/>
        <v>En cours de traitement</v>
      </c>
      <c r="AJ71" s="8">
        <f>[1]auteurs!$AO3977</f>
        <v>0</v>
      </c>
    </row>
    <row r="72" spans="3:36" x14ac:dyDescent="0.25">
      <c r="C72" s="19">
        <f>[1]auteurs!$C3978</f>
        <v>0</v>
      </c>
      <c r="E72" s="17"/>
      <c r="P72" s="16" t="s">
        <v>544</v>
      </c>
      <c r="T72" s="19">
        <f>[1]auteurs!$V3978</f>
        <v>0</v>
      </c>
      <c r="U72" s="19">
        <f>[1]auteurs!$W3978</f>
        <v>0</v>
      </c>
      <c r="V72" s="19">
        <f>[1]auteurs!$X3978</f>
        <v>0</v>
      </c>
      <c r="X72" s="19">
        <f>[1]auteurs!$Z3978</f>
        <v>0</v>
      </c>
      <c r="Y72" s="19">
        <f>[1]auteurs!$AA3978</f>
        <v>0</v>
      </c>
      <c r="AA72" s="19">
        <f>[1]auteurs!$BK3978</f>
        <v>0</v>
      </c>
      <c r="AB72" s="19">
        <f>[1]auteurs!$AC3978</f>
        <v>0</v>
      </c>
      <c r="AC72" s="19">
        <f>[1]auteurs!$AD3978</f>
        <v>0</v>
      </c>
      <c r="AD72" s="19">
        <f>[1]auteurs!$AE3978</f>
        <v>0</v>
      </c>
      <c r="AG72" s="8">
        <f>[1]auteurs!$BH3978</f>
        <v>0</v>
      </c>
      <c r="AH72" s="8">
        <f>[1]auteurs!$BI3978</f>
        <v>0</v>
      </c>
      <c r="AI72" s="5" t="str">
        <f t="shared" si="1"/>
        <v>En cours de traitement</v>
      </c>
      <c r="AJ72" s="8">
        <f>[1]auteurs!$AO3978</f>
        <v>0</v>
      </c>
    </row>
    <row r="73" spans="3:36" x14ac:dyDescent="0.25">
      <c r="C73" s="19">
        <f>[1]auteurs!$C3979</f>
        <v>0</v>
      </c>
      <c r="E73" s="17"/>
      <c r="P73" s="16" t="s">
        <v>545</v>
      </c>
      <c r="T73" s="19">
        <f>[1]auteurs!$V3979</f>
        <v>0</v>
      </c>
      <c r="U73" s="19">
        <f>[1]auteurs!$W3979</f>
        <v>0</v>
      </c>
      <c r="V73" s="19">
        <f>[1]auteurs!$X3979</f>
        <v>0</v>
      </c>
      <c r="X73" s="19">
        <f>[1]auteurs!$Z3979</f>
        <v>0</v>
      </c>
      <c r="Y73" s="19">
        <f>[1]auteurs!$AA3979</f>
        <v>0</v>
      </c>
      <c r="AA73" s="19">
        <f>[1]auteurs!$BK3979</f>
        <v>0</v>
      </c>
      <c r="AB73" s="19">
        <f>[1]auteurs!$AC3979</f>
        <v>0</v>
      </c>
      <c r="AC73" s="19">
        <f>[1]auteurs!$AD3979</f>
        <v>0</v>
      </c>
      <c r="AD73" s="19">
        <f>[1]auteurs!$AE3979</f>
        <v>0</v>
      </c>
      <c r="AG73" s="8">
        <f>[1]auteurs!$BH3979</f>
        <v>0</v>
      </c>
      <c r="AH73" s="8">
        <f>[1]auteurs!$BI3979</f>
        <v>0</v>
      </c>
      <c r="AI73" s="5" t="str">
        <f t="shared" si="1"/>
        <v>En cours de traitement</v>
      </c>
      <c r="AJ73" s="8">
        <f>[1]auteurs!$AO3979</f>
        <v>0</v>
      </c>
    </row>
    <row r="74" spans="3:36" x14ac:dyDescent="0.25">
      <c r="C74" s="19">
        <f>[1]auteurs!$C3980</f>
        <v>0</v>
      </c>
      <c r="E74" s="17"/>
      <c r="P74" s="16" t="s">
        <v>546</v>
      </c>
      <c r="T74" s="19">
        <f>[1]auteurs!$V3980</f>
        <v>0</v>
      </c>
      <c r="U74" s="19">
        <f>[1]auteurs!$W3980</f>
        <v>0</v>
      </c>
      <c r="V74" s="19">
        <f>[1]auteurs!$X3980</f>
        <v>0</v>
      </c>
      <c r="X74" s="19">
        <f>[1]auteurs!$Z3980</f>
        <v>0</v>
      </c>
      <c r="Y74" s="19">
        <f>[1]auteurs!$AA3980</f>
        <v>0</v>
      </c>
      <c r="AA74" s="19">
        <f>[1]auteurs!$BK3980</f>
        <v>0</v>
      </c>
      <c r="AB74" s="19">
        <f>[1]auteurs!$AC3980</f>
        <v>0</v>
      </c>
      <c r="AC74" s="19">
        <f>[1]auteurs!$AD3980</f>
        <v>0</v>
      </c>
      <c r="AD74" s="19">
        <f>[1]auteurs!$AE3980</f>
        <v>0</v>
      </c>
      <c r="AG74" s="8">
        <f>[1]auteurs!$BH3980</f>
        <v>0</v>
      </c>
      <c r="AH74" s="8">
        <f>[1]auteurs!$BI3980</f>
        <v>0</v>
      </c>
      <c r="AI74" s="5" t="str">
        <f t="shared" si="1"/>
        <v>En cours de traitement</v>
      </c>
      <c r="AJ74" s="8">
        <f>[1]auteurs!$AO3980</f>
        <v>0</v>
      </c>
    </row>
    <row r="75" spans="3:36" x14ac:dyDescent="0.25">
      <c r="C75" s="19">
        <f>[1]auteurs!$C3981</f>
        <v>0</v>
      </c>
      <c r="E75" s="17"/>
      <c r="P75" s="16" t="s">
        <v>547</v>
      </c>
      <c r="T75" s="19">
        <f>[1]auteurs!$V3981</f>
        <v>0</v>
      </c>
      <c r="U75" s="19">
        <f>[1]auteurs!$W3981</f>
        <v>0</v>
      </c>
      <c r="V75" s="19">
        <f>[1]auteurs!$X3981</f>
        <v>0</v>
      </c>
      <c r="X75" s="19">
        <f>[1]auteurs!$Z3981</f>
        <v>0</v>
      </c>
      <c r="Y75" s="19">
        <f>[1]auteurs!$AA3981</f>
        <v>0</v>
      </c>
      <c r="AA75" s="19">
        <f>[1]auteurs!$BK3981</f>
        <v>0</v>
      </c>
      <c r="AB75" s="19">
        <f>[1]auteurs!$AC3981</f>
        <v>0</v>
      </c>
      <c r="AC75" s="19">
        <f>[1]auteurs!$AD3981</f>
        <v>0</v>
      </c>
      <c r="AD75" s="19">
        <f>[1]auteurs!$AE3981</f>
        <v>0</v>
      </c>
      <c r="AG75" s="8">
        <f>[1]auteurs!$BH3981</f>
        <v>0</v>
      </c>
      <c r="AH75" s="8">
        <f>[1]auteurs!$BI3981</f>
        <v>0</v>
      </c>
      <c r="AI75" s="5" t="str">
        <f t="shared" si="1"/>
        <v>En cours de traitement</v>
      </c>
      <c r="AJ75" s="8">
        <f>[1]auteurs!$AO3981</f>
        <v>0</v>
      </c>
    </row>
    <row r="76" spans="3:36" x14ac:dyDescent="0.25">
      <c r="C76" s="19">
        <f>[1]auteurs!$C3982</f>
        <v>0</v>
      </c>
      <c r="E76" s="17"/>
      <c r="P76" s="16" t="s">
        <v>548</v>
      </c>
      <c r="T76" s="19">
        <f>[1]auteurs!$V3982</f>
        <v>0</v>
      </c>
      <c r="U76" s="19">
        <f>[1]auteurs!$W3982</f>
        <v>0</v>
      </c>
      <c r="V76" s="19">
        <f>[1]auteurs!$X3982</f>
        <v>0</v>
      </c>
      <c r="X76" s="19">
        <f>[1]auteurs!$Z3982</f>
        <v>0</v>
      </c>
      <c r="Y76" s="19">
        <f>[1]auteurs!$AA3982</f>
        <v>0</v>
      </c>
      <c r="AA76" s="19">
        <f>[1]auteurs!$BK3982</f>
        <v>0</v>
      </c>
      <c r="AB76" s="19">
        <f>[1]auteurs!$AC3982</f>
        <v>0</v>
      </c>
      <c r="AC76" s="19">
        <f>[1]auteurs!$AD3982</f>
        <v>0</v>
      </c>
      <c r="AD76" s="19">
        <f>[1]auteurs!$AE3982</f>
        <v>0</v>
      </c>
      <c r="AG76" s="8">
        <f>[1]auteurs!$BH3982</f>
        <v>0</v>
      </c>
      <c r="AH76" s="8">
        <f>[1]auteurs!$BI3982</f>
        <v>0</v>
      </c>
      <c r="AI76" s="5" t="str">
        <f t="shared" si="1"/>
        <v>En cours de traitement</v>
      </c>
      <c r="AJ76" s="8">
        <f>[1]auteurs!$AO3982</f>
        <v>0</v>
      </c>
    </row>
    <row r="77" spans="3:36" x14ac:dyDescent="0.25">
      <c r="C77" s="19">
        <f>[1]auteurs!$C3983</f>
        <v>0</v>
      </c>
      <c r="E77" s="17"/>
      <c r="P77" s="16" t="s">
        <v>549</v>
      </c>
      <c r="T77" s="19">
        <f>[1]auteurs!$V3983</f>
        <v>0</v>
      </c>
      <c r="U77" s="19">
        <f>[1]auteurs!$W3983</f>
        <v>0</v>
      </c>
      <c r="V77" s="19">
        <f>[1]auteurs!$X3983</f>
        <v>0</v>
      </c>
      <c r="X77" s="19">
        <f>[1]auteurs!$Z3983</f>
        <v>0</v>
      </c>
      <c r="Y77" s="19">
        <f>[1]auteurs!$AA3983</f>
        <v>0</v>
      </c>
      <c r="AA77" s="19">
        <f>[1]auteurs!$BK3983</f>
        <v>0</v>
      </c>
      <c r="AB77" s="19">
        <f>[1]auteurs!$AC3983</f>
        <v>0</v>
      </c>
      <c r="AC77" s="19">
        <f>[1]auteurs!$AD3983</f>
        <v>0</v>
      </c>
      <c r="AD77" s="19">
        <f>[1]auteurs!$AE3983</f>
        <v>0</v>
      </c>
      <c r="AG77" s="8">
        <f>[1]auteurs!$BH3983</f>
        <v>0</v>
      </c>
      <c r="AH77" s="8">
        <f>[1]auteurs!$BI3983</f>
        <v>0</v>
      </c>
      <c r="AI77" s="5" t="str">
        <f t="shared" si="1"/>
        <v>En cours de traitement</v>
      </c>
      <c r="AJ77" s="8">
        <f>[1]auteurs!$AO3983</f>
        <v>0</v>
      </c>
    </row>
    <row r="78" spans="3:36" x14ac:dyDescent="0.25">
      <c r="C78" s="19">
        <f>[1]auteurs!$C3984</f>
        <v>0</v>
      </c>
      <c r="E78" s="17"/>
      <c r="P78" s="16" t="s">
        <v>550</v>
      </c>
      <c r="T78" s="19">
        <f>[1]auteurs!$V3984</f>
        <v>0</v>
      </c>
      <c r="U78" s="19">
        <f>[1]auteurs!$W3984</f>
        <v>0</v>
      </c>
      <c r="V78" s="19">
        <f>[1]auteurs!$X3984</f>
        <v>0</v>
      </c>
      <c r="X78" s="19">
        <f>[1]auteurs!$Z3984</f>
        <v>0</v>
      </c>
      <c r="Y78" s="19">
        <f>[1]auteurs!$AA3984</f>
        <v>0</v>
      </c>
      <c r="AA78" s="19">
        <f>[1]auteurs!$BK3984</f>
        <v>0</v>
      </c>
      <c r="AB78" s="19">
        <f>[1]auteurs!$AC3984</f>
        <v>0</v>
      </c>
      <c r="AC78" s="19">
        <f>[1]auteurs!$AD3984</f>
        <v>0</v>
      </c>
      <c r="AD78" s="19">
        <f>[1]auteurs!$AE3984</f>
        <v>0</v>
      </c>
      <c r="AG78" s="8">
        <f>[1]auteurs!$BH3984</f>
        <v>0</v>
      </c>
      <c r="AH78" s="8">
        <f>[1]auteurs!$BI3984</f>
        <v>0</v>
      </c>
      <c r="AI78" s="5" t="str">
        <f t="shared" si="1"/>
        <v>En cours de traitement</v>
      </c>
      <c r="AJ78" s="8">
        <f>[1]auteurs!$AO3984</f>
        <v>0</v>
      </c>
    </row>
    <row r="79" spans="3:36" x14ac:dyDescent="0.25">
      <c r="C79" s="19">
        <f>[1]auteurs!$C3985</f>
        <v>0</v>
      </c>
      <c r="E79" s="17"/>
      <c r="P79" s="16" t="s">
        <v>551</v>
      </c>
      <c r="T79" s="19">
        <f>[1]auteurs!$V3985</f>
        <v>0</v>
      </c>
      <c r="U79" s="19">
        <f>[1]auteurs!$W3985</f>
        <v>0</v>
      </c>
      <c r="V79" s="19">
        <f>[1]auteurs!$X3985</f>
        <v>0</v>
      </c>
      <c r="X79" s="19">
        <f>[1]auteurs!$Z3985</f>
        <v>0</v>
      </c>
      <c r="Y79" s="19">
        <f>[1]auteurs!$AA3985</f>
        <v>0</v>
      </c>
      <c r="AA79" s="19">
        <f>[1]auteurs!$BK3985</f>
        <v>0</v>
      </c>
      <c r="AB79" s="19">
        <f>[1]auteurs!$AC3985</f>
        <v>0</v>
      </c>
      <c r="AC79" s="19">
        <f>[1]auteurs!$AD3985</f>
        <v>0</v>
      </c>
      <c r="AD79" s="19">
        <f>[1]auteurs!$AE3985</f>
        <v>0</v>
      </c>
      <c r="AG79" s="8">
        <f>[1]auteurs!$BH3985</f>
        <v>0</v>
      </c>
      <c r="AH79" s="8">
        <f>[1]auteurs!$BI3985</f>
        <v>0</v>
      </c>
      <c r="AI79" s="5" t="str">
        <f t="shared" si="1"/>
        <v>En cours de traitement</v>
      </c>
      <c r="AJ79" s="8">
        <f>[1]auteurs!$AO3985</f>
        <v>0</v>
      </c>
    </row>
    <row r="80" spans="3:36" x14ac:dyDescent="0.25">
      <c r="C80" s="19">
        <f>[1]auteurs!$C3986</f>
        <v>0</v>
      </c>
      <c r="E80" s="17"/>
      <c r="P80" s="16" t="s">
        <v>552</v>
      </c>
      <c r="T80" s="19">
        <f>[1]auteurs!$V3986</f>
        <v>0</v>
      </c>
      <c r="U80" s="19">
        <f>[1]auteurs!$W3986</f>
        <v>0</v>
      </c>
      <c r="V80" s="19">
        <f>[1]auteurs!$X3986</f>
        <v>0</v>
      </c>
      <c r="X80" s="19">
        <f>[1]auteurs!$Z3986</f>
        <v>0</v>
      </c>
      <c r="Y80" s="19">
        <f>[1]auteurs!$AA3986</f>
        <v>0</v>
      </c>
      <c r="AA80" s="19">
        <f>[1]auteurs!$BK3986</f>
        <v>0</v>
      </c>
      <c r="AB80" s="19">
        <f>[1]auteurs!$AC3986</f>
        <v>0</v>
      </c>
      <c r="AC80" s="19">
        <f>[1]auteurs!$AD3986</f>
        <v>0</v>
      </c>
      <c r="AD80" s="19">
        <f>[1]auteurs!$AE3986</f>
        <v>0</v>
      </c>
      <c r="AG80" s="8">
        <f>[1]auteurs!$BH3986</f>
        <v>0</v>
      </c>
      <c r="AH80" s="8">
        <f>[1]auteurs!$BI3986</f>
        <v>0</v>
      </c>
      <c r="AI80" s="5" t="str">
        <f t="shared" si="1"/>
        <v>En cours de traitement</v>
      </c>
      <c r="AJ80" s="8">
        <f>[1]auteurs!$AO3986</f>
        <v>0</v>
      </c>
    </row>
    <row r="81" spans="3:36" x14ac:dyDescent="0.25">
      <c r="C81" s="19">
        <f>[1]auteurs!$C3987</f>
        <v>0</v>
      </c>
      <c r="E81" s="17"/>
      <c r="P81" s="16" t="s">
        <v>553</v>
      </c>
      <c r="T81" s="19">
        <f>[1]auteurs!$V3987</f>
        <v>0</v>
      </c>
      <c r="U81" s="19">
        <f>[1]auteurs!$W3987</f>
        <v>0</v>
      </c>
      <c r="V81" s="19">
        <f>[1]auteurs!$X3987</f>
        <v>0</v>
      </c>
      <c r="X81" s="19">
        <f>[1]auteurs!$Z3987</f>
        <v>0</v>
      </c>
      <c r="Y81" s="19">
        <f>[1]auteurs!$AA3987</f>
        <v>0</v>
      </c>
      <c r="AA81" s="19">
        <f>[1]auteurs!$BK3987</f>
        <v>0</v>
      </c>
      <c r="AB81" s="19">
        <f>[1]auteurs!$AC3987</f>
        <v>0</v>
      </c>
      <c r="AC81" s="19">
        <f>[1]auteurs!$AD3987</f>
        <v>0</v>
      </c>
      <c r="AD81" s="19">
        <f>[1]auteurs!$AE3987</f>
        <v>0</v>
      </c>
      <c r="AG81" s="8">
        <f>[1]auteurs!$BH3987</f>
        <v>0</v>
      </c>
      <c r="AH81" s="8">
        <f>[1]auteurs!$BI3987</f>
        <v>0</v>
      </c>
      <c r="AI81" s="5" t="str">
        <f t="shared" si="1"/>
        <v>En cours de traitement</v>
      </c>
      <c r="AJ81" s="8">
        <f>[1]auteurs!$AO3987</f>
        <v>0</v>
      </c>
    </row>
    <row r="82" spans="3:36" x14ac:dyDescent="0.25">
      <c r="C82" s="19">
        <f>[1]auteurs!$C3988</f>
        <v>0</v>
      </c>
      <c r="E82" s="17"/>
      <c r="P82" s="16" t="s">
        <v>554</v>
      </c>
      <c r="T82" s="19">
        <f>[1]auteurs!$V3988</f>
        <v>0</v>
      </c>
      <c r="U82" s="19">
        <f>[1]auteurs!$W3988</f>
        <v>0</v>
      </c>
      <c r="V82" s="19">
        <f>[1]auteurs!$X3988</f>
        <v>0</v>
      </c>
      <c r="X82" s="19">
        <f>[1]auteurs!$Z3988</f>
        <v>0</v>
      </c>
      <c r="Y82" s="19">
        <f>[1]auteurs!$AA3988</f>
        <v>0</v>
      </c>
      <c r="AA82" s="19">
        <f>[1]auteurs!$BK3988</f>
        <v>0</v>
      </c>
      <c r="AB82" s="19">
        <f>[1]auteurs!$AC3988</f>
        <v>0</v>
      </c>
      <c r="AC82" s="19">
        <f>[1]auteurs!$AD3988</f>
        <v>0</v>
      </c>
      <c r="AD82" s="19">
        <f>[1]auteurs!$AE3988</f>
        <v>0</v>
      </c>
      <c r="AG82" s="8">
        <f>[1]auteurs!$BH3988</f>
        <v>0</v>
      </c>
      <c r="AH82" s="8">
        <f>[1]auteurs!$BI3988</f>
        <v>0</v>
      </c>
      <c r="AI82" s="5" t="str">
        <f t="shared" si="1"/>
        <v>En cours de traitement</v>
      </c>
      <c r="AJ82" s="8">
        <f>[1]auteurs!$AO3988</f>
        <v>0</v>
      </c>
    </row>
    <row r="83" spans="3:36" x14ac:dyDescent="0.25">
      <c r="C83" s="19">
        <f>[1]auteurs!$C3989</f>
        <v>0</v>
      </c>
      <c r="E83" s="17"/>
      <c r="P83" s="16" t="s">
        <v>555</v>
      </c>
      <c r="T83" s="19">
        <f>[1]auteurs!$V3989</f>
        <v>0</v>
      </c>
      <c r="U83" s="19">
        <f>[1]auteurs!$W3989</f>
        <v>0</v>
      </c>
      <c r="V83" s="19">
        <f>[1]auteurs!$X3989</f>
        <v>0</v>
      </c>
      <c r="X83" s="19">
        <f>[1]auteurs!$Z3989</f>
        <v>0</v>
      </c>
      <c r="Y83" s="19">
        <f>[1]auteurs!$AA3989</f>
        <v>0</v>
      </c>
      <c r="AA83" s="19">
        <f>[1]auteurs!$BK3989</f>
        <v>0</v>
      </c>
      <c r="AB83" s="19">
        <f>[1]auteurs!$AC3989</f>
        <v>0</v>
      </c>
      <c r="AC83" s="19">
        <f>[1]auteurs!$AD3989</f>
        <v>0</v>
      </c>
      <c r="AD83" s="19">
        <f>[1]auteurs!$AE3989</f>
        <v>0</v>
      </c>
      <c r="AG83" s="8">
        <f>[1]auteurs!$BH3989</f>
        <v>0</v>
      </c>
      <c r="AH83" s="8">
        <f>[1]auteurs!$BI3989</f>
        <v>0</v>
      </c>
      <c r="AI83" s="5" t="str">
        <f t="shared" si="1"/>
        <v>En cours de traitement</v>
      </c>
      <c r="AJ83" s="8">
        <f>[1]auteurs!$AO3989</f>
        <v>0</v>
      </c>
    </row>
    <row r="84" spans="3:36" x14ac:dyDescent="0.25">
      <c r="C84" s="19">
        <f>[1]auteurs!$C3990</f>
        <v>0</v>
      </c>
      <c r="E84" s="17"/>
      <c r="P84" s="16" t="s">
        <v>556</v>
      </c>
      <c r="T84" s="19">
        <f>[1]auteurs!$V3990</f>
        <v>0</v>
      </c>
      <c r="U84" s="19">
        <f>[1]auteurs!$W3990</f>
        <v>0</v>
      </c>
      <c r="V84" s="19">
        <f>[1]auteurs!$X3990</f>
        <v>0</v>
      </c>
      <c r="X84" s="19">
        <f>[1]auteurs!$Z3990</f>
        <v>0</v>
      </c>
      <c r="Y84" s="19">
        <f>[1]auteurs!$AA3990</f>
        <v>0</v>
      </c>
      <c r="AA84" s="19">
        <f>[1]auteurs!$BK3990</f>
        <v>0</v>
      </c>
      <c r="AB84" s="19">
        <f>[1]auteurs!$AC3990</f>
        <v>0</v>
      </c>
      <c r="AC84" s="19">
        <f>[1]auteurs!$AD3990</f>
        <v>0</v>
      </c>
      <c r="AD84" s="19">
        <f>[1]auteurs!$AE3990</f>
        <v>0</v>
      </c>
      <c r="AG84" s="8">
        <f>[1]auteurs!$BH3990</f>
        <v>0</v>
      </c>
      <c r="AH84" s="8">
        <f>[1]auteurs!$BI3990</f>
        <v>0</v>
      </c>
      <c r="AI84" s="5" t="str">
        <f t="shared" si="1"/>
        <v>En cours de traitement</v>
      </c>
      <c r="AJ84" s="8">
        <f>[1]auteurs!$AO3990</f>
        <v>0</v>
      </c>
    </row>
    <row r="85" spans="3:36" x14ac:dyDescent="0.25">
      <c r="C85" s="19">
        <f>[1]auteurs!$C3991</f>
        <v>0</v>
      </c>
      <c r="E85" s="17"/>
      <c r="P85" s="16" t="s">
        <v>557</v>
      </c>
      <c r="T85" s="19">
        <f>[1]auteurs!$V3991</f>
        <v>0</v>
      </c>
      <c r="U85" s="19">
        <f>[1]auteurs!$W3991</f>
        <v>0</v>
      </c>
      <c r="V85" s="19">
        <f>[1]auteurs!$X3991</f>
        <v>0</v>
      </c>
      <c r="X85" s="19">
        <f>[1]auteurs!$Z3991</f>
        <v>0</v>
      </c>
      <c r="Y85" s="19">
        <f>[1]auteurs!$AA3991</f>
        <v>0</v>
      </c>
      <c r="AA85" s="19">
        <f>[1]auteurs!$BK3991</f>
        <v>0</v>
      </c>
      <c r="AB85" s="19">
        <f>[1]auteurs!$AC3991</f>
        <v>0</v>
      </c>
      <c r="AC85" s="19">
        <f>[1]auteurs!$AD3991</f>
        <v>0</v>
      </c>
      <c r="AD85" s="19">
        <f>[1]auteurs!$AE3991</f>
        <v>0</v>
      </c>
      <c r="AG85" s="8">
        <f>[1]auteurs!$BH3991</f>
        <v>0</v>
      </c>
      <c r="AH85" s="8">
        <f>[1]auteurs!$BI3991</f>
        <v>0</v>
      </c>
      <c r="AI85" s="5" t="str">
        <f t="shared" si="1"/>
        <v>En cours de traitement</v>
      </c>
      <c r="AJ85" s="8">
        <f>[1]auteurs!$AO3991</f>
        <v>0</v>
      </c>
    </row>
    <row r="86" spans="3:36" x14ac:dyDescent="0.25">
      <c r="C86" s="19">
        <f>[1]auteurs!$C3992</f>
        <v>0</v>
      </c>
      <c r="E86" s="17"/>
      <c r="P86" s="16" t="s">
        <v>558</v>
      </c>
      <c r="T86" s="19">
        <f>[1]auteurs!$V3992</f>
        <v>0</v>
      </c>
      <c r="U86" s="19">
        <f>[1]auteurs!$W3992</f>
        <v>0</v>
      </c>
      <c r="V86" s="19">
        <f>[1]auteurs!$X3992</f>
        <v>0</v>
      </c>
      <c r="X86" s="19">
        <f>[1]auteurs!$Z3992</f>
        <v>0</v>
      </c>
      <c r="Y86" s="19">
        <f>[1]auteurs!$AA3992</f>
        <v>0</v>
      </c>
      <c r="AA86" s="19">
        <f>[1]auteurs!$BK3992</f>
        <v>0</v>
      </c>
      <c r="AB86" s="19">
        <f>[1]auteurs!$AC3992</f>
        <v>0</v>
      </c>
      <c r="AC86" s="19">
        <f>[1]auteurs!$AD3992</f>
        <v>0</v>
      </c>
      <c r="AD86" s="19">
        <f>[1]auteurs!$AE3992</f>
        <v>0</v>
      </c>
      <c r="AG86" s="8">
        <f>[1]auteurs!$BH3992</f>
        <v>0</v>
      </c>
      <c r="AH86" s="8">
        <f>[1]auteurs!$BI3992</f>
        <v>0</v>
      </c>
      <c r="AI86" s="5" t="str">
        <f t="shared" si="1"/>
        <v>En cours de traitement</v>
      </c>
      <c r="AJ86" s="8">
        <f>[1]auteurs!$AO3992</f>
        <v>0</v>
      </c>
    </row>
    <row r="87" spans="3:36" x14ac:dyDescent="0.25">
      <c r="C87" s="19">
        <f>[1]auteurs!$C3993</f>
        <v>0</v>
      </c>
      <c r="E87" s="17"/>
      <c r="P87" s="16" t="s">
        <v>559</v>
      </c>
      <c r="T87" s="19">
        <f>[1]auteurs!$V3993</f>
        <v>0</v>
      </c>
      <c r="U87" s="19">
        <f>[1]auteurs!$W3993</f>
        <v>0</v>
      </c>
      <c r="V87" s="19">
        <f>[1]auteurs!$X3993</f>
        <v>0</v>
      </c>
      <c r="X87" s="19">
        <f>[1]auteurs!$Z3993</f>
        <v>0</v>
      </c>
      <c r="Y87" s="19">
        <f>[1]auteurs!$AA3993</f>
        <v>0</v>
      </c>
      <c r="AA87" s="19">
        <f>[1]auteurs!$BK3993</f>
        <v>0</v>
      </c>
      <c r="AB87" s="19">
        <f>[1]auteurs!$AC3993</f>
        <v>0</v>
      </c>
      <c r="AC87" s="19">
        <f>[1]auteurs!$AD3993</f>
        <v>0</v>
      </c>
      <c r="AD87" s="19">
        <f>[1]auteurs!$AE3993</f>
        <v>0</v>
      </c>
      <c r="AG87" s="8">
        <f>[1]auteurs!$BH3993</f>
        <v>0</v>
      </c>
      <c r="AH87" s="8">
        <f>[1]auteurs!$BI3993</f>
        <v>0</v>
      </c>
      <c r="AI87" s="5" t="str">
        <f t="shared" si="1"/>
        <v>En cours de traitement</v>
      </c>
      <c r="AJ87" s="8">
        <f>[1]auteurs!$AO3993</f>
        <v>0</v>
      </c>
    </row>
    <row r="88" spans="3:36" x14ac:dyDescent="0.25">
      <c r="C88" s="19">
        <f>[1]auteurs!$C3994</f>
        <v>0</v>
      </c>
      <c r="E88" s="17"/>
      <c r="P88" s="16" t="s">
        <v>560</v>
      </c>
      <c r="T88" s="19">
        <f>[1]auteurs!$V3994</f>
        <v>0</v>
      </c>
      <c r="U88" s="19">
        <f>[1]auteurs!$W3994</f>
        <v>0</v>
      </c>
      <c r="V88" s="19">
        <f>[1]auteurs!$X3994</f>
        <v>0</v>
      </c>
      <c r="X88" s="19">
        <f>[1]auteurs!$Z3994</f>
        <v>0</v>
      </c>
      <c r="Y88" s="19">
        <f>[1]auteurs!$AA3994</f>
        <v>0</v>
      </c>
      <c r="AA88" s="19">
        <f>[1]auteurs!$BK3994</f>
        <v>0</v>
      </c>
      <c r="AB88" s="19">
        <f>[1]auteurs!$AC3994</f>
        <v>0</v>
      </c>
      <c r="AC88" s="19">
        <f>[1]auteurs!$AD3994</f>
        <v>0</v>
      </c>
      <c r="AD88" s="19">
        <f>[1]auteurs!$AE3994</f>
        <v>0</v>
      </c>
      <c r="AG88" s="8">
        <f>[1]auteurs!$BH3994</f>
        <v>0</v>
      </c>
      <c r="AH88" s="8">
        <f>[1]auteurs!$BI3994</f>
        <v>0</v>
      </c>
      <c r="AI88" s="5" t="str">
        <f t="shared" si="1"/>
        <v>En cours de traitement</v>
      </c>
      <c r="AJ88" s="8">
        <f>[1]auteurs!$AO3994</f>
        <v>0</v>
      </c>
    </row>
    <row r="89" spans="3:36" x14ac:dyDescent="0.25">
      <c r="C89" s="19">
        <f>[1]auteurs!$C3995</f>
        <v>0</v>
      </c>
      <c r="E89" s="17"/>
      <c r="P89" s="16" t="s">
        <v>561</v>
      </c>
      <c r="T89" s="19">
        <f>[1]auteurs!$V3995</f>
        <v>0</v>
      </c>
      <c r="U89" s="19">
        <f>[1]auteurs!$W3995</f>
        <v>0</v>
      </c>
      <c r="V89" s="19">
        <f>[1]auteurs!$X3995</f>
        <v>0</v>
      </c>
      <c r="X89" s="19">
        <f>[1]auteurs!$Z3995</f>
        <v>0</v>
      </c>
      <c r="Y89" s="19">
        <f>[1]auteurs!$AA3995</f>
        <v>0</v>
      </c>
      <c r="AA89" s="19">
        <f>[1]auteurs!$BK3995</f>
        <v>0</v>
      </c>
      <c r="AB89" s="19">
        <f>[1]auteurs!$AC3995</f>
        <v>0</v>
      </c>
      <c r="AC89" s="19">
        <f>[1]auteurs!$AD3995</f>
        <v>0</v>
      </c>
      <c r="AD89" s="19">
        <f>[1]auteurs!$AE3995</f>
        <v>0</v>
      </c>
      <c r="AG89" s="8">
        <f>[1]auteurs!$BH3995</f>
        <v>0</v>
      </c>
      <c r="AH89" s="8">
        <f>[1]auteurs!$BI3995</f>
        <v>0</v>
      </c>
      <c r="AI89" s="5" t="str">
        <f t="shared" si="1"/>
        <v>En cours de traitement</v>
      </c>
      <c r="AJ89" s="8">
        <f>[1]auteurs!$AO3995</f>
        <v>0</v>
      </c>
    </row>
    <row r="90" spans="3:36" x14ac:dyDescent="0.25">
      <c r="C90" s="19">
        <f>[1]auteurs!$C3996</f>
        <v>0</v>
      </c>
      <c r="E90" s="17"/>
      <c r="P90" s="16" t="s">
        <v>562</v>
      </c>
      <c r="T90" s="19">
        <f>[1]auteurs!$V3996</f>
        <v>0</v>
      </c>
      <c r="U90" s="19">
        <f>[1]auteurs!$W3996</f>
        <v>0</v>
      </c>
      <c r="V90" s="19">
        <f>[1]auteurs!$X3996</f>
        <v>0</v>
      </c>
      <c r="X90" s="19">
        <f>[1]auteurs!$Z3996</f>
        <v>0</v>
      </c>
      <c r="Y90" s="19">
        <f>[1]auteurs!$AA3996</f>
        <v>0</v>
      </c>
      <c r="AA90" s="19">
        <f>[1]auteurs!$BK3996</f>
        <v>0</v>
      </c>
      <c r="AB90" s="19">
        <f>[1]auteurs!$AC3996</f>
        <v>0</v>
      </c>
      <c r="AC90" s="19">
        <f>[1]auteurs!$AD3996</f>
        <v>0</v>
      </c>
      <c r="AD90" s="19">
        <f>[1]auteurs!$AE3996</f>
        <v>0</v>
      </c>
      <c r="AG90" s="8">
        <f>[1]auteurs!$BH3996</f>
        <v>0</v>
      </c>
      <c r="AH90" s="8">
        <f>[1]auteurs!$BI3996</f>
        <v>0</v>
      </c>
      <c r="AI90" s="5" t="str">
        <f t="shared" si="1"/>
        <v>En cours de traitement</v>
      </c>
      <c r="AJ90" s="8">
        <f>[1]auteurs!$AO3996</f>
        <v>0</v>
      </c>
    </row>
    <row r="91" spans="3:36" x14ac:dyDescent="0.25">
      <c r="C91" s="19">
        <f>[1]auteurs!$C3997</f>
        <v>0</v>
      </c>
      <c r="E91" s="17"/>
      <c r="P91" s="16" t="s">
        <v>563</v>
      </c>
      <c r="T91" s="19">
        <f>[1]auteurs!$V3997</f>
        <v>0</v>
      </c>
      <c r="U91" s="19">
        <f>[1]auteurs!$W3997</f>
        <v>0</v>
      </c>
      <c r="V91" s="19">
        <f>[1]auteurs!$X3997</f>
        <v>0</v>
      </c>
      <c r="X91" s="19">
        <f>[1]auteurs!$Z3997</f>
        <v>0</v>
      </c>
      <c r="Y91" s="19">
        <f>[1]auteurs!$AA3997</f>
        <v>0</v>
      </c>
      <c r="AA91" s="19">
        <f>[1]auteurs!$BK3997</f>
        <v>0</v>
      </c>
      <c r="AB91" s="19">
        <f>[1]auteurs!$AC3997</f>
        <v>0</v>
      </c>
      <c r="AC91" s="19">
        <f>[1]auteurs!$AD3997</f>
        <v>0</v>
      </c>
      <c r="AD91" s="19">
        <f>[1]auteurs!$AE3997</f>
        <v>0</v>
      </c>
      <c r="AG91" s="8">
        <f>[1]auteurs!$BH3997</f>
        <v>0</v>
      </c>
      <c r="AH91" s="8">
        <f>[1]auteurs!$BI3997</f>
        <v>0</v>
      </c>
      <c r="AI91" s="5" t="str">
        <f t="shared" si="1"/>
        <v>En cours de traitement</v>
      </c>
      <c r="AJ91" s="8">
        <f>[1]auteurs!$AO3997</f>
        <v>0</v>
      </c>
    </row>
    <row r="92" spans="3:36" x14ac:dyDescent="0.25">
      <c r="C92" s="19">
        <f>[1]auteurs!$C3998</f>
        <v>0</v>
      </c>
      <c r="E92" s="17"/>
      <c r="P92" s="16" t="s">
        <v>564</v>
      </c>
      <c r="T92" s="19">
        <f>[1]auteurs!$V3998</f>
        <v>0</v>
      </c>
      <c r="U92" s="19">
        <f>[1]auteurs!$W3998</f>
        <v>0</v>
      </c>
      <c r="V92" s="19">
        <f>[1]auteurs!$X3998</f>
        <v>0</v>
      </c>
      <c r="X92" s="19">
        <f>[1]auteurs!$Z3998</f>
        <v>0</v>
      </c>
      <c r="Y92" s="19">
        <f>[1]auteurs!$AA3998</f>
        <v>0</v>
      </c>
      <c r="AA92" s="19">
        <f>[1]auteurs!$BK3998</f>
        <v>0</v>
      </c>
      <c r="AB92" s="19">
        <f>[1]auteurs!$AC3998</f>
        <v>0</v>
      </c>
      <c r="AC92" s="19">
        <f>[1]auteurs!$AD3998</f>
        <v>0</v>
      </c>
      <c r="AD92" s="19">
        <f>[1]auteurs!$AE3998</f>
        <v>0</v>
      </c>
      <c r="AG92" s="8">
        <f>[1]auteurs!$BH3998</f>
        <v>0</v>
      </c>
      <c r="AH92" s="8">
        <f>[1]auteurs!$BI3998</f>
        <v>0</v>
      </c>
      <c r="AI92" s="5" t="str">
        <f t="shared" si="1"/>
        <v>En cours de traitement</v>
      </c>
      <c r="AJ92" s="8">
        <f>[1]auteurs!$AO3998</f>
        <v>0</v>
      </c>
    </row>
    <row r="93" spans="3:36" x14ac:dyDescent="0.25">
      <c r="C93" s="19">
        <f>[1]auteurs!$C3999</f>
        <v>0</v>
      </c>
      <c r="E93" s="17"/>
      <c r="P93" s="16" t="s">
        <v>565</v>
      </c>
      <c r="T93" s="19">
        <f>[1]auteurs!$V3999</f>
        <v>0</v>
      </c>
      <c r="U93" s="19">
        <f>[1]auteurs!$W3999</f>
        <v>0</v>
      </c>
      <c r="V93" s="19">
        <f>[1]auteurs!$X3999</f>
        <v>0</v>
      </c>
      <c r="X93" s="19">
        <f>[1]auteurs!$Z3999</f>
        <v>0</v>
      </c>
      <c r="Y93" s="19">
        <f>[1]auteurs!$AA3999</f>
        <v>0</v>
      </c>
      <c r="AA93" s="19">
        <f>[1]auteurs!$BK3999</f>
        <v>0</v>
      </c>
      <c r="AB93" s="19">
        <f>[1]auteurs!$AC3999</f>
        <v>0</v>
      </c>
      <c r="AC93" s="19">
        <f>[1]auteurs!$AD3999</f>
        <v>0</v>
      </c>
      <c r="AD93" s="19">
        <f>[1]auteurs!$AE3999</f>
        <v>0</v>
      </c>
      <c r="AG93" s="8">
        <f>[1]auteurs!$BH3999</f>
        <v>0</v>
      </c>
      <c r="AH93" s="8">
        <f>[1]auteurs!$BI3999</f>
        <v>0</v>
      </c>
      <c r="AI93" s="5" t="str">
        <f t="shared" si="1"/>
        <v>En cours de traitement</v>
      </c>
      <c r="AJ93" s="8">
        <f>[1]auteurs!$AO3999</f>
        <v>0</v>
      </c>
    </row>
    <row r="94" spans="3:36" x14ac:dyDescent="0.25">
      <c r="C94" s="19">
        <f>[1]auteurs!$C4000</f>
        <v>0</v>
      </c>
      <c r="E94" s="17"/>
      <c r="P94" s="16" t="s">
        <v>566</v>
      </c>
      <c r="T94" s="19">
        <f>[1]auteurs!$V4000</f>
        <v>0</v>
      </c>
      <c r="U94" s="19">
        <f>[1]auteurs!$W4000</f>
        <v>0</v>
      </c>
      <c r="V94" s="19">
        <f>[1]auteurs!$X4000</f>
        <v>0</v>
      </c>
      <c r="X94" s="19">
        <f>[1]auteurs!$Z4000</f>
        <v>0</v>
      </c>
      <c r="Y94" s="19">
        <f>[1]auteurs!$AA4000</f>
        <v>0</v>
      </c>
      <c r="AA94" s="19">
        <f>[1]auteurs!$BK4000</f>
        <v>0</v>
      </c>
      <c r="AB94" s="19">
        <f>[1]auteurs!$AC4000</f>
        <v>0</v>
      </c>
      <c r="AC94" s="19">
        <f>[1]auteurs!$AD4000</f>
        <v>0</v>
      </c>
      <c r="AD94" s="19">
        <f>[1]auteurs!$AE4000</f>
        <v>0</v>
      </c>
      <c r="AG94" s="8">
        <f>[1]auteurs!$BH4000</f>
        <v>0</v>
      </c>
      <c r="AH94" s="8">
        <f>[1]auteurs!$BI4000</f>
        <v>0</v>
      </c>
      <c r="AI94" s="5" t="str">
        <f t="shared" si="1"/>
        <v>En cours de traitement</v>
      </c>
      <c r="AJ94" s="8">
        <f>[1]auteurs!$AO4000</f>
        <v>0</v>
      </c>
    </row>
    <row r="95" spans="3:36" x14ac:dyDescent="0.25">
      <c r="C95" s="19">
        <f>[1]auteurs!$C4001</f>
        <v>0</v>
      </c>
      <c r="E95" s="17"/>
      <c r="P95" s="16" t="s">
        <v>567</v>
      </c>
      <c r="T95" s="19">
        <f>[1]auteurs!$V4001</f>
        <v>0</v>
      </c>
      <c r="U95" s="19">
        <f>[1]auteurs!$W4001</f>
        <v>0</v>
      </c>
      <c r="V95" s="19">
        <f>[1]auteurs!$X4001</f>
        <v>0</v>
      </c>
      <c r="X95" s="19">
        <f>[1]auteurs!$Z4001</f>
        <v>0</v>
      </c>
      <c r="Y95" s="19">
        <f>[1]auteurs!$AA4001</f>
        <v>0</v>
      </c>
      <c r="AA95" s="19">
        <f>[1]auteurs!$BK4001</f>
        <v>0</v>
      </c>
      <c r="AB95" s="19">
        <f>[1]auteurs!$AC4001</f>
        <v>0</v>
      </c>
      <c r="AC95" s="19">
        <f>[1]auteurs!$AD4001</f>
        <v>0</v>
      </c>
      <c r="AD95" s="19">
        <f>[1]auteurs!$AE4001</f>
        <v>0</v>
      </c>
      <c r="AG95" s="8">
        <f>[1]auteurs!$BH4001</f>
        <v>0</v>
      </c>
      <c r="AH95" s="8">
        <f>[1]auteurs!$BI4001</f>
        <v>0</v>
      </c>
      <c r="AI95" s="5" t="str">
        <f t="shared" si="1"/>
        <v>En cours de traitement</v>
      </c>
      <c r="AJ95" s="8">
        <f>[1]auteurs!$AO4001</f>
        <v>0</v>
      </c>
    </row>
    <row r="96" spans="3:36" x14ac:dyDescent="0.25">
      <c r="C96" s="19">
        <f>[1]auteurs!$C4002</f>
        <v>0</v>
      </c>
      <c r="E96" s="17"/>
      <c r="P96" s="16" t="s">
        <v>568</v>
      </c>
      <c r="T96" s="19">
        <f>[1]auteurs!$V4002</f>
        <v>0</v>
      </c>
      <c r="U96" s="19">
        <f>[1]auteurs!$W4002</f>
        <v>0</v>
      </c>
      <c r="V96" s="19">
        <f>[1]auteurs!$X4002</f>
        <v>0</v>
      </c>
      <c r="X96" s="19">
        <f>[1]auteurs!$Z4002</f>
        <v>0</v>
      </c>
      <c r="Y96" s="19">
        <f>[1]auteurs!$AA4002</f>
        <v>0</v>
      </c>
      <c r="AA96" s="19">
        <f>[1]auteurs!$BK4002</f>
        <v>0</v>
      </c>
      <c r="AB96" s="19">
        <f>[1]auteurs!$AC4002</f>
        <v>0</v>
      </c>
      <c r="AC96" s="19">
        <f>[1]auteurs!$AD4002</f>
        <v>0</v>
      </c>
      <c r="AD96" s="19">
        <f>[1]auteurs!$AE4002</f>
        <v>0</v>
      </c>
      <c r="AG96" s="8">
        <f>[1]auteurs!$BH4002</f>
        <v>0</v>
      </c>
      <c r="AH96" s="8">
        <f>[1]auteurs!$BI4002</f>
        <v>0</v>
      </c>
      <c r="AI96" s="5" t="str">
        <f t="shared" si="1"/>
        <v>En cours de traitement</v>
      </c>
      <c r="AJ96" s="8">
        <f>[1]auteurs!$AO4002</f>
        <v>0</v>
      </c>
    </row>
    <row r="97" spans="3:36" x14ac:dyDescent="0.25">
      <c r="C97" s="19">
        <f>[1]auteurs!$C4003</f>
        <v>0</v>
      </c>
      <c r="E97" s="17"/>
      <c r="P97" s="16" t="s">
        <v>569</v>
      </c>
      <c r="T97" s="19">
        <f>[1]auteurs!$V4003</f>
        <v>0</v>
      </c>
      <c r="U97" s="19">
        <f>[1]auteurs!$W4003</f>
        <v>0</v>
      </c>
      <c r="V97" s="19">
        <f>[1]auteurs!$X4003</f>
        <v>0</v>
      </c>
      <c r="X97" s="19">
        <f>[1]auteurs!$Z4003</f>
        <v>0</v>
      </c>
      <c r="Y97" s="19">
        <f>[1]auteurs!$AA4003</f>
        <v>0</v>
      </c>
      <c r="AA97" s="19">
        <f>[1]auteurs!$BK4003</f>
        <v>0</v>
      </c>
      <c r="AB97" s="19">
        <f>[1]auteurs!$AC4003</f>
        <v>0</v>
      </c>
      <c r="AC97" s="19">
        <f>[1]auteurs!$AD4003</f>
        <v>0</v>
      </c>
      <c r="AD97" s="19">
        <f>[1]auteurs!$AE4003</f>
        <v>0</v>
      </c>
      <c r="AG97" s="8">
        <f>[1]auteurs!$BH4003</f>
        <v>0</v>
      </c>
      <c r="AH97" s="8">
        <f>[1]auteurs!$BI4003</f>
        <v>0</v>
      </c>
      <c r="AI97" s="5" t="str">
        <f t="shared" si="1"/>
        <v>En cours de traitement</v>
      </c>
      <c r="AJ97" s="8">
        <f>[1]auteurs!$AO4003</f>
        <v>0</v>
      </c>
    </row>
    <row r="98" spans="3:36" x14ac:dyDescent="0.25">
      <c r="C98" s="19">
        <f>[1]auteurs!$C4004</f>
        <v>0</v>
      </c>
      <c r="E98" s="17"/>
      <c r="P98" s="16" t="s">
        <v>570</v>
      </c>
      <c r="T98" s="19">
        <f>[1]auteurs!$V4004</f>
        <v>0</v>
      </c>
      <c r="U98" s="19">
        <f>[1]auteurs!$W4004</f>
        <v>0</v>
      </c>
      <c r="V98" s="19">
        <f>[1]auteurs!$X4004</f>
        <v>0</v>
      </c>
      <c r="X98" s="19">
        <f>[1]auteurs!$Z4004</f>
        <v>0</v>
      </c>
      <c r="Y98" s="19">
        <f>[1]auteurs!$AA4004</f>
        <v>0</v>
      </c>
      <c r="AA98" s="19">
        <f>[1]auteurs!$BK4004</f>
        <v>0</v>
      </c>
      <c r="AB98" s="19">
        <f>[1]auteurs!$AC4004</f>
        <v>0</v>
      </c>
      <c r="AC98" s="19">
        <f>[1]auteurs!$AD4004</f>
        <v>0</v>
      </c>
      <c r="AD98" s="19">
        <f>[1]auteurs!$AE4004</f>
        <v>0</v>
      </c>
      <c r="AG98" s="8">
        <f>[1]auteurs!$BH4004</f>
        <v>0</v>
      </c>
      <c r="AH98" s="8">
        <f>[1]auteurs!$BI4004</f>
        <v>0</v>
      </c>
      <c r="AI98" s="5" t="str">
        <f t="shared" si="1"/>
        <v>En cours de traitement</v>
      </c>
      <c r="AJ98" s="8">
        <f>[1]auteurs!$AO4004</f>
        <v>0</v>
      </c>
    </row>
    <row r="99" spans="3:36" x14ac:dyDescent="0.25">
      <c r="C99" s="19">
        <f>[1]auteurs!$C4005</f>
        <v>0</v>
      </c>
      <c r="E99" s="17"/>
      <c r="P99" s="16" t="s">
        <v>571</v>
      </c>
      <c r="T99" s="19">
        <f>[1]auteurs!$V4005</f>
        <v>0</v>
      </c>
      <c r="U99" s="19">
        <f>[1]auteurs!$W4005</f>
        <v>0</v>
      </c>
      <c r="V99" s="19">
        <f>[1]auteurs!$X4005</f>
        <v>0</v>
      </c>
      <c r="X99" s="19">
        <f>[1]auteurs!$Z4005</f>
        <v>0</v>
      </c>
      <c r="Y99" s="19">
        <f>[1]auteurs!$AA4005</f>
        <v>0</v>
      </c>
      <c r="AA99" s="19">
        <f>[1]auteurs!$BK4005</f>
        <v>0</v>
      </c>
      <c r="AB99" s="19">
        <f>[1]auteurs!$AC4005</f>
        <v>0</v>
      </c>
      <c r="AC99" s="19">
        <f>[1]auteurs!$AD4005</f>
        <v>0</v>
      </c>
      <c r="AD99" s="19">
        <f>[1]auteurs!$AE4005</f>
        <v>0</v>
      </c>
      <c r="AG99" s="8">
        <f>[1]auteurs!$BH4005</f>
        <v>0</v>
      </c>
      <c r="AH99" s="8">
        <f>[1]auteurs!$BI4005</f>
        <v>0</v>
      </c>
      <c r="AI99" s="5" t="str">
        <f t="shared" si="1"/>
        <v>En cours de traitement</v>
      </c>
      <c r="AJ99" s="8">
        <f>[1]auteurs!$AO4005</f>
        <v>0</v>
      </c>
    </row>
    <row r="100" spans="3:36" x14ac:dyDescent="0.25">
      <c r="C100" s="19">
        <f>[1]auteurs!$C4006</f>
        <v>0</v>
      </c>
      <c r="E100" s="17"/>
      <c r="P100" s="16" t="s">
        <v>572</v>
      </c>
      <c r="T100" s="19">
        <f>[1]auteurs!$V4006</f>
        <v>0</v>
      </c>
      <c r="U100" s="19">
        <f>[1]auteurs!$W4006</f>
        <v>0</v>
      </c>
      <c r="V100" s="19">
        <f>[1]auteurs!$X4006</f>
        <v>0</v>
      </c>
      <c r="X100" s="19">
        <f>[1]auteurs!$Z4006</f>
        <v>0</v>
      </c>
      <c r="Y100" s="19">
        <f>[1]auteurs!$AA4006</f>
        <v>0</v>
      </c>
      <c r="AA100" s="19">
        <f>[1]auteurs!$BK4006</f>
        <v>0</v>
      </c>
      <c r="AB100" s="19">
        <f>[1]auteurs!$AC4006</f>
        <v>0</v>
      </c>
      <c r="AC100" s="19">
        <f>[1]auteurs!$AD4006</f>
        <v>0</v>
      </c>
      <c r="AD100" s="19">
        <f>[1]auteurs!$AE4006</f>
        <v>0</v>
      </c>
      <c r="AG100" s="8">
        <f>[1]auteurs!$BH4006</f>
        <v>0</v>
      </c>
      <c r="AH100" s="8">
        <f>[1]auteurs!$BI4006</f>
        <v>0</v>
      </c>
      <c r="AI100" s="5" t="str">
        <f t="shared" si="1"/>
        <v>En cours de traitement</v>
      </c>
      <c r="AJ100" s="8">
        <f>[1]auteurs!$AO4006</f>
        <v>0</v>
      </c>
    </row>
    <row r="101" spans="3:36" x14ac:dyDescent="0.25">
      <c r="C101" s="19">
        <f>[1]auteurs!$C4007</f>
        <v>0</v>
      </c>
      <c r="E101" s="17"/>
      <c r="P101" s="16" t="s">
        <v>573</v>
      </c>
      <c r="T101" s="19">
        <f>[1]auteurs!$V4007</f>
        <v>0</v>
      </c>
      <c r="U101" s="19">
        <f>[1]auteurs!$W4007</f>
        <v>0</v>
      </c>
      <c r="V101" s="19">
        <f>[1]auteurs!$X4007</f>
        <v>0</v>
      </c>
      <c r="X101" s="19">
        <f>[1]auteurs!$Z4007</f>
        <v>0</v>
      </c>
      <c r="Y101" s="19">
        <f>[1]auteurs!$AA4007</f>
        <v>0</v>
      </c>
      <c r="AA101" s="19">
        <f>[1]auteurs!$BK4007</f>
        <v>0</v>
      </c>
      <c r="AB101" s="19">
        <f>[1]auteurs!$AC4007</f>
        <v>0</v>
      </c>
      <c r="AC101" s="19">
        <f>[1]auteurs!$AD4007</f>
        <v>0</v>
      </c>
      <c r="AD101" s="19">
        <f>[1]auteurs!$AE4007</f>
        <v>0</v>
      </c>
      <c r="AG101" s="8">
        <f>[1]auteurs!$BH4007</f>
        <v>0</v>
      </c>
      <c r="AH101" s="8">
        <f>[1]auteurs!$BI4007</f>
        <v>0</v>
      </c>
      <c r="AI101" s="5" t="str">
        <f t="shared" si="1"/>
        <v>En cours de traitement</v>
      </c>
      <c r="AJ101" s="8">
        <f>[1]auteurs!$AO4007</f>
        <v>0</v>
      </c>
    </row>
    <row r="102" spans="3:36" x14ac:dyDescent="0.25">
      <c r="C102" s="19">
        <f>[1]auteurs!$C4008</f>
        <v>0</v>
      </c>
      <c r="E102" s="17"/>
      <c r="P102" s="16" t="s">
        <v>574</v>
      </c>
      <c r="T102" s="19">
        <f>[1]auteurs!$V4008</f>
        <v>0</v>
      </c>
      <c r="U102" s="19">
        <f>[1]auteurs!$W4008</f>
        <v>0</v>
      </c>
      <c r="V102" s="19">
        <f>[1]auteurs!$X4008</f>
        <v>0</v>
      </c>
      <c r="X102" s="19">
        <f>[1]auteurs!$Z4008</f>
        <v>0</v>
      </c>
      <c r="Y102" s="19">
        <f>[1]auteurs!$AA4008</f>
        <v>0</v>
      </c>
      <c r="AA102" s="19">
        <f>[1]auteurs!$BK4008</f>
        <v>0</v>
      </c>
      <c r="AB102" s="19">
        <f>[1]auteurs!$AC4008</f>
        <v>0</v>
      </c>
      <c r="AC102" s="19">
        <f>[1]auteurs!$AD4008</f>
        <v>0</v>
      </c>
      <c r="AD102" s="19">
        <f>[1]auteurs!$AE4008</f>
        <v>0</v>
      </c>
      <c r="AG102" s="8">
        <f>[1]auteurs!$BH4008</f>
        <v>0</v>
      </c>
      <c r="AH102" s="8">
        <f>[1]auteurs!$BI4008</f>
        <v>0</v>
      </c>
      <c r="AI102" s="5" t="str">
        <f t="shared" si="1"/>
        <v>En cours de traitement</v>
      </c>
      <c r="AJ102" s="8">
        <f>[1]auteurs!$AO4008</f>
        <v>0</v>
      </c>
    </row>
    <row r="103" spans="3:36" x14ac:dyDescent="0.25">
      <c r="C103" s="19">
        <f>[1]auteurs!$C4009</f>
        <v>0</v>
      </c>
      <c r="E103" s="17"/>
      <c r="P103" s="16" t="s">
        <v>575</v>
      </c>
      <c r="T103" s="19">
        <f>[1]auteurs!$V4009</f>
        <v>0</v>
      </c>
      <c r="U103" s="19">
        <f>[1]auteurs!$W4009</f>
        <v>0</v>
      </c>
      <c r="V103" s="19">
        <f>[1]auteurs!$X4009</f>
        <v>0</v>
      </c>
      <c r="X103" s="19">
        <f>[1]auteurs!$Z4009</f>
        <v>0</v>
      </c>
      <c r="Y103" s="19">
        <f>[1]auteurs!$AA4009</f>
        <v>0</v>
      </c>
      <c r="AA103" s="19">
        <f>[1]auteurs!$BK4009</f>
        <v>0</v>
      </c>
      <c r="AB103" s="19">
        <f>[1]auteurs!$AC4009</f>
        <v>0</v>
      </c>
      <c r="AC103" s="19">
        <f>[1]auteurs!$AD4009</f>
        <v>0</v>
      </c>
      <c r="AD103" s="19">
        <f>[1]auteurs!$AE4009</f>
        <v>0</v>
      </c>
      <c r="AG103" s="8">
        <f>[1]auteurs!$BH4009</f>
        <v>0</v>
      </c>
      <c r="AH103" s="8">
        <f>[1]auteurs!$BI4009</f>
        <v>0</v>
      </c>
      <c r="AI103" s="5" t="str">
        <f t="shared" si="1"/>
        <v>En cours de traitement</v>
      </c>
      <c r="AJ103" s="8">
        <f>[1]auteurs!$AO4009</f>
        <v>0</v>
      </c>
    </row>
    <row r="104" spans="3:36" x14ac:dyDescent="0.25">
      <c r="C104" s="19">
        <f>[1]auteurs!$C4010</f>
        <v>0</v>
      </c>
      <c r="E104" s="17"/>
      <c r="P104" s="16" t="s">
        <v>576</v>
      </c>
      <c r="T104" s="19">
        <f>[1]auteurs!$V4010</f>
        <v>0</v>
      </c>
      <c r="U104" s="19">
        <f>[1]auteurs!$W4010</f>
        <v>0</v>
      </c>
      <c r="V104" s="19">
        <f>[1]auteurs!$X4010</f>
        <v>0</v>
      </c>
      <c r="X104" s="19">
        <f>[1]auteurs!$Z4010</f>
        <v>0</v>
      </c>
      <c r="Y104" s="19">
        <f>[1]auteurs!$AA4010</f>
        <v>0</v>
      </c>
      <c r="AA104" s="19">
        <f>[1]auteurs!$BK4010</f>
        <v>0</v>
      </c>
      <c r="AB104" s="19">
        <f>[1]auteurs!$AC4010</f>
        <v>0</v>
      </c>
      <c r="AC104" s="19">
        <f>[1]auteurs!$AD4010</f>
        <v>0</v>
      </c>
      <c r="AD104" s="19">
        <f>[1]auteurs!$AE4010</f>
        <v>0</v>
      </c>
      <c r="AG104" s="8">
        <f>[1]auteurs!$BH4010</f>
        <v>0</v>
      </c>
      <c r="AH104" s="8">
        <f>[1]auteurs!$BI4010</f>
        <v>0</v>
      </c>
      <c r="AI104" s="5" t="str">
        <f t="shared" si="1"/>
        <v>En cours de traitement</v>
      </c>
      <c r="AJ104" s="8">
        <f>[1]auteurs!$AO4010</f>
        <v>0</v>
      </c>
    </row>
    <row r="105" spans="3:36" x14ac:dyDescent="0.25">
      <c r="C105" s="19">
        <f>[1]auteurs!$C4011</f>
        <v>0</v>
      </c>
      <c r="E105" s="17"/>
      <c r="P105" s="16" t="s">
        <v>577</v>
      </c>
      <c r="T105" s="19">
        <f>[1]auteurs!$V4011</f>
        <v>0</v>
      </c>
      <c r="U105" s="19">
        <f>[1]auteurs!$W4011</f>
        <v>0</v>
      </c>
      <c r="V105" s="19">
        <f>[1]auteurs!$X4011</f>
        <v>0</v>
      </c>
      <c r="X105" s="19">
        <f>[1]auteurs!$Z4011</f>
        <v>0</v>
      </c>
      <c r="Y105" s="19">
        <f>[1]auteurs!$AA4011</f>
        <v>0</v>
      </c>
      <c r="AA105" s="19">
        <f>[1]auteurs!$BK4011</f>
        <v>0</v>
      </c>
      <c r="AB105" s="19">
        <f>[1]auteurs!$AC4011</f>
        <v>0</v>
      </c>
      <c r="AC105" s="19">
        <f>[1]auteurs!$AD4011</f>
        <v>0</v>
      </c>
      <c r="AD105" s="19">
        <f>[1]auteurs!$AE4011</f>
        <v>0</v>
      </c>
      <c r="AG105" s="8">
        <f>[1]auteurs!$BH4011</f>
        <v>0</v>
      </c>
      <c r="AH105" s="8">
        <f>[1]auteurs!$BI4011</f>
        <v>0</v>
      </c>
      <c r="AI105" s="5" t="str">
        <f t="shared" si="1"/>
        <v>En cours de traitement</v>
      </c>
      <c r="AJ105" s="8">
        <f>[1]auteurs!$AO4011</f>
        <v>0</v>
      </c>
    </row>
    <row r="106" spans="3:36" x14ac:dyDescent="0.25">
      <c r="C106" s="19">
        <f>[1]auteurs!$C4012</f>
        <v>0</v>
      </c>
      <c r="E106" s="17"/>
      <c r="P106" s="16" t="s">
        <v>578</v>
      </c>
      <c r="T106" s="19">
        <f>[1]auteurs!$V4012</f>
        <v>0</v>
      </c>
      <c r="U106" s="19">
        <f>[1]auteurs!$W4012</f>
        <v>0</v>
      </c>
      <c r="V106" s="19">
        <f>[1]auteurs!$X4012</f>
        <v>0</v>
      </c>
      <c r="X106" s="19">
        <f>[1]auteurs!$Z4012</f>
        <v>0</v>
      </c>
      <c r="Y106" s="19">
        <f>[1]auteurs!$AA4012</f>
        <v>0</v>
      </c>
      <c r="AA106" s="19">
        <f>[1]auteurs!$BK4012</f>
        <v>0</v>
      </c>
      <c r="AB106" s="19">
        <f>[1]auteurs!$AC4012</f>
        <v>0</v>
      </c>
      <c r="AC106" s="19">
        <f>[1]auteurs!$AD4012</f>
        <v>0</v>
      </c>
      <c r="AD106" s="19">
        <f>[1]auteurs!$AE4012</f>
        <v>0</v>
      </c>
      <c r="AG106" s="8">
        <f>[1]auteurs!$BH4012</f>
        <v>0</v>
      </c>
      <c r="AH106" s="8">
        <f>[1]auteurs!$BI4012</f>
        <v>0</v>
      </c>
      <c r="AI106" s="5" t="str">
        <f t="shared" si="1"/>
        <v>En cours de traitement</v>
      </c>
      <c r="AJ106" s="8">
        <f>[1]auteurs!$AO4012</f>
        <v>0</v>
      </c>
    </row>
    <row r="107" spans="3:36" x14ac:dyDescent="0.25">
      <c r="C107" s="19">
        <f>[1]auteurs!$C4013</f>
        <v>0</v>
      </c>
      <c r="E107" s="17"/>
      <c r="P107" s="16" t="s">
        <v>579</v>
      </c>
      <c r="T107" s="19">
        <f>[1]auteurs!$V4013</f>
        <v>0</v>
      </c>
      <c r="U107" s="19">
        <f>[1]auteurs!$W4013</f>
        <v>0</v>
      </c>
      <c r="V107" s="19">
        <f>[1]auteurs!$X4013</f>
        <v>0</v>
      </c>
      <c r="X107" s="19">
        <f>[1]auteurs!$Z4013</f>
        <v>0</v>
      </c>
      <c r="Y107" s="19">
        <f>[1]auteurs!$AA4013</f>
        <v>0</v>
      </c>
      <c r="AA107" s="19">
        <f>[1]auteurs!$BK4013</f>
        <v>0</v>
      </c>
      <c r="AB107" s="19">
        <f>[1]auteurs!$AC4013</f>
        <v>0</v>
      </c>
      <c r="AC107" s="19">
        <f>[1]auteurs!$AD4013</f>
        <v>0</v>
      </c>
      <c r="AD107" s="19">
        <f>[1]auteurs!$AE4013</f>
        <v>0</v>
      </c>
      <c r="AG107" s="8">
        <f>[1]auteurs!$BH4013</f>
        <v>0</v>
      </c>
      <c r="AH107" s="8">
        <f>[1]auteurs!$BI4013</f>
        <v>0</v>
      </c>
      <c r="AI107" s="5" t="str">
        <f t="shared" si="1"/>
        <v>En cours de traitement</v>
      </c>
      <c r="AJ107" s="8">
        <f>[1]auteurs!$AO4013</f>
        <v>0</v>
      </c>
    </row>
    <row r="108" spans="3:36" x14ac:dyDescent="0.25">
      <c r="C108" s="19">
        <f>[1]auteurs!$C4014</f>
        <v>0</v>
      </c>
      <c r="E108" s="17"/>
      <c r="P108" s="16" t="s">
        <v>580</v>
      </c>
      <c r="T108" s="19">
        <f>[1]auteurs!$V4014</f>
        <v>0</v>
      </c>
      <c r="U108" s="19">
        <f>[1]auteurs!$W4014</f>
        <v>0</v>
      </c>
      <c r="V108" s="19">
        <f>[1]auteurs!$X4014</f>
        <v>0</v>
      </c>
      <c r="X108" s="19">
        <f>[1]auteurs!$Z4014</f>
        <v>0</v>
      </c>
      <c r="Y108" s="19">
        <f>[1]auteurs!$AA4014</f>
        <v>0</v>
      </c>
      <c r="AA108" s="19">
        <f>[1]auteurs!$BK4014</f>
        <v>0</v>
      </c>
      <c r="AB108" s="19">
        <f>[1]auteurs!$AC4014</f>
        <v>0</v>
      </c>
      <c r="AC108" s="19">
        <f>[1]auteurs!$AD4014</f>
        <v>0</v>
      </c>
      <c r="AD108" s="19">
        <f>[1]auteurs!$AE4014</f>
        <v>0</v>
      </c>
      <c r="AG108" s="8">
        <f>[1]auteurs!$BH4014</f>
        <v>0</v>
      </c>
      <c r="AH108" s="8">
        <f>[1]auteurs!$BI4014</f>
        <v>0</v>
      </c>
      <c r="AI108" s="5" t="str">
        <f t="shared" si="1"/>
        <v>En cours de traitement</v>
      </c>
      <c r="AJ108" s="8">
        <f>[1]auteurs!$AO4014</f>
        <v>0</v>
      </c>
    </row>
    <row r="109" spans="3:36" x14ac:dyDescent="0.25">
      <c r="C109" s="19">
        <f>[1]auteurs!$C4015</f>
        <v>0</v>
      </c>
      <c r="E109" s="17"/>
      <c r="P109" s="16" t="s">
        <v>581</v>
      </c>
      <c r="T109" s="19">
        <f>[1]auteurs!$V4015</f>
        <v>0</v>
      </c>
      <c r="U109" s="19">
        <f>[1]auteurs!$W4015</f>
        <v>0</v>
      </c>
      <c r="V109" s="19">
        <f>[1]auteurs!$X4015</f>
        <v>0</v>
      </c>
      <c r="X109" s="19">
        <f>[1]auteurs!$Z4015</f>
        <v>0</v>
      </c>
      <c r="Y109" s="19">
        <f>[1]auteurs!$AA4015</f>
        <v>0</v>
      </c>
      <c r="AA109" s="19">
        <f>[1]auteurs!$BK4015</f>
        <v>0</v>
      </c>
      <c r="AB109" s="19">
        <f>[1]auteurs!$AC4015</f>
        <v>0</v>
      </c>
      <c r="AC109" s="19">
        <f>[1]auteurs!$AD4015</f>
        <v>0</v>
      </c>
      <c r="AD109" s="19">
        <f>[1]auteurs!$AE4015</f>
        <v>0</v>
      </c>
      <c r="AG109" s="8">
        <f>[1]auteurs!$BH4015</f>
        <v>0</v>
      </c>
      <c r="AH109" s="8">
        <f>[1]auteurs!$BI4015</f>
        <v>0</v>
      </c>
      <c r="AI109" s="5" t="str">
        <f t="shared" si="1"/>
        <v>En cours de traitement</v>
      </c>
      <c r="AJ109" s="8">
        <f>[1]auteurs!$AO4015</f>
        <v>0</v>
      </c>
    </row>
    <row r="110" spans="3:36" x14ac:dyDescent="0.25">
      <c r="C110" s="19">
        <f>[1]auteurs!$C4016</f>
        <v>0</v>
      </c>
      <c r="E110" s="17"/>
      <c r="P110" s="16" t="s">
        <v>582</v>
      </c>
      <c r="T110" s="19">
        <f>[1]auteurs!$V4016</f>
        <v>0</v>
      </c>
      <c r="U110" s="19">
        <f>[1]auteurs!$W4016</f>
        <v>0</v>
      </c>
      <c r="V110" s="19">
        <f>[1]auteurs!$X4016</f>
        <v>0</v>
      </c>
      <c r="X110" s="19">
        <f>[1]auteurs!$Z4016</f>
        <v>0</v>
      </c>
      <c r="Y110" s="19">
        <f>[1]auteurs!$AA4016</f>
        <v>0</v>
      </c>
      <c r="AA110" s="19">
        <f>[1]auteurs!$BK4016</f>
        <v>0</v>
      </c>
      <c r="AB110" s="19">
        <f>[1]auteurs!$AC4016</f>
        <v>0</v>
      </c>
      <c r="AC110" s="19">
        <f>[1]auteurs!$AD4016</f>
        <v>0</v>
      </c>
      <c r="AD110" s="19">
        <f>[1]auteurs!$AE4016</f>
        <v>0</v>
      </c>
      <c r="AG110" s="8">
        <f>[1]auteurs!$BH4016</f>
        <v>0</v>
      </c>
      <c r="AH110" s="8">
        <f>[1]auteurs!$BI4016</f>
        <v>0</v>
      </c>
      <c r="AI110" s="5" t="str">
        <f t="shared" si="1"/>
        <v>En cours de traitement</v>
      </c>
      <c r="AJ110" s="8">
        <f>[1]auteurs!$AO4016</f>
        <v>0</v>
      </c>
    </row>
    <row r="111" spans="3:36" x14ac:dyDescent="0.25">
      <c r="C111" s="19">
        <f>[1]auteurs!$C4017</f>
        <v>0</v>
      </c>
      <c r="E111" s="17"/>
      <c r="P111" s="16" t="s">
        <v>583</v>
      </c>
      <c r="T111" s="19">
        <f>[1]auteurs!$V4017</f>
        <v>0</v>
      </c>
      <c r="U111" s="19">
        <f>[1]auteurs!$W4017</f>
        <v>0</v>
      </c>
      <c r="V111" s="19">
        <f>[1]auteurs!$X4017</f>
        <v>0</v>
      </c>
      <c r="X111" s="19">
        <f>[1]auteurs!$Z4017</f>
        <v>0</v>
      </c>
      <c r="Y111" s="19">
        <f>[1]auteurs!$AA4017</f>
        <v>0</v>
      </c>
      <c r="AA111" s="19">
        <f>[1]auteurs!$BK4017</f>
        <v>0</v>
      </c>
      <c r="AB111" s="19">
        <f>[1]auteurs!$AC4017</f>
        <v>0</v>
      </c>
      <c r="AC111" s="19">
        <f>[1]auteurs!$AD4017</f>
        <v>0</v>
      </c>
      <c r="AD111" s="19">
        <f>[1]auteurs!$AE4017</f>
        <v>0</v>
      </c>
      <c r="AG111" s="8">
        <f>[1]auteurs!$BH4017</f>
        <v>0</v>
      </c>
      <c r="AH111" s="8">
        <f>[1]auteurs!$BI4017</f>
        <v>0</v>
      </c>
      <c r="AI111" s="5" t="str">
        <f t="shared" si="1"/>
        <v>En cours de traitement</v>
      </c>
      <c r="AJ111" s="8">
        <f>[1]auteurs!$AO4017</f>
        <v>0</v>
      </c>
    </row>
    <row r="112" spans="3:36" x14ac:dyDescent="0.25">
      <c r="C112" s="19">
        <f>[1]auteurs!$C4018</f>
        <v>0</v>
      </c>
      <c r="E112" s="17"/>
      <c r="P112" s="16" t="s">
        <v>584</v>
      </c>
      <c r="T112" s="19">
        <f>[1]auteurs!$V4018</f>
        <v>0</v>
      </c>
      <c r="U112" s="19">
        <f>[1]auteurs!$W4018</f>
        <v>0</v>
      </c>
      <c r="V112" s="19">
        <f>[1]auteurs!$X4018</f>
        <v>0</v>
      </c>
      <c r="X112" s="19">
        <f>[1]auteurs!$Z4018</f>
        <v>0</v>
      </c>
      <c r="Y112" s="19">
        <f>[1]auteurs!$AA4018</f>
        <v>0</v>
      </c>
      <c r="AA112" s="19">
        <f>[1]auteurs!$BK4018</f>
        <v>0</v>
      </c>
      <c r="AB112" s="19">
        <f>[1]auteurs!$AC4018</f>
        <v>0</v>
      </c>
      <c r="AC112" s="19">
        <f>[1]auteurs!$AD4018</f>
        <v>0</v>
      </c>
      <c r="AD112" s="19">
        <f>[1]auteurs!$AE4018</f>
        <v>0</v>
      </c>
      <c r="AG112" s="8">
        <f>[1]auteurs!$BH4018</f>
        <v>0</v>
      </c>
      <c r="AH112" s="8">
        <f>[1]auteurs!$BI4018</f>
        <v>0</v>
      </c>
      <c r="AI112" s="5" t="str">
        <f t="shared" si="1"/>
        <v>En cours de traitement</v>
      </c>
      <c r="AJ112" s="8">
        <f>[1]auteurs!$AO4018</f>
        <v>0</v>
      </c>
    </row>
    <row r="113" spans="3:36" x14ac:dyDescent="0.25">
      <c r="C113" s="19">
        <f>[1]auteurs!$C4019</f>
        <v>0</v>
      </c>
      <c r="E113" s="17"/>
      <c r="P113" s="16" t="s">
        <v>585</v>
      </c>
      <c r="T113" s="19">
        <f>[1]auteurs!$V4019</f>
        <v>0</v>
      </c>
      <c r="U113" s="19">
        <f>[1]auteurs!$W4019</f>
        <v>0</v>
      </c>
      <c r="V113" s="19">
        <f>[1]auteurs!$X4019</f>
        <v>0</v>
      </c>
      <c r="X113" s="19">
        <f>[1]auteurs!$Z4019</f>
        <v>0</v>
      </c>
      <c r="Y113" s="19">
        <f>[1]auteurs!$AA4019</f>
        <v>0</v>
      </c>
      <c r="AA113" s="19">
        <f>[1]auteurs!$BK4019</f>
        <v>0</v>
      </c>
      <c r="AB113" s="19">
        <f>[1]auteurs!$AC4019</f>
        <v>0</v>
      </c>
      <c r="AC113" s="19">
        <f>[1]auteurs!$AD4019</f>
        <v>0</v>
      </c>
      <c r="AD113" s="19">
        <f>[1]auteurs!$AE4019</f>
        <v>0</v>
      </c>
      <c r="AG113" s="8">
        <f>[1]auteurs!$BH4019</f>
        <v>0</v>
      </c>
      <c r="AH113" s="8">
        <f>[1]auteurs!$BI4019</f>
        <v>0</v>
      </c>
      <c r="AI113" s="5" t="str">
        <f t="shared" si="1"/>
        <v>En cours de traitement</v>
      </c>
      <c r="AJ113" s="8">
        <f>[1]auteurs!$AO4019</f>
        <v>0</v>
      </c>
    </row>
    <row r="114" spans="3:36" x14ac:dyDescent="0.25">
      <c r="C114" s="19">
        <f>[1]auteurs!$C4020</f>
        <v>0</v>
      </c>
      <c r="E114" s="17"/>
      <c r="P114" s="16" t="s">
        <v>586</v>
      </c>
      <c r="T114" s="19">
        <f>[1]auteurs!$V4020</f>
        <v>0</v>
      </c>
      <c r="U114" s="19">
        <f>[1]auteurs!$W4020</f>
        <v>0</v>
      </c>
      <c r="V114" s="19">
        <f>[1]auteurs!$X4020</f>
        <v>0</v>
      </c>
      <c r="X114" s="19">
        <f>[1]auteurs!$Z4020</f>
        <v>0</v>
      </c>
      <c r="Y114" s="19">
        <f>[1]auteurs!$AA4020</f>
        <v>0</v>
      </c>
      <c r="AA114" s="19">
        <f>[1]auteurs!$BK4020</f>
        <v>0</v>
      </c>
      <c r="AB114" s="19">
        <f>[1]auteurs!$AC4020</f>
        <v>0</v>
      </c>
      <c r="AC114" s="19">
        <f>[1]auteurs!$AD4020</f>
        <v>0</v>
      </c>
      <c r="AD114" s="19">
        <f>[1]auteurs!$AE4020</f>
        <v>0</v>
      </c>
      <c r="AG114" s="8">
        <f>[1]auteurs!$BH4020</f>
        <v>0</v>
      </c>
      <c r="AH114" s="8">
        <f>[1]auteurs!$BI4020</f>
        <v>0</v>
      </c>
      <c r="AI114" s="5" t="str">
        <f t="shared" si="1"/>
        <v>En cours de traitement</v>
      </c>
      <c r="AJ114" s="8">
        <f>[1]auteurs!$AO4020</f>
        <v>0</v>
      </c>
    </row>
    <row r="115" spans="3:36" x14ac:dyDescent="0.25">
      <c r="C115" s="19">
        <f>[1]auteurs!$C4021</f>
        <v>0</v>
      </c>
      <c r="E115" s="17"/>
      <c r="P115" s="16" t="s">
        <v>587</v>
      </c>
      <c r="T115" s="19">
        <f>[1]auteurs!$V4021</f>
        <v>0</v>
      </c>
      <c r="U115" s="19">
        <f>[1]auteurs!$W4021</f>
        <v>0</v>
      </c>
      <c r="V115" s="19">
        <f>[1]auteurs!$X4021</f>
        <v>0</v>
      </c>
      <c r="X115" s="19">
        <f>[1]auteurs!$Z4021</f>
        <v>0</v>
      </c>
      <c r="Y115" s="19">
        <f>[1]auteurs!$AA4021</f>
        <v>0</v>
      </c>
      <c r="AA115" s="19">
        <f>[1]auteurs!$BK4021</f>
        <v>0</v>
      </c>
      <c r="AB115" s="19">
        <f>[1]auteurs!$AC4021</f>
        <v>0</v>
      </c>
      <c r="AC115" s="19">
        <f>[1]auteurs!$AD4021</f>
        <v>0</v>
      </c>
      <c r="AD115" s="19">
        <f>[1]auteurs!$AE4021</f>
        <v>0</v>
      </c>
      <c r="AG115" s="8">
        <f>[1]auteurs!$BH4021</f>
        <v>0</v>
      </c>
      <c r="AH115" s="8">
        <f>[1]auteurs!$BI4021</f>
        <v>0</v>
      </c>
      <c r="AI115" s="5" t="str">
        <f t="shared" si="1"/>
        <v>En cours de traitement</v>
      </c>
      <c r="AJ115" s="8">
        <f>[1]auteurs!$AO4021</f>
        <v>0</v>
      </c>
    </row>
    <row r="116" spans="3:36" x14ac:dyDescent="0.25">
      <c r="C116" s="19">
        <f>[1]auteurs!$C4022</f>
        <v>0</v>
      </c>
      <c r="E116" s="17"/>
      <c r="P116" s="16" t="s">
        <v>588</v>
      </c>
      <c r="T116" s="19">
        <f>[1]auteurs!$V4022</f>
        <v>0</v>
      </c>
      <c r="U116" s="19">
        <f>[1]auteurs!$W4022</f>
        <v>0</v>
      </c>
      <c r="V116" s="19">
        <f>[1]auteurs!$X4022</f>
        <v>0</v>
      </c>
      <c r="X116" s="19">
        <f>[1]auteurs!$Z4022</f>
        <v>0</v>
      </c>
      <c r="Y116" s="19">
        <f>[1]auteurs!$AA4022</f>
        <v>0</v>
      </c>
      <c r="AA116" s="19">
        <f>[1]auteurs!$BK4022</f>
        <v>0</v>
      </c>
      <c r="AB116" s="19">
        <f>[1]auteurs!$AC4022</f>
        <v>0</v>
      </c>
      <c r="AC116" s="19">
        <f>[1]auteurs!$AD4022</f>
        <v>0</v>
      </c>
      <c r="AD116" s="19">
        <f>[1]auteurs!$AE4022</f>
        <v>0</v>
      </c>
      <c r="AG116" s="8">
        <f>[1]auteurs!$BH4022</f>
        <v>0</v>
      </c>
      <c r="AH116" s="8">
        <f>[1]auteurs!$BI4022</f>
        <v>0</v>
      </c>
      <c r="AI116" s="5" t="str">
        <f t="shared" si="1"/>
        <v>En cours de traitement</v>
      </c>
      <c r="AJ116" s="8">
        <f>[1]auteurs!$AO4022</f>
        <v>0</v>
      </c>
    </row>
    <row r="117" spans="3:36" x14ac:dyDescent="0.25">
      <c r="C117" s="19">
        <f>[1]auteurs!$C4023</f>
        <v>0</v>
      </c>
      <c r="E117" s="17"/>
      <c r="P117" s="16" t="s">
        <v>589</v>
      </c>
      <c r="T117" s="19">
        <f>[1]auteurs!$V4023</f>
        <v>0</v>
      </c>
      <c r="U117" s="19">
        <f>[1]auteurs!$W4023</f>
        <v>0</v>
      </c>
      <c r="V117" s="19">
        <f>[1]auteurs!$X4023</f>
        <v>0</v>
      </c>
      <c r="X117" s="19">
        <f>[1]auteurs!$Z4023</f>
        <v>0</v>
      </c>
      <c r="Y117" s="19">
        <f>[1]auteurs!$AA4023</f>
        <v>0</v>
      </c>
      <c r="AA117" s="19">
        <f>[1]auteurs!$BK4023</f>
        <v>0</v>
      </c>
      <c r="AB117" s="19">
        <f>[1]auteurs!$AC4023</f>
        <v>0</v>
      </c>
      <c r="AC117" s="19">
        <f>[1]auteurs!$AD4023</f>
        <v>0</v>
      </c>
      <c r="AD117" s="19">
        <f>[1]auteurs!$AE4023</f>
        <v>0</v>
      </c>
      <c r="AG117" s="8">
        <f>[1]auteurs!$BH4023</f>
        <v>0</v>
      </c>
      <c r="AH117" s="8">
        <f>[1]auteurs!$BI4023</f>
        <v>0</v>
      </c>
      <c r="AI117" s="5" t="str">
        <f t="shared" si="1"/>
        <v>En cours de traitement</v>
      </c>
      <c r="AJ117" s="8">
        <f>[1]auteurs!$AO4023</f>
        <v>0</v>
      </c>
    </row>
    <row r="118" spans="3:36" x14ac:dyDescent="0.25">
      <c r="C118" s="19">
        <f>[1]auteurs!$C4024</f>
        <v>0</v>
      </c>
      <c r="E118" s="17"/>
      <c r="P118" s="16" t="s">
        <v>590</v>
      </c>
      <c r="T118" s="19">
        <f>[1]auteurs!$V4024</f>
        <v>0</v>
      </c>
      <c r="U118" s="19">
        <f>[1]auteurs!$W4024</f>
        <v>0</v>
      </c>
      <c r="V118" s="19">
        <f>[1]auteurs!$X4024</f>
        <v>0</v>
      </c>
      <c r="X118" s="19">
        <f>[1]auteurs!$Z4024</f>
        <v>0</v>
      </c>
      <c r="Y118" s="19">
        <f>[1]auteurs!$AA4024</f>
        <v>0</v>
      </c>
      <c r="AA118" s="19">
        <f>[1]auteurs!$BK4024</f>
        <v>0</v>
      </c>
      <c r="AB118" s="19">
        <f>[1]auteurs!$AC4024</f>
        <v>0</v>
      </c>
      <c r="AC118" s="19">
        <f>[1]auteurs!$AD4024</f>
        <v>0</v>
      </c>
      <c r="AD118" s="19">
        <f>[1]auteurs!$AE4024</f>
        <v>0</v>
      </c>
      <c r="AG118" s="8">
        <f>[1]auteurs!$BH4024</f>
        <v>0</v>
      </c>
      <c r="AH118" s="8">
        <f>[1]auteurs!$BI4024</f>
        <v>0</v>
      </c>
      <c r="AI118" s="5" t="str">
        <f t="shared" si="1"/>
        <v>En cours de traitement</v>
      </c>
      <c r="AJ118" s="8">
        <f>[1]auteurs!$AO4024</f>
        <v>0</v>
      </c>
    </row>
    <row r="119" spans="3:36" x14ac:dyDescent="0.25">
      <c r="C119" s="19">
        <f>[1]auteurs!$C4025</f>
        <v>0</v>
      </c>
      <c r="E119" s="17"/>
      <c r="P119" s="16" t="s">
        <v>591</v>
      </c>
      <c r="T119" s="19">
        <f>[1]auteurs!$V4025</f>
        <v>0</v>
      </c>
      <c r="U119" s="19">
        <f>[1]auteurs!$W4025</f>
        <v>0</v>
      </c>
      <c r="V119" s="19">
        <f>[1]auteurs!$X4025</f>
        <v>0</v>
      </c>
      <c r="X119" s="19">
        <f>[1]auteurs!$Z4025</f>
        <v>0</v>
      </c>
      <c r="Y119" s="19">
        <f>[1]auteurs!$AA4025</f>
        <v>0</v>
      </c>
      <c r="AA119" s="19">
        <f>[1]auteurs!$BK4025</f>
        <v>0</v>
      </c>
      <c r="AB119" s="19">
        <f>[1]auteurs!$AC4025</f>
        <v>0</v>
      </c>
      <c r="AC119" s="19">
        <f>[1]auteurs!$AD4025</f>
        <v>0</v>
      </c>
      <c r="AD119" s="19">
        <f>[1]auteurs!$AE4025</f>
        <v>0</v>
      </c>
      <c r="AG119" s="8">
        <f>[1]auteurs!$BH4025</f>
        <v>0</v>
      </c>
      <c r="AH119" s="8">
        <f>[1]auteurs!$BI4025</f>
        <v>0</v>
      </c>
      <c r="AI119" s="5" t="str">
        <f t="shared" si="1"/>
        <v>En cours de traitement</v>
      </c>
      <c r="AJ119" s="8">
        <f>[1]auteurs!$AO4025</f>
        <v>0</v>
      </c>
    </row>
    <row r="120" spans="3:36" x14ac:dyDescent="0.25">
      <c r="C120" s="19">
        <f>[1]auteurs!$C4026</f>
        <v>0</v>
      </c>
      <c r="E120" s="17"/>
      <c r="P120" s="16" t="s">
        <v>592</v>
      </c>
      <c r="T120" s="19">
        <f>[1]auteurs!$V4026</f>
        <v>0</v>
      </c>
      <c r="U120" s="19">
        <f>[1]auteurs!$W4026</f>
        <v>0</v>
      </c>
      <c r="V120" s="19">
        <f>[1]auteurs!$X4026</f>
        <v>0</v>
      </c>
      <c r="X120" s="19">
        <f>[1]auteurs!$Z4026</f>
        <v>0</v>
      </c>
      <c r="Y120" s="19">
        <f>[1]auteurs!$AA4026</f>
        <v>0</v>
      </c>
      <c r="AA120" s="19">
        <f>[1]auteurs!$BK4026</f>
        <v>0</v>
      </c>
      <c r="AB120" s="19">
        <f>[1]auteurs!$AC4026</f>
        <v>0</v>
      </c>
      <c r="AC120" s="19">
        <f>[1]auteurs!$AD4026</f>
        <v>0</v>
      </c>
      <c r="AD120" s="19">
        <f>[1]auteurs!$AE4026</f>
        <v>0</v>
      </c>
      <c r="AG120" s="8">
        <f>[1]auteurs!$BH4026</f>
        <v>0</v>
      </c>
      <c r="AH120" s="8">
        <f>[1]auteurs!$BI4026</f>
        <v>0</v>
      </c>
      <c r="AI120" s="5" t="str">
        <f t="shared" si="1"/>
        <v>En cours de traitement</v>
      </c>
      <c r="AJ120" s="8">
        <f>[1]auteurs!$AO4026</f>
        <v>0</v>
      </c>
    </row>
    <row r="121" spans="3:36" x14ac:dyDescent="0.25">
      <c r="C121" s="19">
        <f>[1]auteurs!$C4027</f>
        <v>0</v>
      </c>
      <c r="E121" s="17"/>
      <c r="P121" s="16" t="s">
        <v>593</v>
      </c>
      <c r="T121" s="19">
        <f>[1]auteurs!$V4027</f>
        <v>0</v>
      </c>
      <c r="U121" s="19">
        <f>[1]auteurs!$W4027</f>
        <v>0</v>
      </c>
      <c r="V121" s="19">
        <f>[1]auteurs!$X4027</f>
        <v>0</v>
      </c>
      <c r="X121" s="19">
        <f>[1]auteurs!$Z4027</f>
        <v>0</v>
      </c>
      <c r="Y121" s="19">
        <f>[1]auteurs!$AA4027</f>
        <v>0</v>
      </c>
      <c r="AA121" s="19">
        <f>[1]auteurs!$BK4027</f>
        <v>0</v>
      </c>
      <c r="AB121" s="19">
        <f>[1]auteurs!$AC4027</f>
        <v>0</v>
      </c>
      <c r="AC121" s="19">
        <f>[1]auteurs!$AD4027</f>
        <v>0</v>
      </c>
      <c r="AD121" s="19">
        <f>[1]auteurs!$AE4027</f>
        <v>0</v>
      </c>
      <c r="AG121" s="8">
        <f>[1]auteurs!$BH4027</f>
        <v>0</v>
      </c>
      <c r="AH121" s="8">
        <f>[1]auteurs!$BI4027</f>
        <v>0</v>
      </c>
      <c r="AI121" s="5" t="str">
        <f t="shared" si="1"/>
        <v>En cours de traitement</v>
      </c>
      <c r="AJ121" s="8">
        <f>[1]auteurs!$AO4027</f>
        <v>0</v>
      </c>
    </row>
    <row r="122" spans="3:36" x14ac:dyDescent="0.25">
      <c r="C122" s="19">
        <f>[1]auteurs!$C4028</f>
        <v>0</v>
      </c>
      <c r="E122" s="17"/>
      <c r="P122" s="16" t="s">
        <v>594</v>
      </c>
      <c r="T122" s="19">
        <f>[1]auteurs!$V4028</f>
        <v>0</v>
      </c>
      <c r="U122" s="19">
        <f>[1]auteurs!$W4028</f>
        <v>0</v>
      </c>
      <c r="V122" s="19">
        <f>[1]auteurs!$X4028</f>
        <v>0</v>
      </c>
      <c r="X122" s="19">
        <f>[1]auteurs!$Z4028</f>
        <v>0</v>
      </c>
      <c r="Y122" s="19">
        <f>[1]auteurs!$AA4028</f>
        <v>0</v>
      </c>
      <c r="AA122" s="19">
        <f>[1]auteurs!$BK4028</f>
        <v>0</v>
      </c>
      <c r="AB122" s="19">
        <f>[1]auteurs!$AC4028</f>
        <v>0</v>
      </c>
      <c r="AC122" s="19">
        <f>[1]auteurs!$AD4028</f>
        <v>0</v>
      </c>
      <c r="AD122" s="19">
        <f>[1]auteurs!$AE4028</f>
        <v>0</v>
      </c>
      <c r="AG122" s="8">
        <f>[1]auteurs!$BH4028</f>
        <v>0</v>
      </c>
      <c r="AH122" s="8">
        <f>[1]auteurs!$BI4028</f>
        <v>0</v>
      </c>
      <c r="AI122" s="5" t="str">
        <f t="shared" si="1"/>
        <v>En cours de traitement</v>
      </c>
      <c r="AJ122" s="8">
        <f>[1]auteurs!$AO4028</f>
        <v>0</v>
      </c>
    </row>
    <row r="123" spans="3:36" x14ac:dyDescent="0.25">
      <c r="C123" s="19">
        <f>[1]auteurs!$C4029</f>
        <v>0</v>
      </c>
      <c r="E123" s="17"/>
      <c r="P123" s="16" t="s">
        <v>595</v>
      </c>
      <c r="T123" s="19">
        <f>[1]auteurs!$V4029</f>
        <v>0</v>
      </c>
      <c r="U123" s="19">
        <f>[1]auteurs!$W4029</f>
        <v>0</v>
      </c>
      <c r="V123" s="19">
        <f>[1]auteurs!$X4029</f>
        <v>0</v>
      </c>
      <c r="X123" s="19">
        <f>[1]auteurs!$Z4029</f>
        <v>0</v>
      </c>
      <c r="Y123" s="19">
        <f>[1]auteurs!$AA4029</f>
        <v>0</v>
      </c>
      <c r="AA123" s="19">
        <f>[1]auteurs!$BK4029</f>
        <v>0</v>
      </c>
      <c r="AB123" s="19">
        <f>[1]auteurs!$AC4029</f>
        <v>0</v>
      </c>
      <c r="AC123" s="19">
        <f>[1]auteurs!$AD4029</f>
        <v>0</v>
      </c>
      <c r="AD123" s="19">
        <f>[1]auteurs!$AE4029</f>
        <v>0</v>
      </c>
      <c r="AG123" s="8">
        <f>[1]auteurs!$BH4029</f>
        <v>0</v>
      </c>
      <c r="AH123" s="8">
        <f>[1]auteurs!$BI4029</f>
        <v>0</v>
      </c>
      <c r="AI123" s="5" t="str">
        <f t="shared" si="1"/>
        <v>En cours de traitement</v>
      </c>
      <c r="AJ123" s="8">
        <f>[1]auteurs!$AO4029</f>
        <v>0</v>
      </c>
    </row>
    <row r="124" spans="3:36" x14ac:dyDescent="0.25">
      <c r="C124" s="19">
        <f>[1]auteurs!$C4030</f>
        <v>0</v>
      </c>
      <c r="E124" s="17"/>
      <c r="P124" s="16" t="s">
        <v>596</v>
      </c>
      <c r="T124" s="19">
        <f>[1]auteurs!$V4030</f>
        <v>0</v>
      </c>
      <c r="U124" s="19">
        <f>[1]auteurs!$W4030</f>
        <v>0</v>
      </c>
      <c r="V124" s="19">
        <f>[1]auteurs!$X4030</f>
        <v>0</v>
      </c>
      <c r="X124" s="19">
        <f>[1]auteurs!$Z4030</f>
        <v>0</v>
      </c>
      <c r="Y124" s="19">
        <f>[1]auteurs!$AA4030</f>
        <v>0</v>
      </c>
      <c r="AA124" s="19">
        <f>[1]auteurs!$BK4030</f>
        <v>0</v>
      </c>
      <c r="AB124" s="19">
        <f>[1]auteurs!$AC4030</f>
        <v>0</v>
      </c>
      <c r="AC124" s="19">
        <f>[1]auteurs!$AD4030</f>
        <v>0</v>
      </c>
      <c r="AD124" s="19">
        <f>[1]auteurs!$AE4030</f>
        <v>0</v>
      </c>
      <c r="AG124" s="8">
        <f>[1]auteurs!$BH4030</f>
        <v>0</v>
      </c>
      <c r="AH124" s="8">
        <f>[1]auteurs!$BI4030</f>
        <v>0</v>
      </c>
      <c r="AI124" s="5" t="str">
        <f t="shared" si="1"/>
        <v>En cours de traitement</v>
      </c>
      <c r="AJ124" s="8">
        <f>[1]auteurs!$AO4030</f>
        <v>0</v>
      </c>
    </row>
    <row r="125" spans="3:36" x14ac:dyDescent="0.25">
      <c r="C125" s="19">
        <f>[1]auteurs!$C4031</f>
        <v>0</v>
      </c>
      <c r="E125" s="17"/>
      <c r="P125" s="16" t="s">
        <v>597</v>
      </c>
      <c r="T125" s="19">
        <f>[1]auteurs!$V4031</f>
        <v>0</v>
      </c>
      <c r="U125" s="19">
        <f>[1]auteurs!$W4031</f>
        <v>0</v>
      </c>
      <c r="V125" s="19">
        <f>[1]auteurs!$X4031</f>
        <v>0</v>
      </c>
      <c r="X125" s="19">
        <f>[1]auteurs!$Z4031</f>
        <v>0</v>
      </c>
      <c r="Y125" s="19">
        <f>[1]auteurs!$AA4031</f>
        <v>0</v>
      </c>
      <c r="AA125" s="19">
        <f>[1]auteurs!$BK4031</f>
        <v>0</v>
      </c>
      <c r="AB125" s="19">
        <f>[1]auteurs!$AC4031</f>
        <v>0</v>
      </c>
      <c r="AC125" s="19">
        <f>[1]auteurs!$AD4031</f>
        <v>0</v>
      </c>
      <c r="AD125" s="19">
        <f>[1]auteurs!$AE4031</f>
        <v>0</v>
      </c>
      <c r="AG125" s="8">
        <f>[1]auteurs!$BH4031</f>
        <v>0</v>
      </c>
      <c r="AH125" s="8">
        <f>[1]auteurs!$BI4031</f>
        <v>0</v>
      </c>
      <c r="AI125" s="5" t="str">
        <f t="shared" si="1"/>
        <v>En cours de traitement</v>
      </c>
      <c r="AJ125" s="8">
        <f>[1]auteurs!$AO4031</f>
        <v>0</v>
      </c>
    </row>
    <row r="126" spans="3:36" x14ac:dyDescent="0.25">
      <c r="C126" s="19">
        <f>[1]auteurs!$C4032</f>
        <v>0</v>
      </c>
      <c r="E126" s="17"/>
      <c r="P126" s="16" t="s">
        <v>598</v>
      </c>
      <c r="T126" s="19">
        <f>[1]auteurs!$V4032</f>
        <v>0</v>
      </c>
      <c r="U126" s="19">
        <f>[1]auteurs!$W4032</f>
        <v>0</v>
      </c>
      <c r="V126" s="19">
        <f>[1]auteurs!$X4032</f>
        <v>0</v>
      </c>
      <c r="X126" s="19">
        <f>[1]auteurs!$Z4032</f>
        <v>0</v>
      </c>
      <c r="Y126" s="19">
        <f>[1]auteurs!$AA4032</f>
        <v>0</v>
      </c>
      <c r="AA126" s="19">
        <f>[1]auteurs!$BK4032</f>
        <v>0</v>
      </c>
      <c r="AB126" s="19">
        <f>[1]auteurs!$AC4032</f>
        <v>0</v>
      </c>
      <c r="AC126" s="19">
        <f>[1]auteurs!$AD4032</f>
        <v>0</v>
      </c>
      <c r="AD126" s="19">
        <f>[1]auteurs!$AE4032</f>
        <v>0</v>
      </c>
      <c r="AG126" s="8">
        <f>[1]auteurs!$BH4032</f>
        <v>0</v>
      </c>
      <c r="AH126" s="8">
        <f>[1]auteurs!$BI4032</f>
        <v>0</v>
      </c>
      <c r="AI126" s="5" t="str">
        <f t="shared" si="1"/>
        <v>En cours de traitement</v>
      </c>
      <c r="AJ126" s="8">
        <f>[1]auteurs!$AO4032</f>
        <v>0</v>
      </c>
    </row>
    <row r="127" spans="3:36" x14ac:dyDescent="0.25">
      <c r="C127" s="19">
        <f>[1]auteurs!$C4033</f>
        <v>0</v>
      </c>
      <c r="E127" s="17"/>
      <c r="P127" s="16" t="s">
        <v>599</v>
      </c>
      <c r="T127" s="19">
        <f>[1]auteurs!$V4033</f>
        <v>0</v>
      </c>
      <c r="U127" s="19">
        <f>[1]auteurs!$W4033</f>
        <v>0</v>
      </c>
      <c r="V127" s="19">
        <f>[1]auteurs!$X4033</f>
        <v>0</v>
      </c>
      <c r="X127" s="19">
        <f>[1]auteurs!$Z4033</f>
        <v>0</v>
      </c>
      <c r="Y127" s="19">
        <f>[1]auteurs!$AA4033</f>
        <v>0</v>
      </c>
      <c r="AA127" s="19">
        <f>[1]auteurs!$BK4033</f>
        <v>0</v>
      </c>
      <c r="AB127" s="19">
        <f>[1]auteurs!$AC4033</f>
        <v>0</v>
      </c>
      <c r="AC127" s="19">
        <f>[1]auteurs!$AD4033</f>
        <v>0</v>
      </c>
      <c r="AD127" s="19">
        <f>[1]auteurs!$AE4033</f>
        <v>0</v>
      </c>
      <c r="AG127" s="8">
        <f>[1]auteurs!$BH4033</f>
        <v>0</v>
      </c>
      <c r="AH127" s="8">
        <f>[1]auteurs!$BI4033</f>
        <v>0</v>
      </c>
      <c r="AI127" s="5" t="str">
        <f t="shared" si="1"/>
        <v>En cours de traitement</v>
      </c>
      <c r="AJ127" s="8">
        <f>[1]auteurs!$AO4033</f>
        <v>0</v>
      </c>
    </row>
    <row r="128" spans="3:36" x14ac:dyDescent="0.25">
      <c r="C128" s="19">
        <f>[1]auteurs!$C4034</f>
        <v>0</v>
      </c>
      <c r="E128" s="17"/>
      <c r="P128" s="16" t="s">
        <v>600</v>
      </c>
      <c r="T128" s="19">
        <f>[1]auteurs!$V4034</f>
        <v>0</v>
      </c>
      <c r="U128" s="19">
        <f>[1]auteurs!$W4034</f>
        <v>0</v>
      </c>
      <c r="V128" s="19">
        <f>[1]auteurs!$X4034</f>
        <v>0</v>
      </c>
      <c r="X128" s="19">
        <f>[1]auteurs!$Z4034</f>
        <v>0</v>
      </c>
      <c r="Y128" s="19">
        <f>[1]auteurs!$AA4034</f>
        <v>0</v>
      </c>
      <c r="AA128" s="19">
        <f>[1]auteurs!$BK4034</f>
        <v>0</v>
      </c>
      <c r="AB128" s="19">
        <f>[1]auteurs!$AC4034</f>
        <v>0</v>
      </c>
      <c r="AC128" s="19">
        <f>[1]auteurs!$AD4034</f>
        <v>0</v>
      </c>
      <c r="AD128" s="19">
        <f>[1]auteurs!$AE4034</f>
        <v>0</v>
      </c>
      <c r="AG128" s="8">
        <f>[1]auteurs!$BH4034</f>
        <v>0</v>
      </c>
      <c r="AH128" s="8">
        <f>[1]auteurs!$BI4034</f>
        <v>0</v>
      </c>
      <c r="AI128" s="5" t="str">
        <f t="shared" si="1"/>
        <v>En cours de traitement</v>
      </c>
      <c r="AJ128" s="8">
        <f>[1]auteurs!$AO4034</f>
        <v>0</v>
      </c>
    </row>
    <row r="129" spans="3:36" x14ac:dyDescent="0.25">
      <c r="C129" s="19">
        <f>[1]auteurs!$C4035</f>
        <v>0</v>
      </c>
      <c r="E129" s="17"/>
      <c r="P129" s="16" t="s">
        <v>601</v>
      </c>
      <c r="T129" s="19">
        <f>[1]auteurs!$V4035</f>
        <v>0</v>
      </c>
      <c r="U129" s="19">
        <f>[1]auteurs!$W4035</f>
        <v>0</v>
      </c>
      <c r="V129" s="19">
        <f>[1]auteurs!$X4035</f>
        <v>0</v>
      </c>
      <c r="X129" s="19">
        <f>[1]auteurs!$Z4035</f>
        <v>0</v>
      </c>
      <c r="Y129" s="19">
        <f>[1]auteurs!$AA4035</f>
        <v>0</v>
      </c>
      <c r="AA129" s="19">
        <f>[1]auteurs!$BK4035</f>
        <v>0</v>
      </c>
      <c r="AB129" s="19">
        <f>[1]auteurs!$AC4035</f>
        <v>0</v>
      </c>
      <c r="AC129" s="19">
        <f>[1]auteurs!$AD4035</f>
        <v>0</v>
      </c>
      <c r="AD129" s="19">
        <f>[1]auteurs!$AE4035</f>
        <v>0</v>
      </c>
      <c r="AG129" s="8">
        <f>[1]auteurs!$BH4035</f>
        <v>0</v>
      </c>
      <c r="AH129" s="8">
        <f>[1]auteurs!$BI4035</f>
        <v>0</v>
      </c>
      <c r="AI129" s="5" t="str">
        <f t="shared" si="1"/>
        <v>En cours de traitement</v>
      </c>
      <c r="AJ129" s="8">
        <f>[1]auteurs!$AO4035</f>
        <v>0</v>
      </c>
    </row>
    <row r="130" spans="3:36" x14ac:dyDescent="0.25">
      <c r="C130" s="19">
        <f>[1]auteurs!$C4036</f>
        <v>0</v>
      </c>
      <c r="E130" s="17"/>
      <c r="P130" s="16" t="s">
        <v>602</v>
      </c>
      <c r="T130" s="19">
        <f>[1]auteurs!$V4036</f>
        <v>0</v>
      </c>
      <c r="U130" s="19">
        <f>[1]auteurs!$W4036</f>
        <v>0</v>
      </c>
      <c r="V130" s="19">
        <f>[1]auteurs!$X4036</f>
        <v>0</v>
      </c>
      <c r="X130" s="19">
        <f>[1]auteurs!$Z4036</f>
        <v>0</v>
      </c>
      <c r="Y130" s="19">
        <f>[1]auteurs!$AA4036</f>
        <v>0</v>
      </c>
      <c r="AA130" s="19">
        <f>[1]auteurs!$BK4036</f>
        <v>0</v>
      </c>
      <c r="AB130" s="19">
        <f>[1]auteurs!$AC4036</f>
        <v>0</v>
      </c>
      <c r="AC130" s="19">
        <f>[1]auteurs!$AD4036</f>
        <v>0</v>
      </c>
      <c r="AD130" s="19">
        <f>[1]auteurs!$AE4036</f>
        <v>0</v>
      </c>
      <c r="AG130" s="8">
        <f>[1]auteurs!$BH4036</f>
        <v>0</v>
      </c>
      <c r="AH130" s="8">
        <f>[1]auteurs!$BI4036</f>
        <v>0</v>
      </c>
      <c r="AI130" s="5" t="str">
        <f t="shared" ref="AI130:AI193" si="2">IF(COUNTBLANK(A130:AH130)=0,"A faire","En cours de traitement")</f>
        <v>En cours de traitement</v>
      </c>
      <c r="AJ130" s="8">
        <f>[1]auteurs!$AO4036</f>
        <v>0</v>
      </c>
    </row>
    <row r="131" spans="3:36" x14ac:dyDescent="0.25">
      <c r="C131" s="19">
        <f>[1]auteurs!$C4037</f>
        <v>0</v>
      </c>
      <c r="E131" s="17"/>
      <c r="P131" s="16" t="s">
        <v>603</v>
      </c>
      <c r="T131" s="19">
        <f>[1]auteurs!$V4037</f>
        <v>0</v>
      </c>
      <c r="U131" s="19">
        <f>[1]auteurs!$W4037</f>
        <v>0</v>
      </c>
      <c r="V131" s="19">
        <f>[1]auteurs!$X4037</f>
        <v>0</v>
      </c>
      <c r="X131" s="19">
        <f>[1]auteurs!$Z4037</f>
        <v>0</v>
      </c>
      <c r="Y131" s="19">
        <f>[1]auteurs!$AA4037</f>
        <v>0</v>
      </c>
      <c r="AA131" s="19">
        <f>[1]auteurs!$BK4037</f>
        <v>0</v>
      </c>
      <c r="AB131" s="19">
        <f>[1]auteurs!$AC4037</f>
        <v>0</v>
      </c>
      <c r="AC131" s="19">
        <f>[1]auteurs!$AD4037</f>
        <v>0</v>
      </c>
      <c r="AD131" s="19">
        <f>[1]auteurs!$AE4037</f>
        <v>0</v>
      </c>
      <c r="AG131" s="8">
        <f>[1]auteurs!$BH4037</f>
        <v>0</v>
      </c>
      <c r="AH131" s="8">
        <f>[1]auteurs!$BI4037</f>
        <v>0</v>
      </c>
      <c r="AI131" s="5" t="str">
        <f t="shared" si="2"/>
        <v>En cours de traitement</v>
      </c>
      <c r="AJ131" s="8">
        <f>[1]auteurs!$AO4037</f>
        <v>0</v>
      </c>
    </row>
    <row r="132" spans="3:36" x14ac:dyDescent="0.25">
      <c r="C132" s="19">
        <f>[1]auteurs!$C4038</f>
        <v>0</v>
      </c>
      <c r="E132" s="17"/>
      <c r="P132" s="16" t="s">
        <v>604</v>
      </c>
      <c r="T132" s="19">
        <f>[1]auteurs!$V4038</f>
        <v>0</v>
      </c>
      <c r="U132" s="19">
        <f>[1]auteurs!$W4038</f>
        <v>0</v>
      </c>
      <c r="V132" s="19">
        <f>[1]auteurs!$X4038</f>
        <v>0</v>
      </c>
      <c r="X132" s="19">
        <f>[1]auteurs!$Z4038</f>
        <v>0</v>
      </c>
      <c r="Y132" s="19">
        <f>[1]auteurs!$AA4038</f>
        <v>0</v>
      </c>
      <c r="AA132" s="19">
        <f>[1]auteurs!$BK4038</f>
        <v>0</v>
      </c>
      <c r="AB132" s="19">
        <f>[1]auteurs!$AC4038</f>
        <v>0</v>
      </c>
      <c r="AC132" s="19">
        <f>[1]auteurs!$AD4038</f>
        <v>0</v>
      </c>
      <c r="AD132" s="19">
        <f>[1]auteurs!$AE4038</f>
        <v>0</v>
      </c>
      <c r="AG132" s="8">
        <f>[1]auteurs!$BH4038</f>
        <v>0</v>
      </c>
      <c r="AH132" s="8">
        <f>[1]auteurs!$BI4038</f>
        <v>0</v>
      </c>
      <c r="AI132" s="5" t="str">
        <f t="shared" si="2"/>
        <v>En cours de traitement</v>
      </c>
      <c r="AJ132" s="8">
        <f>[1]auteurs!$AO4038</f>
        <v>0</v>
      </c>
    </row>
    <row r="133" spans="3:36" x14ac:dyDescent="0.25">
      <c r="C133" s="19">
        <f>[1]auteurs!$C4039</f>
        <v>0</v>
      </c>
      <c r="E133" s="17"/>
      <c r="P133" s="16" t="s">
        <v>605</v>
      </c>
      <c r="T133" s="19">
        <f>[1]auteurs!$V4039</f>
        <v>0</v>
      </c>
      <c r="U133" s="19">
        <f>[1]auteurs!$W4039</f>
        <v>0</v>
      </c>
      <c r="V133" s="19">
        <f>[1]auteurs!$X4039</f>
        <v>0</v>
      </c>
      <c r="X133" s="19">
        <f>[1]auteurs!$Z4039</f>
        <v>0</v>
      </c>
      <c r="Y133" s="19">
        <f>[1]auteurs!$AA4039</f>
        <v>0</v>
      </c>
      <c r="AA133" s="19">
        <f>[1]auteurs!$BK4039</f>
        <v>0</v>
      </c>
      <c r="AB133" s="19">
        <f>[1]auteurs!$AC4039</f>
        <v>0</v>
      </c>
      <c r="AC133" s="19">
        <f>[1]auteurs!$AD4039</f>
        <v>0</v>
      </c>
      <c r="AD133" s="19">
        <f>[1]auteurs!$AE4039</f>
        <v>0</v>
      </c>
      <c r="AG133" s="8">
        <f>[1]auteurs!$BH4039</f>
        <v>0</v>
      </c>
      <c r="AH133" s="8">
        <f>[1]auteurs!$BI4039</f>
        <v>0</v>
      </c>
      <c r="AI133" s="5" t="str">
        <f t="shared" si="2"/>
        <v>En cours de traitement</v>
      </c>
      <c r="AJ133" s="8">
        <f>[1]auteurs!$AO4039</f>
        <v>0</v>
      </c>
    </row>
    <row r="134" spans="3:36" x14ac:dyDescent="0.25">
      <c r="C134" s="19">
        <f>[1]auteurs!$C4040</f>
        <v>0</v>
      </c>
      <c r="E134" s="17"/>
      <c r="P134" s="16" t="s">
        <v>606</v>
      </c>
      <c r="T134" s="19">
        <f>[1]auteurs!$V4040</f>
        <v>0</v>
      </c>
      <c r="U134" s="19">
        <f>[1]auteurs!$W4040</f>
        <v>0</v>
      </c>
      <c r="V134" s="19">
        <f>[1]auteurs!$X4040</f>
        <v>0</v>
      </c>
      <c r="X134" s="19">
        <f>[1]auteurs!$Z4040</f>
        <v>0</v>
      </c>
      <c r="Y134" s="19">
        <f>[1]auteurs!$AA4040</f>
        <v>0</v>
      </c>
      <c r="AA134" s="19">
        <f>[1]auteurs!$BK4040</f>
        <v>0</v>
      </c>
      <c r="AB134" s="19">
        <f>[1]auteurs!$AC4040</f>
        <v>0</v>
      </c>
      <c r="AC134" s="19">
        <f>[1]auteurs!$AD4040</f>
        <v>0</v>
      </c>
      <c r="AD134" s="19">
        <f>[1]auteurs!$AE4040</f>
        <v>0</v>
      </c>
      <c r="AG134" s="8">
        <f>[1]auteurs!$BH4040</f>
        <v>0</v>
      </c>
      <c r="AH134" s="8">
        <f>[1]auteurs!$BI4040</f>
        <v>0</v>
      </c>
      <c r="AI134" s="5" t="str">
        <f t="shared" si="2"/>
        <v>En cours de traitement</v>
      </c>
      <c r="AJ134" s="8">
        <f>[1]auteurs!$AO4040</f>
        <v>0</v>
      </c>
    </row>
    <row r="135" spans="3:36" x14ac:dyDescent="0.25">
      <c r="C135" s="19">
        <f>[1]auteurs!$C4041</f>
        <v>0</v>
      </c>
      <c r="E135" s="17"/>
      <c r="P135" s="16" t="s">
        <v>607</v>
      </c>
      <c r="T135" s="19">
        <f>[1]auteurs!$V4041</f>
        <v>0</v>
      </c>
      <c r="U135" s="19">
        <f>[1]auteurs!$W4041</f>
        <v>0</v>
      </c>
      <c r="V135" s="19">
        <f>[1]auteurs!$X4041</f>
        <v>0</v>
      </c>
      <c r="X135" s="19">
        <f>[1]auteurs!$Z4041</f>
        <v>0</v>
      </c>
      <c r="Y135" s="19">
        <f>[1]auteurs!$AA4041</f>
        <v>0</v>
      </c>
      <c r="AA135" s="19">
        <f>[1]auteurs!$BK4041</f>
        <v>0</v>
      </c>
      <c r="AB135" s="19">
        <f>[1]auteurs!$AC4041</f>
        <v>0</v>
      </c>
      <c r="AC135" s="19">
        <f>[1]auteurs!$AD4041</f>
        <v>0</v>
      </c>
      <c r="AD135" s="19">
        <f>[1]auteurs!$AE4041</f>
        <v>0</v>
      </c>
      <c r="AG135" s="8">
        <f>[1]auteurs!$BH4041</f>
        <v>0</v>
      </c>
      <c r="AH135" s="8">
        <f>[1]auteurs!$BI4041</f>
        <v>0</v>
      </c>
      <c r="AI135" s="5" t="str">
        <f t="shared" si="2"/>
        <v>En cours de traitement</v>
      </c>
      <c r="AJ135" s="8">
        <f>[1]auteurs!$AO4041</f>
        <v>0</v>
      </c>
    </row>
    <row r="136" spans="3:36" x14ac:dyDescent="0.25">
      <c r="C136" s="19">
        <f>[1]auteurs!$C4042</f>
        <v>0</v>
      </c>
      <c r="E136" s="17"/>
      <c r="P136" s="16" t="s">
        <v>608</v>
      </c>
      <c r="T136" s="19">
        <f>[1]auteurs!$V4042</f>
        <v>0</v>
      </c>
      <c r="U136" s="19">
        <f>[1]auteurs!$W4042</f>
        <v>0</v>
      </c>
      <c r="V136" s="19">
        <f>[1]auteurs!$X4042</f>
        <v>0</v>
      </c>
      <c r="X136" s="19">
        <f>[1]auteurs!$Z4042</f>
        <v>0</v>
      </c>
      <c r="Y136" s="19">
        <f>[1]auteurs!$AA4042</f>
        <v>0</v>
      </c>
      <c r="AA136" s="19">
        <f>[1]auteurs!$BK4042</f>
        <v>0</v>
      </c>
      <c r="AB136" s="19">
        <f>[1]auteurs!$AC4042</f>
        <v>0</v>
      </c>
      <c r="AC136" s="19">
        <f>[1]auteurs!$AD4042</f>
        <v>0</v>
      </c>
      <c r="AD136" s="19">
        <f>[1]auteurs!$AE4042</f>
        <v>0</v>
      </c>
      <c r="AG136" s="8">
        <f>[1]auteurs!$BH4042</f>
        <v>0</v>
      </c>
      <c r="AH136" s="8">
        <f>[1]auteurs!$BI4042</f>
        <v>0</v>
      </c>
      <c r="AI136" s="5" t="str">
        <f t="shared" si="2"/>
        <v>En cours de traitement</v>
      </c>
      <c r="AJ136" s="8">
        <f>[1]auteurs!$AO4042</f>
        <v>0</v>
      </c>
    </row>
    <row r="137" spans="3:36" x14ac:dyDescent="0.25">
      <c r="C137" s="19">
        <f>[1]auteurs!$C4043</f>
        <v>0</v>
      </c>
      <c r="E137" s="17"/>
      <c r="P137" s="16" t="s">
        <v>609</v>
      </c>
      <c r="T137" s="19">
        <f>[1]auteurs!$V4043</f>
        <v>0</v>
      </c>
      <c r="U137" s="19">
        <f>[1]auteurs!$W4043</f>
        <v>0</v>
      </c>
      <c r="V137" s="19">
        <f>[1]auteurs!$X4043</f>
        <v>0</v>
      </c>
      <c r="X137" s="19">
        <f>[1]auteurs!$Z4043</f>
        <v>0</v>
      </c>
      <c r="Y137" s="19">
        <f>[1]auteurs!$AA4043</f>
        <v>0</v>
      </c>
      <c r="AA137" s="19">
        <f>[1]auteurs!$BK4043</f>
        <v>0</v>
      </c>
      <c r="AB137" s="19">
        <f>[1]auteurs!$AC4043</f>
        <v>0</v>
      </c>
      <c r="AC137" s="19">
        <f>[1]auteurs!$AD4043</f>
        <v>0</v>
      </c>
      <c r="AD137" s="19">
        <f>[1]auteurs!$AE4043</f>
        <v>0</v>
      </c>
      <c r="AG137" s="8">
        <f>[1]auteurs!$BH4043</f>
        <v>0</v>
      </c>
      <c r="AH137" s="8">
        <f>[1]auteurs!$BI4043</f>
        <v>0</v>
      </c>
      <c r="AI137" s="5" t="str">
        <f t="shared" si="2"/>
        <v>En cours de traitement</v>
      </c>
      <c r="AJ137" s="8">
        <f>[1]auteurs!$AO4043</f>
        <v>0</v>
      </c>
    </row>
    <row r="138" spans="3:36" x14ac:dyDescent="0.25">
      <c r="C138" s="19">
        <f>[1]auteurs!$C4044</f>
        <v>0</v>
      </c>
      <c r="E138" s="17"/>
      <c r="P138" s="16" t="s">
        <v>610</v>
      </c>
      <c r="T138" s="19">
        <f>[1]auteurs!$V4044</f>
        <v>0</v>
      </c>
      <c r="U138" s="19">
        <f>[1]auteurs!$W4044</f>
        <v>0</v>
      </c>
      <c r="V138" s="19">
        <f>[1]auteurs!$X4044</f>
        <v>0</v>
      </c>
      <c r="X138" s="19">
        <f>[1]auteurs!$Z4044</f>
        <v>0</v>
      </c>
      <c r="Y138" s="19">
        <f>[1]auteurs!$AA4044</f>
        <v>0</v>
      </c>
      <c r="AA138" s="19">
        <f>[1]auteurs!$BK4044</f>
        <v>0</v>
      </c>
      <c r="AB138" s="19">
        <f>[1]auteurs!$AC4044</f>
        <v>0</v>
      </c>
      <c r="AC138" s="19">
        <f>[1]auteurs!$AD4044</f>
        <v>0</v>
      </c>
      <c r="AD138" s="19">
        <f>[1]auteurs!$AE4044</f>
        <v>0</v>
      </c>
      <c r="AG138" s="8">
        <f>[1]auteurs!$BH4044</f>
        <v>0</v>
      </c>
      <c r="AH138" s="8">
        <f>[1]auteurs!$BI4044</f>
        <v>0</v>
      </c>
      <c r="AI138" s="5" t="str">
        <f t="shared" si="2"/>
        <v>En cours de traitement</v>
      </c>
      <c r="AJ138" s="8">
        <f>[1]auteurs!$AO4044</f>
        <v>0</v>
      </c>
    </row>
    <row r="139" spans="3:36" x14ac:dyDescent="0.25">
      <c r="C139" s="19">
        <f>[1]auteurs!$C4045</f>
        <v>0</v>
      </c>
      <c r="E139" s="17"/>
      <c r="P139" s="16" t="s">
        <v>611</v>
      </c>
      <c r="T139" s="19">
        <f>[1]auteurs!$V4045</f>
        <v>0</v>
      </c>
      <c r="U139" s="19">
        <f>[1]auteurs!$W4045</f>
        <v>0</v>
      </c>
      <c r="V139" s="19">
        <f>[1]auteurs!$X4045</f>
        <v>0</v>
      </c>
      <c r="X139" s="19">
        <f>[1]auteurs!$Z4045</f>
        <v>0</v>
      </c>
      <c r="Y139" s="19">
        <f>[1]auteurs!$AA4045</f>
        <v>0</v>
      </c>
      <c r="AA139" s="19">
        <f>[1]auteurs!$BK4045</f>
        <v>0</v>
      </c>
      <c r="AB139" s="19">
        <f>[1]auteurs!$AC4045</f>
        <v>0</v>
      </c>
      <c r="AC139" s="19">
        <f>[1]auteurs!$AD4045</f>
        <v>0</v>
      </c>
      <c r="AD139" s="19">
        <f>[1]auteurs!$AE4045</f>
        <v>0</v>
      </c>
      <c r="AG139" s="8">
        <f>[1]auteurs!$BH4045</f>
        <v>0</v>
      </c>
      <c r="AH139" s="8">
        <f>[1]auteurs!$BI4045</f>
        <v>0</v>
      </c>
      <c r="AI139" s="5" t="str">
        <f t="shared" si="2"/>
        <v>En cours de traitement</v>
      </c>
      <c r="AJ139" s="8">
        <f>[1]auteurs!$AO4045</f>
        <v>0</v>
      </c>
    </row>
    <row r="140" spans="3:36" x14ac:dyDescent="0.25">
      <c r="C140" s="19">
        <f>[1]auteurs!$C4046</f>
        <v>0</v>
      </c>
      <c r="E140" s="17"/>
      <c r="P140" s="16" t="s">
        <v>612</v>
      </c>
      <c r="T140" s="19">
        <f>[1]auteurs!$V4046</f>
        <v>0</v>
      </c>
      <c r="U140" s="19">
        <f>[1]auteurs!$W4046</f>
        <v>0</v>
      </c>
      <c r="V140" s="19">
        <f>[1]auteurs!$X4046</f>
        <v>0</v>
      </c>
      <c r="X140" s="19">
        <f>[1]auteurs!$Z4046</f>
        <v>0</v>
      </c>
      <c r="Y140" s="19">
        <f>[1]auteurs!$AA4046</f>
        <v>0</v>
      </c>
      <c r="AA140" s="19">
        <f>[1]auteurs!$BK4046</f>
        <v>0</v>
      </c>
      <c r="AB140" s="19">
        <f>[1]auteurs!$AC4046</f>
        <v>0</v>
      </c>
      <c r="AC140" s="19">
        <f>[1]auteurs!$AD4046</f>
        <v>0</v>
      </c>
      <c r="AD140" s="19">
        <f>[1]auteurs!$AE4046</f>
        <v>0</v>
      </c>
      <c r="AG140" s="8">
        <f>[1]auteurs!$BH4046</f>
        <v>0</v>
      </c>
      <c r="AH140" s="8">
        <f>[1]auteurs!$BI4046</f>
        <v>0</v>
      </c>
      <c r="AI140" s="5" t="str">
        <f t="shared" si="2"/>
        <v>En cours de traitement</v>
      </c>
      <c r="AJ140" s="8">
        <f>[1]auteurs!$AO4046</f>
        <v>0</v>
      </c>
    </row>
    <row r="141" spans="3:36" x14ac:dyDescent="0.25">
      <c r="C141" s="19">
        <f>[1]auteurs!$C4047</f>
        <v>0</v>
      </c>
      <c r="E141" s="17"/>
      <c r="P141" s="16" t="s">
        <v>613</v>
      </c>
      <c r="T141" s="19">
        <f>[1]auteurs!$V4047</f>
        <v>0</v>
      </c>
      <c r="U141" s="19">
        <f>[1]auteurs!$W4047</f>
        <v>0</v>
      </c>
      <c r="V141" s="19">
        <f>[1]auteurs!$X4047</f>
        <v>0</v>
      </c>
      <c r="X141" s="19">
        <f>[1]auteurs!$Z4047</f>
        <v>0</v>
      </c>
      <c r="Y141" s="19">
        <f>[1]auteurs!$AA4047</f>
        <v>0</v>
      </c>
      <c r="AA141" s="19">
        <f>[1]auteurs!$BK4047</f>
        <v>0</v>
      </c>
      <c r="AB141" s="19">
        <f>[1]auteurs!$AC4047</f>
        <v>0</v>
      </c>
      <c r="AC141" s="19">
        <f>[1]auteurs!$AD4047</f>
        <v>0</v>
      </c>
      <c r="AD141" s="19">
        <f>[1]auteurs!$AE4047</f>
        <v>0</v>
      </c>
      <c r="AG141" s="8">
        <f>[1]auteurs!$BH4047</f>
        <v>0</v>
      </c>
      <c r="AH141" s="8">
        <f>[1]auteurs!$BI4047</f>
        <v>0</v>
      </c>
      <c r="AI141" s="5" t="str">
        <f t="shared" si="2"/>
        <v>En cours de traitement</v>
      </c>
      <c r="AJ141" s="8">
        <f>[1]auteurs!$AO4047</f>
        <v>0</v>
      </c>
    </row>
    <row r="142" spans="3:36" x14ac:dyDescent="0.25">
      <c r="C142" s="19">
        <f>[1]auteurs!$C4048</f>
        <v>0</v>
      </c>
      <c r="E142" s="17"/>
      <c r="P142" s="16" t="s">
        <v>614</v>
      </c>
      <c r="T142" s="19">
        <f>[1]auteurs!$V4048</f>
        <v>0</v>
      </c>
      <c r="U142" s="19">
        <f>[1]auteurs!$W4048</f>
        <v>0</v>
      </c>
      <c r="V142" s="19">
        <f>[1]auteurs!$X4048</f>
        <v>0</v>
      </c>
      <c r="X142" s="19">
        <f>[1]auteurs!$Z4048</f>
        <v>0</v>
      </c>
      <c r="Y142" s="19">
        <f>[1]auteurs!$AA4048</f>
        <v>0</v>
      </c>
      <c r="AA142" s="19">
        <f>[1]auteurs!$BK4048</f>
        <v>0</v>
      </c>
      <c r="AB142" s="19">
        <f>[1]auteurs!$AC4048</f>
        <v>0</v>
      </c>
      <c r="AC142" s="19">
        <f>[1]auteurs!$AD4048</f>
        <v>0</v>
      </c>
      <c r="AD142" s="19">
        <f>[1]auteurs!$AE4048</f>
        <v>0</v>
      </c>
      <c r="AG142" s="8">
        <f>[1]auteurs!$BH4048</f>
        <v>0</v>
      </c>
      <c r="AH142" s="8">
        <f>[1]auteurs!$BI4048</f>
        <v>0</v>
      </c>
      <c r="AI142" s="5" t="str">
        <f t="shared" si="2"/>
        <v>En cours de traitement</v>
      </c>
      <c r="AJ142" s="8">
        <f>[1]auteurs!$AO4048</f>
        <v>0</v>
      </c>
    </row>
    <row r="143" spans="3:36" x14ac:dyDescent="0.25">
      <c r="C143" s="19">
        <f>[1]auteurs!$C4049</f>
        <v>0</v>
      </c>
      <c r="E143" s="17"/>
      <c r="P143" s="16" t="s">
        <v>615</v>
      </c>
      <c r="T143" s="19">
        <f>[1]auteurs!$V4049</f>
        <v>0</v>
      </c>
      <c r="U143" s="19">
        <f>[1]auteurs!$W4049</f>
        <v>0</v>
      </c>
      <c r="V143" s="19">
        <f>[1]auteurs!$X4049</f>
        <v>0</v>
      </c>
      <c r="X143" s="19">
        <f>[1]auteurs!$Z4049</f>
        <v>0</v>
      </c>
      <c r="Y143" s="19">
        <f>[1]auteurs!$AA4049</f>
        <v>0</v>
      </c>
      <c r="AA143" s="19">
        <f>[1]auteurs!$BK4049</f>
        <v>0</v>
      </c>
      <c r="AB143" s="19">
        <f>[1]auteurs!$AC4049</f>
        <v>0</v>
      </c>
      <c r="AC143" s="19">
        <f>[1]auteurs!$AD4049</f>
        <v>0</v>
      </c>
      <c r="AD143" s="19">
        <f>[1]auteurs!$AE4049</f>
        <v>0</v>
      </c>
      <c r="AG143" s="8">
        <f>[1]auteurs!$BH4049</f>
        <v>0</v>
      </c>
      <c r="AH143" s="8">
        <f>[1]auteurs!$BI4049</f>
        <v>0</v>
      </c>
      <c r="AI143" s="5" t="str">
        <f t="shared" si="2"/>
        <v>En cours de traitement</v>
      </c>
      <c r="AJ143" s="8">
        <f>[1]auteurs!$AO4049</f>
        <v>0</v>
      </c>
    </row>
    <row r="144" spans="3:36" x14ac:dyDescent="0.25">
      <c r="C144" s="19">
        <f>[1]auteurs!$C4050</f>
        <v>0</v>
      </c>
      <c r="E144" s="17"/>
      <c r="P144" s="16" t="s">
        <v>616</v>
      </c>
      <c r="T144" s="19">
        <f>[1]auteurs!$V4050</f>
        <v>0</v>
      </c>
      <c r="U144" s="19">
        <f>[1]auteurs!$W4050</f>
        <v>0</v>
      </c>
      <c r="V144" s="19">
        <f>[1]auteurs!$X4050</f>
        <v>0</v>
      </c>
      <c r="X144" s="19">
        <f>[1]auteurs!$Z4050</f>
        <v>0</v>
      </c>
      <c r="Y144" s="19">
        <f>[1]auteurs!$AA4050</f>
        <v>0</v>
      </c>
      <c r="AA144" s="19">
        <f>[1]auteurs!$BK4050</f>
        <v>0</v>
      </c>
      <c r="AB144" s="19">
        <f>[1]auteurs!$AC4050</f>
        <v>0</v>
      </c>
      <c r="AC144" s="19">
        <f>[1]auteurs!$AD4050</f>
        <v>0</v>
      </c>
      <c r="AD144" s="19">
        <f>[1]auteurs!$AE4050</f>
        <v>0</v>
      </c>
      <c r="AG144" s="8">
        <f>[1]auteurs!$BH4050</f>
        <v>0</v>
      </c>
      <c r="AH144" s="8">
        <f>[1]auteurs!$BI4050</f>
        <v>0</v>
      </c>
      <c r="AI144" s="5" t="str">
        <f t="shared" si="2"/>
        <v>En cours de traitement</v>
      </c>
      <c r="AJ144" s="8">
        <f>[1]auteurs!$AO4050</f>
        <v>0</v>
      </c>
    </row>
    <row r="145" spans="3:36" x14ac:dyDescent="0.25">
      <c r="C145" s="19">
        <f>[1]auteurs!$C4051</f>
        <v>0</v>
      </c>
      <c r="E145" s="17"/>
      <c r="P145" s="16" t="s">
        <v>617</v>
      </c>
      <c r="T145" s="19">
        <f>[1]auteurs!$V4051</f>
        <v>0</v>
      </c>
      <c r="U145" s="19">
        <f>[1]auteurs!$W4051</f>
        <v>0</v>
      </c>
      <c r="V145" s="19">
        <f>[1]auteurs!$X4051</f>
        <v>0</v>
      </c>
      <c r="X145" s="19">
        <f>[1]auteurs!$Z4051</f>
        <v>0</v>
      </c>
      <c r="Y145" s="19">
        <f>[1]auteurs!$AA4051</f>
        <v>0</v>
      </c>
      <c r="AA145" s="19">
        <f>[1]auteurs!$BK4051</f>
        <v>0</v>
      </c>
      <c r="AB145" s="19">
        <f>[1]auteurs!$AC4051</f>
        <v>0</v>
      </c>
      <c r="AC145" s="19">
        <f>[1]auteurs!$AD4051</f>
        <v>0</v>
      </c>
      <c r="AD145" s="19">
        <f>[1]auteurs!$AE4051</f>
        <v>0</v>
      </c>
      <c r="AG145" s="8">
        <f>[1]auteurs!$BH4051</f>
        <v>0</v>
      </c>
      <c r="AH145" s="8">
        <f>[1]auteurs!$BI4051</f>
        <v>0</v>
      </c>
      <c r="AI145" s="5" t="str">
        <f t="shared" si="2"/>
        <v>En cours de traitement</v>
      </c>
      <c r="AJ145" s="8">
        <f>[1]auteurs!$AO4051</f>
        <v>0</v>
      </c>
    </row>
    <row r="146" spans="3:36" x14ac:dyDescent="0.25">
      <c r="C146" s="19">
        <f>[1]auteurs!$C4052</f>
        <v>0</v>
      </c>
      <c r="E146" s="17"/>
      <c r="P146" s="16" t="s">
        <v>618</v>
      </c>
      <c r="T146" s="19">
        <f>[1]auteurs!$V4052</f>
        <v>0</v>
      </c>
      <c r="U146" s="19">
        <f>[1]auteurs!$W4052</f>
        <v>0</v>
      </c>
      <c r="V146" s="19">
        <f>[1]auteurs!$X4052</f>
        <v>0</v>
      </c>
      <c r="X146" s="19">
        <f>[1]auteurs!$Z4052</f>
        <v>0</v>
      </c>
      <c r="Y146" s="19">
        <f>[1]auteurs!$AA4052</f>
        <v>0</v>
      </c>
      <c r="AA146" s="19">
        <f>[1]auteurs!$BK4052</f>
        <v>0</v>
      </c>
      <c r="AB146" s="19">
        <f>[1]auteurs!$AC4052</f>
        <v>0</v>
      </c>
      <c r="AC146" s="19">
        <f>[1]auteurs!$AD4052</f>
        <v>0</v>
      </c>
      <c r="AD146" s="19">
        <f>[1]auteurs!$AE4052</f>
        <v>0</v>
      </c>
      <c r="AG146" s="8">
        <f>[1]auteurs!$BH4052</f>
        <v>0</v>
      </c>
      <c r="AH146" s="8">
        <f>[1]auteurs!$BI4052</f>
        <v>0</v>
      </c>
      <c r="AI146" s="5" t="str">
        <f t="shared" si="2"/>
        <v>En cours de traitement</v>
      </c>
      <c r="AJ146" s="8">
        <f>[1]auteurs!$AO4052</f>
        <v>0</v>
      </c>
    </row>
    <row r="147" spans="3:36" x14ac:dyDescent="0.25">
      <c r="C147" s="19">
        <f>[1]auteurs!$C4053</f>
        <v>0</v>
      </c>
      <c r="E147" s="17"/>
      <c r="P147" s="16" t="s">
        <v>619</v>
      </c>
      <c r="T147" s="19">
        <f>[1]auteurs!$V4053</f>
        <v>0</v>
      </c>
      <c r="U147" s="19">
        <f>[1]auteurs!$W4053</f>
        <v>0</v>
      </c>
      <c r="V147" s="19">
        <f>[1]auteurs!$X4053</f>
        <v>0</v>
      </c>
      <c r="X147" s="19">
        <f>[1]auteurs!$Z4053</f>
        <v>0</v>
      </c>
      <c r="Y147" s="19">
        <f>[1]auteurs!$AA4053</f>
        <v>0</v>
      </c>
      <c r="AA147" s="19">
        <f>[1]auteurs!$BK4053</f>
        <v>0</v>
      </c>
      <c r="AB147" s="19">
        <f>[1]auteurs!$AC4053</f>
        <v>0</v>
      </c>
      <c r="AC147" s="19">
        <f>[1]auteurs!$AD4053</f>
        <v>0</v>
      </c>
      <c r="AD147" s="19">
        <f>[1]auteurs!$AE4053</f>
        <v>0</v>
      </c>
      <c r="AG147" s="8">
        <f>[1]auteurs!$BH4053</f>
        <v>0</v>
      </c>
      <c r="AH147" s="8">
        <f>[1]auteurs!$BI4053</f>
        <v>0</v>
      </c>
      <c r="AI147" s="5" t="str">
        <f t="shared" si="2"/>
        <v>En cours de traitement</v>
      </c>
      <c r="AJ147" s="8">
        <f>[1]auteurs!$AO4053</f>
        <v>0</v>
      </c>
    </row>
    <row r="148" spans="3:36" x14ac:dyDescent="0.25">
      <c r="C148" s="19">
        <f>[1]auteurs!$C4054</f>
        <v>0</v>
      </c>
      <c r="E148" s="17"/>
      <c r="P148" s="16" t="s">
        <v>620</v>
      </c>
      <c r="T148" s="19">
        <f>[1]auteurs!$V4054</f>
        <v>0</v>
      </c>
      <c r="U148" s="19">
        <f>[1]auteurs!$W4054</f>
        <v>0</v>
      </c>
      <c r="V148" s="19">
        <f>[1]auteurs!$X4054</f>
        <v>0</v>
      </c>
      <c r="X148" s="19">
        <f>[1]auteurs!$Z4054</f>
        <v>0</v>
      </c>
      <c r="Y148" s="19">
        <f>[1]auteurs!$AA4054</f>
        <v>0</v>
      </c>
      <c r="AA148" s="19">
        <f>[1]auteurs!$BK4054</f>
        <v>0</v>
      </c>
      <c r="AB148" s="19">
        <f>[1]auteurs!$AC4054</f>
        <v>0</v>
      </c>
      <c r="AC148" s="19">
        <f>[1]auteurs!$AD4054</f>
        <v>0</v>
      </c>
      <c r="AD148" s="19">
        <f>[1]auteurs!$AE4054</f>
        <v>0</v>
      </c>
      <c r="AG148" s="8">
        <f>[1]auteurs!$BH4054</f>
        <v>0</v>
      </c>
      <c r="AH148" s="8">
        <f>[1]auteurs!$BI4054</f>
        <v>0</v>
      </c>
      <c r="AI148" s="5" t="str">
        <f t="shared" si="2"/>
        <v>En cours de traitement</v>
      </c>
      <c r="AJ148" s="8">
        <f>[1]auteurs!$AO4054</f>
        <v>0</v>
      </c>
    </row>
    <row r="149" spans="3:36" x14ac:dyDescent="0.25">
      <c r="C149" s="19">
        <f>[1]auteurs!$C4055</f>
        <v>0</v>
      </c>
      <c r="E149" s="17"/>
      <c r="P149" s="16" t="s">
        <v>621</v>
      </c>
      <c r="T149" s="19">
        <f>[1]auteurs!$V4055</f>
        <v>0</v>
      </c>
      <c r="U149" s="19">
        <f>[1]auteurs!$W4055</f>
        <v>0</v>
      </c>
      <c r="V149" s="19">
        <f>[1]auteurs!$X4055</f>
        <v>0</v>
      </c>
      <c r="X149" s="19">
        <f>[1]auteurs!$Z4055</f>
        <v>0</v>
      </c>
      <c r="Y149" s="19">
        <f>[1]auteurs!$AA4055</f>
        <v>0</v>
      </c>
      <c r="AA149" s="19">
        <f>[1]auteurs!$BK4055</f>
        <v>0</v>
      </c>
      <c r="AB149" s="19">
        <f>[1]auteurs!$AC4055</f>
        <v>0</v>
      </c>
      <c r="AC149" s="19">
        <f>[1]auteurs!$AD4055</f>
        <v>0</v>
      </c>
      <c r="AD149" s="19">
        <f>[1]auteurs!$AE4055</f>
        <v>0</v>
      </c>
      <c r="AG149" s="8">
        <f>[1]auteurs!$BH4055</f>
        <v>0</v>
      </c>
      <c r="AH149" s="8">
        <f>[1]auteurs!$BI4055</f>
        <v>0</v>
      </c>
      <c r="AI149" s="5" t="str">
        <f t="shared" si="2"/>
        <v>En cours de traitement</v>
      </c>
      <c r="AJ149" s="8">
        <f>[1]auteurs!$AO4055</f>
        <v>0</v>
      </c>
    </row>
    <row r="150" spans="3:36" x14ac:dyDescent="0.25">
      <c r="C150" s="19">
        <f>[1]auteurs!$C4056</f>
        <v>0</v>
      </c>
      <c r="E150" s="17"/>
      <c r="P150" s="16" t="s">
        <v>622</v>
      </c>
      <c r="T150" s="19">
        <f>[1]auteurs!$V4056</f>
        <v>0</v>
      </c>
      <c r="U150" s="19">
        <f>[1]auteurs!$W4056</f>
        <v>0</v>
      </c>
      <c r="V150" s="19">
        <f>[1]auteurs!$X4056</f>
        <v>0</v>
      </c>
      <c r="X150" s="19">
        <f>[1]auteurs!$Z4056</f>
        <v>0</v>
      </c>
      <c r="Y150" s="19">
        <f>[1]auteurs!$AA4056</f>
        <v>0</v>
      </c>
      <c r="AA150" s="19">
        <f>[1]auteurs!$BK4056</f>
        <v>0</v>
      </c>
      <c r="AB150" s="19">
        <f>[1]auteurs!$AC4056</f>
        <v>0</v>
      </c>
      <c r="AC150" s="19">
        <f>[1]auteurs!$AD4056</f>
        <v>0</v>
      </c>
      <c r="AD150" s="19">
        <f>[1]auteurs!$AE4056</f>
        <v>0</v>
      </c>
      <c r="AG150" s="8">
        <f>[1]auteurs!$BH4056</f>
        <v>0</v>
      </c>
      <c r="AH150" s="8">
        <f>[1]auteurs!$BI4056</f>
        <v>0</v>
      </c>
      <c r="AI150" s="5" t="str">
        <f t="shared" si="2"/>
        <v>En cours de traitement</v>
      </c>
      <c r="AJ150" s="8">
        <f>[1]auteurs!$AO4056</f>
        <v>0</v>
      </c>
    </row>
    <row r="151" spans="3:36" x14ac:dyDescent="0.25">
      <c r="C151" s="19">
        <f>[1]auteurs!$C4057</f>
        <v>0</v>
      </c>
      <c r="E151" s="17"/>
      <c r="P151" s="16" t="s">
        <v>623</v>
      </c>
      <c r="T151" s="19">
        <f>[1]auteurs!$V4057</f>
        <v>0</v>
      </c>
      <c r="U151" s="19">
        <f>[1]auteurs!$W4057</f>
        <v>0</v>
      </c>
      <c r="V151" s="19">
        <f>[1]auteurs!$X4057</f>
        <v>0</v>
      </c>
      <c r="X151" s="19">
        <f>[1]auteurs!$Z4057</f>
        <v>0</v>
      </c>
      <c r="Y151" s="19">
        <f>[1]auteurs!$AA4057</f>
        <v>0</v>
      </c>
      <c r="AA151" s="19">
        <f>[1]auteurs!$BK4057</f>
        <v>0</v>
      </c>
      <c r="AB151" s="19">
        <f>[1]auteurs!$AC4057</f>
        <v>0</v>
      </c>
      <c r="AC151" s="19">
        <f>[1]auteurs!$AD4057</f>
        <v>0</v>
      </c>
      <c r="AD151" s="19">
        <f>[1]auteurs!$AE4057</f>
        <v>0</v>
      </c>
      <c r="AG151" s="8">
        <f>[1]auteurs!$BH4057</f>
        <v>0</v>
      </c>
      <c r="AH151" s="8">
        <f>[1]auteurs!$BI4057</f>
        <v>0</v>
      </c>
      <c r="AI151" s="5" t="str">
        <f t="shared" si="2"/>
        <v>En cours de traitement</v>
      </c>
      <c r="AJ151" s="8">
        <f>[1]auteurs!$AO4057</f>
        <v>0</v>
      </c>
    </row>
    <row r="152" spans="3:36" x14ac:dyDescent="0.25">
      <c r="C152" s="19">
        <f>[1]auteurs!$C4058</f>
        <v>0</v>
      </c>
      <c r="E152" s="17"/>
      <c r="P152" s="16" t="s">
        <v>624</v>
      </c>
      <c r="T152" s="19">
        <f>[1]auteurs!$V4058</f>
        <v>0</v>
      </c>
      <c r="U152" s="19">
        <f>[1]auteurs!$W4058</f>
        <v>0</v>
      </c>
      <c r="V152" s="19">
        <f>[1]auteurs!$X4058</f>
        <v>0</v>
      </c>
      <c r="X152" s="19">
        <f>[1]auteurs!$Z4058</f>
        <v>0</v>
      </c>
      <c r="Y152" s="19">
        <f>[1]auteurs!$AA4058</f>
        <v>0</v>
      </c>
      <c r="AA152" s="19">
        <f>[1]auteurs!$BK4058</f>
        <v>0</v>
      </c>
      <c r="AB152" s="19">
        <f>[1]auteurs!$AC4058</f>
        <v>0</v>
      </c>
      <c r="AC152" s="19">
        <f>[1]auteurs!$AD4058</f>
        <v>0</v>
      </c>
      <c r="AD152" s="19">
        <f>[1]auteurs!$AE4058</f>
        <v>0</v>
      </c>
      <c r="AG152" s="8">
        <f>[1]auteurs!$BH4058</f>
        <v>0</v>
      </c>
      <c r="AH152" s="8">
        <f>[1]auteurs!$BI4058</f>
        <v>0</v>
      </c>
      <c r="AI152" s="5" t="str">
        <f t="shared" si="2"/>
        <v>En cours de traitement</v>
      </c>
      <c r="AJ152" s="8">
        <f>[1]auteurs!$AO4058</f>
        <v>0</v>
      </c>
    </row>
    <row r="153" spans="3:36" x14ac:dyDescent="0.25">
      <c r="C153" s="19">
        <f>[1]auteurs!$C4059</f>
        <v>0</v>
      </c>
      <c r="E153" s="17"/>
      <c r="P153" s="16" t="s">
        <v>625</v>
      </c>
      <c r="T153" s="19">
        <f>[1]auteurs!$V4059</f>
        <v>0</v>
      </c>
      <c r="U153" s="19">
        <f>[1]auteurs!$W4059</f>
        <v>0</v>
      </c>
      <c r="V153" s="19">
        <f>[1]auteurs!$X4059</f>
        <v>0</v>
      </c>
      <c r="X153" s="19">
        <f>[1]auteurs!$Z4059</f>
        <v>0</v>
      </c>
      <c r="Y153" s="19">
        <f>[1]auteurs!$AA4059</f>
        <v>0</v>
      </c>
      <c r="AA153" s="19">
        <f>[1]auteurs!$BK4059</f>
        <v>0</v>
      </c>
      <c r="AB153" s="19">
        <f>[1]auteurs!$AC4059</f>
        <v>0</v>
      </c>
      <c r="AC153" s="19">
        <f>[1]auteurs!$AD4059</f>
        <v>0</v>
      </c>
      <c r="AD153" s="19">
        <f>[1]auteurs!$AE4059</f>
        <v>0</v>
      </c>
      <c r="AG153" s="8">
        <f>[1]auteurs!$BH4059</f>
        <v>0</v>
      </c>
      <c r="AH153" s="8">
        <f>[1]auteurs!$BI4059</f>
        <v>0</v>
      </c>
      <c r="AI153" s="5" t="str">
        <f t="shared" si="2"/>
        <v>En cours de traitement</v>
      </c>
      <c r="AJ153" s="8">
        <f>[1]auteurs!$AO4059</f>
        <v>0</v>
      </c>
    </row>
    <row r="154" spans="3:36" x14ac:dyDescent="0.25">
      <c r="C154" s="19">
        <f>[1]auteurs!$C4060</f>
        <v>0</v>
      </c>
      <c r="E154" s="17"/>
      <c r="P154" s="16" t="s">
        <v>626</v>
      </c>
      <c r="T154" s="19">
        <f>[1]auteurs!$V4060</f>
        <v>0</v>
      </c>
      <c r="U154" s="19">
        <f>[1]auteurs!$W4060</f>
        <v>0</v>
      </c>
      <c r="V154" s="19">
        <f>[1]auteurs!$X4060</f>
        <v>0</v>
      </c>
      <c r="X154" s="19">
        <f>[1]auteurs!$Z4060</f>
        <v>0</v>
      </c>
      <c r="Y154" s="19">
        <f>[1]auteurs!$AA4060</f>
        <v>0</v>
      </c>
      <c r="AA154" s="19">
        <f>[1]auteurs!$BK4060</f>
        <v>0</v>
      </c>
      <c r="AB154" s="19">
        <f>[1]auteurs!$AC4060</f>
        <v>0</v>
      </c>
      <c r="AC154" s="19">
        <f>[1]auteurs!$AD4060</f>
        <v>0</v>
      </c>
      <c r="AD154" s="19">
        <f>[1]auteurs!$AE4060</f>
        <v>0</v>
      </c>
      <c r="AG154" s="8">
        <f>[1]auteurs!$BH4060</f>
        <v>0</v>
      </c>
      <c r="AH154" s="8">
        <f>[1]auteurs!$BI4060</f>
        <v>0</v>
      </c>
      <c r="AI154" s="5" t="str">
        <f t="shared" si="2"/>
        <v>En cours de traitement</v>
      </c>
      <c r="AJ154" s="8">
        <f>[1]auteurs!$AO4060</f>
        <v>0</v>
      </c>
    </row>
    <row r="155" spans="3:36" x14ac:dyDescent="0.25">
      <c r="C155" s="19">
        <f>[1]auteurs!$C4061</f>
        <v>0</v>
      </c>
      <c r="E155" s="17"/>
      <c r="P155" s="16" t="s">
        <v>627</v>
      </c>
      <c r="T155" s="19">
        <f>[1]auteurs!$V4061</f>
        <v>0</v>
      </c>
      <c r="U155" s="19">
        <f>[1]auteurs!$W4061</f>
        <v>0</v>
      </c>
      <c r="V155" s="19">
        <f>[1]auteurs!$X4061</f>
        <v>0</v>
      </c>
      <c r="X155" s="19">
        <f>[1]auteurs!$Z4061</f>
        <v>0</v>
      </c>
      <c r="Y155" s="19">
        <f>[1]auteurs!$AA4061</f>
        <v>0</v>
      </c>
      <c r="AA155" s="19">
        <f>[1]auteurs!$BK4061</f>
        <v>0</v>
      </c>
      <c r="AB155" s="19">
        <f>[1]auteurs!$AC4061</f>
        <v>0</v>
      </c>
      <c r="AC155" s="19">
        <f>[1]auteurs!$AD4061</f>
        <v>0</v>
      </c>
      <c r="AD155" s="19">
        <f>[1]auteurs!$AE4061</f>
        <v>0</v>
      </c>
      <c r="AG155" s="8">
        <f>[1]auteurs!$BH4061</f>
        <v>0</v>
      </c>
      <c r="AH155" s="8">
        <f>[1]auteurs!$BI4061</f>
        <v>0</v>
      </c>
      <c r="AI155" s="5" t="str">
        <f t="shared" si="2"/>
        <v>En cours de traitement</v>
      </c>
      <c r="AJ155" s="8">
        <f>[1]auteurs!$AO4061</f>
        <v>0</v>
      </c>
    </row>
    <row r="156" spans="3:36" x14ac:dyDescent="0.25">
      <c r="C156" s="19">
        <f>[1]auteurs!$C4062</f>
        <v>0</v>
      </c>
      <c r="E156" s="17"/>
      <c r="P156" s="16" t="s">
        <v>628</v>
      </c>
      <c r="T156" s="19">
        <f>[1]auteurs!$V4062</f>
        <v>0</v>
      </c>
      <c r="U156" s="19">
        <f>[1]auteurs!$W4062</f>
        <v>0</v>
      </c>
      <c r="V156" s="19">
        <f>[1]auteurs!$X4062</f>
        <v>0</v>
      </c>
      <c r="X156" s="19">
        <f>[1]auteurs!$Z4062</f>
        <v>0</v>
      </c>
      <c r="Y156" s="19">
        <f>[1]auteurs!$AA4062</f>
        <v>0</v>
      </c>
      <c r="AA156" s="19">
        <f>[1]auteurs!$BK4062</f>
        <v>0</v>
      </c>
      <c r="AB156" s="19">
        <f>[1]auteurs!$AC4062</f>
        <v>0</v>
      </c>
      <c r="AC156" s="19">
        <f>[1]auteurs!$AD4062</f>
        <v>0</v>
      </c>
      <c r="AD156" s="19">
        <f>[1]auteurs!$AE4062</f>
        <v>0</v>
      </c>
      <c r="AG156" s="8">
        <f>[1]auteurs!$BH4062</f>
        <v>0</v>
      </c>
      <c r="AH156" s="8">
        <f>[1]auteurs!$BI4062</f>
        <v>0</v>
      </c>
      <c r="AI156" s="5" t="str">
        <f t="shared" si="2"/>
        <v>En cours de traitement</v>
      </c>
      <c r="AJ156" s="8">
        <f>[1]auteurs!$AO4062</f>
        <v>0</v>
      </c>
    </row>
    <row r="157" spans="3:36" x14ac:dyDescent="0.25">
      <c r="C157" s="19">
        <f>[1]auteurs!$C4063</f>
        <v>0</v>
      </c>
      <c r="E157" s="17"/>
      <c r="P157" s="16" t="s">
        <v>629</v>
      </c>
      <c r="T157" s="19">
        <f>[1]auteurs!$V4063</f>
        <v>0</v>
      </c>
      <c r="U157" s="19">
        <f>[1]auteurs!$W4063</f>
        <v>0</v>
      </c>
      <c r="V157" s="19">
        <f>[1]auteurs!$X4063</f>
        <v>0</v>
      </c>
      <c r="X157" s="19">
        <f>[1]auteurs!$Z4063</f>
        <v>0</v>
      </c>
      <c r="Y157" s="19">
        <f>[1]auteurs!$AA4063</f>
        <v>0</v>
      </c>
      <c r="AA157" s="19">
        <f>[1]auteurs!$BK4063</f>
        <v>0</v>
      </c>
      <c r="AB157" s="19">
        <f>[1]auteurs!$AC4063</f>
        <v>0</v>
      </c>
      <c r="AC157" s="19">
        <f>[1]auteurs!$AD4063</f>
        <v>0</v>
      </c>
      <c r="AD157" s="19">
        <f>[1]auteurs!$AE4063</f>
        <v>0</v>
      </c>
      <c r="AG157" s="8">
        <f>[1]auteurs!$BH4063</f>
        <v>0</v>
      </c>
      <c r="AH157" s="8">
        <f>[1]auteurs!$BI4063</f>
        <v>0</v>
      </c>
      <c r="AI157" s="5" t="str">
        <f t="shared" si="2"/>
        <v>En cours de traitement</v>
      </c>
      <c r="AJ157" s="8">
        <f>[1]auteurs!$AO4063</f>
        <v>0</v>
      </c>
    </row>
    <row r="158" spans="3:36" x14ac:dyDescent="0.25">
      <c r="C158" s="19">
        <f>[1]auteurs!$C4064</f>
        <v>0</v>
      </c>
      <c r="E158" s="17"/>
      <c r="P158" s="16" t="s">
        <v>630</v>
      </c>
      <c r="T158" s="19">
        <f>[1]auteurs!$V4064</f>
        <v>0</v>
      </c>
      <c r="U158" s="19">
        <f>[1]auteurs!$W4064</f>
        <v>0</v>
      </c>
      <c r="V158" s="19">
        <f>[1]auteurs!$X4064</f>
        <v>0</v>
      </c>
      <c r="X158" s="19">
        <f>[1]auteurs!$Z4064</f>
        <v>0</v>
      </c>
      <c r="Y158" s="19">
        <f>[1]auteurs!$AA4064</f>
        <v>0</v>
      </c>
      <c r="AA158" s="19">
        <f>[1]auteurs!$BK4064</f>
        <v>0</v>
      </c>
      <c r="AB158" s="19">
        <f>[1]auteurs!$AC4064</f>
        <v>0</v>
      </c>
      <c r="AC158" s="19">
        <f>[1]auteurs!$AD4064</f>
        <v>0</v>
      </c>
      <c r="AD158" s="19">
        <f>[1]auteurs!$AE4064</f>
        <v>0</v>
      </c>
      <c r="AG158" s="8">
        <f>[1]auteurs!$BH4064</f>
        <v>0</v>
      </c>
      <c r="AH158" s="8">
        <f>[1]auteurs!$BI4064</f>
        <v>0</v>
      </c>
      <c r="AI158" s="5" t="str">
        <f t="shared" si="2"/>
        <v>En cours de traitement</v>
      </c>
      <c r="AJ158" s="8">
        <f>[1]auteurs!$AO4064</f>
        <v>0</v>
      </c>
    </row>
    <row r="159" spans="3:36" x14ac:dyDescent="0.25">
      <c r="C159" s="19">
        <f>[1]auteurs!$C4065</f>
        <v>0</v>
      </c>
      <c r="E159" s="17"/>
      <c r="P159" s="16" t="s">
        <v>631</v>
      </c>
      <c r="T159" s="19">
        <f>[1]auteurs!$V4065</f>
        <v>0</v>
      </c>
      <c r="U159" s="19">
        <f>[1]auteurs!$W4065</f>
        <v>0</v>
      </c>
      <c r="V159" s="19">
        <f>[1]auteurs!$X4065</f>
        <v>0</v>
      </c>
      <c r="X159" s="19">
        <f>[1]auteurs!$Z4065</f>
        <v>0</v>
      </c>
      <c r="Y159" s="19">
        <f>[1]auteurs!$AA4065</f>
        <v>0</v>
      </c>
      <c r="AA159" s="19">
        <f>[1]auteurs!$BK4065</f>
        <v>0</v>
      </c>
      <c r="AB159" s="19">
        <f>[1]auteurs!$AC4065</f>
        <v>0</v>
      </c>
      <c r="AC159" s="19">
        <f>[1]auteurs!$AD4065</f>
        <v>0</v>
      </c>
      <c r="AD159" s="19">
        <f>[1]auteurs!$AE4065</f>
        <v>0</v>
      </c>
      <c r="AG159" s="8">
        <f>[1]auteurs!$BH4065</f>
        <v>0</v>
      </c>
      <c r="AH159" s="8">
        <f>[1]auteurs!$BI4065</f>
        <v>0</v>
      </c>
      <c r="AI159" s="5" t="str">
        <f t="shared" si="2"/>
        <v>En cours de traitement</v>
      </c>
      <c r="AJ159" s="8">
        <f>[1]auteurs!$AO4065</f>
        <v>0</v>
      </c>
    </row>
    <row r="160" spans="3:36" x14ac:dyDescent="0.25">
      <c r="C160" s="19">
        <f>[1]auteurs!$C4066</f>
        <v>0</v>
      </c>
      <c r="E160" s="17"/>
      <c r="P160" s="16" t="s">
        <v>632</v>
      </c>
      <c r="T160" s="19">
        <f>[1]auteurs!$V4066</f>
        <v>0</v>
      </c>
      <c r="U160" s="19">
        <f>[1]auteurs!$W4066</f>
        <v>0</v>
      </c>
      <c r="V160" s="19">
        <f>[1]auteurs!$X4066</f>
        <v>0</v>
      </c>
      <c r="X160" s="19">
        <f>[1]auteurs!$Z4066</f>
        <v>0</v>
      </c>
      <c r="Y160" s="19">
        <f>[1]auteurs!$AA4066</f>
        <v>0</v>
      </c>
      <c r="AA160" s="19">
        <f>[1]auteurs!$BK4066</f>
        <v>0</v>
      </c>
      <c r="AB160" s="19">
        <f>[1]auteurs!$AC4066</f>
        <v>0</v>
      </c>
      <c r="AC160" s="19">
        <f>[1]auteurs!$AD4066</f>
        <v>0</v>
      </c>
      <c r="AD160" s="19">
        <f>[1]auteurs!$AE4066</f>
        <v>0</v>
      </c>
      <c r="AG160" s="8">
        <f>[1]auteurs!$BH4066</f>
        <v>0</v>
      </c>
      <c r="AH160" s="8">
        <f>[1]auteurs!$BI4066</f>
        <v>0</v>
      </c>
      <c r="AI160" s="5" t="str">
        <f t="shared" si="2"/>
        <v>En cours de traitement</v>
      </c>
      <c r="AJ160" s="8">
        <f>[1]auteurs!$AO4066</f>
        <v>0</v>
      </c>
    </row>
    <row r="161" spans="3:36" x14ac:dyDescent="0.25">
      <c r="C161" s="19">
        <f>[1]auteurs!$C4067</f>
        <v>0</v>
      </c>
      <c r="E161" s="17"/>
      <c r="P161" s="16" t="s">
        <v>633</v>
      </c>
      <c r="T161" s="19">
        <f>[1]auteurs!$V4067</f>
        <v>0</v>
      </c>
      <c r="U161" s="19">
        <f>[1]auteurs!$W4067</f>
        <v>0</v>
      </c>
      <c r="V161" s="19">
        <f>[1]auteurs!$X4067</f>
        <v>0</v>
      </c>
      <c r="X161" s="19">
        <f>[1]auteurs!$Z4067</f>
        <v>0</v>
      </c>
      <c r="Y161" s="19">
        <f>[1]auteurs!$AA4067</f>
        <v>0</v>
      </c>
      <c r="AA161" s="19">
        <f>[1]auteurs!$BK4067</f>
        <v>0</v>
      </c>
      <c r="AB161" s="19">
        <f>[1]auteurs!$AC4067</f>
        <v>0</v>
      </c>
      <c r="AC161" s="19">
        <f>[1]auteurs!$AD4067</f>
        <v>0</v>
      </c>
      <c r="AD161" s="19">
        <f>[1]auteurs!$AE4067</f>
        <v>0</v>
      </c>
      <c r="AG161" s="8">
        <f>[1]auteurs!$BH4067</f>
        <v>0</v>
      </c>
      <c r="AH161" s="8">
        <f>[1]auteurs!$BI4067</f>
        <v>0</v>
      </c>
      <c r="AI161" s="5" t="str">
        <f t="shared" si="2"/>
        <v>En cours de traitement</v>
      </c>
      <c r="AJ161" s="8">
        <f>[1]auteurs!$AO4067</f>
        <v>0</v>
      </c>
    </row>
    <row r="162" spans="3:36" x14ac:dyDescent="0.25">
      <c r="C162" s="19">
        <f>[1]auteurs!$C4068</f>
        <v>0</v>
      </c>
      <c r="E162" s="17"/>
      <c r="P162" s="16" t="s">
        <v>634</v>
      </c>
      <c r="T162" s="19">
        <f>[1]auteurs!$V4068</f>
        <v>0</v>
      </c>
      <c r="U162" s="19">
        <f>[1]auteurs!$W4068</f>
        <v>0</v>
      </c>
      <c r="V162" s="19">
        <f>[1]auteurs!$X4068</f>
        <v>0</v>
      </c>
      <c r="X162" s="19">
        <f>[1]auteurs!$Z4068</f>
        <v>0</v>
      </c>
      <c r="Y162" s="19">
        <f>[1]auteurs!$AA4068</f>
        <v>0</v>
      </c>
      <c r="AA162" s="19">
        <f>[1]auteurs!$BK4068</f>
        <v>0</v>
      </c>
      <c r="AB162" s="19">
        <f>[1]auteurs!$AC4068</f>
        <v>0</v>
      </c>
      <c r="AC162" s="19">
        <f>[1]auteurs!$AD4068</f>
        <v>0</v>
      </c>
      <c r="AD162" s="19">
        <f>[1]auteurs!$AE4068</f>
        <v>0</v>
      </c>
      <c r="AG162" s="8">
        <f>[1]auteurs!$BH4068</f>
        <v>0</v>
      </c>
      <c r="AH162" s="8">
        <f>[1]auteurs!$BI4068</f>
        <v>0</v>
      </c>
      <c r="AI162" s="5" t="str">
        <f t="shared" si="2"/>
        <v>En cours de traitement</v>
      </c>
      <c r="AJ162" s="8">
        <f>[1]auteurs!$AO4068</f>
        <v>0</v>
      </c>
    </row>
    <row r="163" spans="3:36" x14ac:dyDescent="0.25">
      <c r="C163" s="19">
        <f>[1]auteurs!$C4069</f>
        <v>0</v>
      </c>
      <c r="E163" s="17"/>
      <c r="P163" s="16" t="s">
        <v>635</v>
      </c>
      <c r="T163" s="19">
        <f>[1]auteurs!$V4069</f>
        <v>0</v>
      </c>
      <c r="U163" s="19">
        <f>[1]auteurs!$W4069</f>
        <v>0</v>
      </c>
      <c r="V163" s="19">
        <f>[1]auteurs!$X4069</f>
        <v>0</v>
      </c>
      <c r="X163" s="19">
        <f>[1]auteurs!$Z4069</f>
        <v>0</v>
      </c>
      <c r="Y163" s="19">
        <f>[1]auteurs!$AA4069</f>
        <v>0</v>
      </c>
      <c r="AA163" s="19">
        <f>[1]auteurs!$BK4069</f>
        <v>0</v>
      </c>
      <c r="AB163" s="19">
        <f>[1]auteurs!$AC4069</f>
        <v>0</v>
      </c>
      <c r="AC163" s="19">
        <f>[1]auteurs!$AD4069</f>
        <v>0</v>
      </c>
      <c r="AD163" s="19">
        <f>[1]auteurs!$AE4069</f>
        <v>0</v>
      </c>
      <c r="AG163" s="8">
        <f>[1]auteurs!$BH4069</f>
        <v>0</v>
      </c>
      <c r="AH163" s="8">
        <f>[1]auteurs!$BI4069</f>
        <v>0</v>
      </c>
      <c r="AI163" s="5" t="str">
        <f t="shared" si="2"/>
        <v>En cours de traitement</v>
      </c>
      <c r="AJ163" s="8">
        <f>[1]auteurs!$AO4069</f>
        <v>0</v>
      </c>
    </row>
    <row r="164" spans="3:36" x14ac:dyDescent="0.25">
      <c r="C164" s="19">
        <f>[1]auteurs!$C4070</f>
        <v>0</v>
      </c>
      <c r="E164" s="17"/>
      <c r="P164" s="16" t="s">
        <v>636</v>
      </c>
      <c r="T164" s="19">
        <f>[1]auteurs!$V4070</f>
        <v>0</v>
      </c>
      <c r="U164" s="19">
        <f>[1]auteurs!$W4070</f>
        <v>0</v>
      </c>
      <c r="V164" s="19">
        <f>[1]auteurs!$X4070</f>
        <v>0</v>
      </c>
      <c r="X164" s="19">
        <f>[1]auteurs!$Z4070</f>
        <v>0</v>
      </c>
      <c r="Y164" s="19">
        <f>[1]auteurs!$AA4070</f>
        <v>0</v>
      </c>
      <c r="AA164" s="19">
        <f>[1]auteurs!$BK4070</f>
        <v>0</v>
      </c>
      <c r="AB164" s="19">
        <f>[1]auteurs!$AC4070</f>
        <v>0</v>
      </c>
      <c r="AC164" s="19">
        <f>[1]auteurs!$AD4070</f>
        <v>0</v>
      </c>
      <c r="AD164" s="19">
        <f>[1]auteurs!$AE4070</f>
        <v>0</v>
      </c>
      <c r="AG164" s="8">
        <f>[1]auteurs!$BH4070</f>
        <v>0</v>
      </c>
      <c r="AH164" s="8">
        <f>[1]auteurs!$BI4070</f>
        <v>0</v>
      </c>
      <c r="AI164" s="5" t="str">
        <f t="shared" si="2"/>
        <v>En cours de traitement</v>
      </c>
      <c r="AJ164" s="8">
        <f>[1]auteurs!$AO4070</f>
        <v>0</v>
      </c>
    </row>
    <row r="165" spans="3:36" x14ac:dyDescent="0.25">
      <c r="C165" s="19">
        <f>[1]auteurs!$C4071</f>
        <v>0</v>
      </c>
      <c r="E165" s="17"/>
      <c r="P165" s="16" t="s">
        <v>637</v>
      </c>
      <c r="T165" s="19">
        <f>[1]auteurs!$V4071</f>
        <v>0</v>
      </c>
      <c r="U165" s="19">
        <f>[1]auteurs!$W4071</f>
        <v>0</v>
      </c>
      <c r="V165" s="19">
        <f>[1]auteurs!$X4071</f>
        <v>0</v>
      </c>
      <c r="X165" s="19">
        <f>[1]auteurs!$Z4071</f>
        <v>0</v>
      </c>
      <c r="Y165" s="19">
        <f>[1]auteurs!$AA4071</f>
        <v>0</v>
      </c>
      <c r="AA165" s="19">
        <f>[1]auteurs!$BK4071</f>
        <v>0</v>
      </c>
      <c r="AB165" s="19">
        <f>[1]auteurs!$AC4071</f>
        <v>0</v>
      </c>
      <c r="AC165" s="19">
        <f>[1]auteurs!$AD4071</f>
        <v>0</v>
      </c>
      <c r="AD165" s="19">
        <f>[1]auteurs!$AE4071</f>
        <v>0</v>
      </c>
      <c r="AG165" s="8">
        <f>[1]auteurs!$BH4071</f>
        <v>0</v>
      </c>
      <c r="AH165" s="8">
        <f>[1]auteurs!$BI4071</f>
        <v>0</v>
      </c>
      <c r="AI165" s="5" t="str">
        <f t="shared" si="2"/>
        <v>En cours de traitement</v>
      </c>
      <c r="AJ165" s="8">
        <f>[1]auteurs!$AO4071</f>
        <v>0</v>
      </c>
    </row>
    <row r="166" spans="3:36" x14ac:dyDescent="0.25">
      <c r="C166" s="19">
        <f>[1]auteurs!$C4072</f>
        <v>0</v>
      </c>
      <c r="E166" s="17"/>
      <c r="P166" s="16" t="s">
        <v>638</v>
      </c>
      <c r="T166" s="19">
        <f>[1]auteurs!$V4072</f>
        <v>0</v>
      </c>
      <c r="U166" s="19">
        <f>[1]auteurs!$W4072</f>
        <v>0</v>
      </c>
      <c r="V166" s="19">
        <f>[1]auteurs!$X4072</f>
        <v>0</v>
      </c>
      <c r="X166" s="19">
        <f>[1]auteurs!$Z4072</f>
        <v>0</v>
      </c>
      <c r="Y166" s="19">
        <f>[1]auteurs!$AA4072</f>
        <v>0</v>
      </c>
      <c r="AA166" s="19">
        <f>[1]auteurs!$BK4072</f>
        <v>0</v>
      </c>
      <c r="AB166" s="19">
        <f>[1]auteurs!$AC4072</f>
        <v>0</v>
      </c>
      <c r="AC166" s="19">
        <f>[1]auteurs!$AD4072</f>
        <v>0</v>
      </c>
      <c r="AD166" s="19">
        <f>[1]auteurs!$AE4072</f>
        <v>0</v>
      </c>
      <c r="AG166" s="8">
        <f>[1]auteurs!$BH4072</f>
        <v>0</v>
      </c>
      <c r="AH166" s="8">
        <f>[1]auteurs!$BI4072</f>
        <v>0</v>
      </c>
      <c r="AI166" s="5" t="str">
        <f t="shared" si="2"/>
        <v>En cours de traitement</v>
      </c>
      <c r="AJ166" s="8">
        <f>[1]auteurs!$AO4072</f>
        <v>0</v>
      </c>
    </row>
    <row r="167" spans="3:36" x14ac:dyDescent="0.25">
      <c r="C167" s="19">
        <f>[1]auteurs!$C4073</f>
        <v>0</v>
      </c>
      <c r="E167" s="17"/>
      <c r="P167" s="16" t="s">
        <v>639</v>
      </c>
      <c r="T167" s="19">
        <f>[1]auteurs!$V4073</f>
        <v>0</v>
      </c>
      <c r="U167" s="19">
        <f>[1]auteurs!$W4073</f>
        <v>0</v>
      </c>
      <c r="V167" s="19">
        <f>[1]auteurs!$X4073</f>
        <v>0</v>
      </c>
      <c r="X167" s="19">
        <f>[1]auteurs!$Z4073</f>
        <v>0</v>
      </c>
      <c r="Y167" s="19">
        <f>[1]auteurs!$AA4073</f>
        <v>0</v>
      </c>
      <c r="AA167" s="19">
        <f>[1]auteurs!$BK4073</f>
        <v>0</v>
      </c>
      <c r="AB167" s="19">
        <f>[1]auteurs!$AC4073</f>
        <v>0</v>
      </c>
      <c r="AC167" s="19">
        <f>[1]auteurs!$AD4073</f>
        <v>0</v>
      </c>
      <c r="AD167" s="19">
        <f>[1]auteurs!$AE4073</f>
        <v>0</v>
      </c>
      <c r="AG167" s="8">
        <f>[1]auteurs!$BH4073</f>
        <v>0</v>
      </c>
      <c r="AH167" s="8">
        <f>[1]auteurs!$BI4073</f>
        <v>0</v>
      </c>
      <c r="AI167" s="5" t="str">
        <f t="shared" si="2"/>
        <v>En cours de traitement</v>
      </c>
      <c r="AJ167" s="8">
        <f>[1]auteurs!$AO4073</f>
        <v>0</v>
      </c>
    </row>
    <row r="168" spans="3:36" x14ac:dyDescent="0.25">
      <c r="C168" s="19">
        <f>[1]auteurs!$C4074</f>
        <v>0</v>
      </c>
      <c r="E168" s="17"/>
      <c r="P168" s="16" t="s">
        <v>640</v>
      </c>
      <c r="T168" s="19">
        <f>[1]auteurs!$V4074</f>
        <v>0</v>
      </c>
      <c r="U168" s="19">
        <f>[1]auteurs!$W4074</f>
        <v>0</v>
      </c>
      <c r="V168" s="19">
        <f>[1]auteurs!$X4074</f>
        <v>0</v>
      </c>
      <c r="X168" s="19">
        <f>[1]auteurs!$Z4074</f>
        <v>0</v>
      </c>
      <c r="Y168" s="19">
        <f>[1]auteurs!$AA4074</f>
        <v>0</v>
      </c>
      <c r="AA168" s="19">
        <f>[1]auteurs!$BK4074</f>
        <v>0</v>
      </c>
      <c r="AB168" s="19">
        <f>[1]auteurs!$AC4074</f>
        <v>0</v>
      </c>
      <c r="AC168" s="19">
        <f>[1]auteurs!$AD4074</f>
        <v>0</v>
      </c>
      <c r="AD168" s="19">
        <f>[1]auteurs!$AE4074</f>
        <v>0</v>
      </c>
      <c r="AG168" s="8">
        <f>[1]auteurs!$BH4074</f>
        <v>0</v>
      </c>
      <c r="AH168" s="8">
        <f>[1]auteurs!$BI4074</f>
        <v>0</v>
      </c>
      <c r="AI168" s="5" t="str">
        <f t="shared" si="2"/>
        <v>En cours de traitement</v>
      </c>
      <c r="AJ168" s="8">
        <f>[1]auteurs!$AO4074</f>
        <v>0</v>
      </c>
    </row>
    <row r="169" spans="3:36" x14ac:dyDescent="0.25">
      <c r="C169" s="19">
        <f>[1]auteurs!$C4075</f>
        <v>0</v>
      </c>
      <c r="E169" s="17"/>
      <c r="P169" s="16" t="s">
        <v>641</v>
      </c>
      <c r="T169" s="19">
        <f>[1]auteurs!$V4075</f>
        <v>0</v>
      </c>
      <c r="U169" s="19">
        <f>[1]auteurs!$W4075</f>
        <v>0</v>
      </c>
      <c r="V169" s="19">
        <f>[1]auteurs!$X4075</f>
        <v>0</v>
      </c>
      <c r="X169" s="19">
        <f>[1]auteurs!$Z4075</f>
        <v>0</v>
      </c>
      <c r="Y169" s="19">
        <f>[1]auteurs!$AA4075</f>
        <v>0</v>
      </c>
      <c r="AA169" s="19">
        <f>[1]auteurs!$BK4075</f>
        <v>0</v>
      </c>
      <c r="AB169" s="19">
        <f>[1]auteurs!$AC4075</f>
        <v>0</v>
      </c>
      <c r="AC169" s="19">
        <f>[1]auteurs!$AD4075</f>
        <v>0</v>
      </c>
      <c r="AD169" s="19">
        <f>[1]auteurs!$AE4075</f>
        <v>0</v>
      </c>
      <c r="AG169" s="8">
        <f>[1]auteurs!$BH4075</f>
        <v>0</v>
      </c>
      <c r="AH169" s="8">
        <f>[1]auteurs!$BI4075</f>
        <v>0</v>
      </c>
      <c r="AI169" s="5" t="str">
        <f t="shared" si="2"/>
        <v>En cours de traitement</v>
      </c>
      <c r="AJ169" s="8">
        <f>[1]auteurs!$AO4075</f>
        <v>0</v>
      </c>
    </row>
    <row r="170" spans="3:36" x14ac:dyDescent="0.25">
      <c r="C170" s="19">
        <f>[1]auteurs!$C4076</f>
        <v>0</v>
      </c>
      <c r="E170" s="17"/>
      <c r="P170" s="16" t="s">
        <v>642</v>
      </c>
      <c r="T170" s="19">
        <f>[1]auteurs!$V4076</f>
        <v>0</v>
      </c>
      <c r="U170" s="19">
        <f>[1]auteurs!$W4076</f>
        <v>0</v>
      </c>
      <c r="V170" s="19">
        <f>[1]auteurs!$X4076</f>
        <v>0</v>
      </c>
      <c r="X170" s="19">
        <f>[1]auteurs!$Z4076</f>
        <v>0</v>
      </c>
      <c r="Y170" s="19">
        <f>[1]auteurs!$AA4076</f>
        <v>0</v>
      </c>
      <c r="AA170" s="19">
        <f>[1]auteurs!$BK4076</f>
        <v>0</v>
      </c>
      <c r="AB170" s="19">
        <f>[1]auteurs!$AC4076</f>
        <v>0</v>
      </c>
      <c r="AC170" s="19">
        <f>[1]auteurs!$AD4076</f>
        <v>0</v>
      </c>
      <c r="AD170" s="19">
        <f>[1]auteurs!$AE4076</f>
        <v>0</v>
      </c>
      <c r="AG170" s="8">
        <f>[1]auteurs!$BH4076</f>
        <v>0</v>
      </c>
      <c r="AH170" s="8">
        <f>[1]auteurs!$BI4076</f>
        <v>0</v>
      </c>
      <c r="AI170" s="5" t="str">
        <f t="shared" si="2"/>
        <v>En cours de traitement</v>
      </c>
      <c r="AJ170" s="8">
        <f>[1]auteurs!$AO4076</f>
        <v>0</v>
      </c>
    </row>
    <row r="171" spans="3:36" x14ac:dyDescent="0.25">
      <c r="C171" s="19">
        <f>[1]auteurs!$C4077</f>
        <v>0</v>
      </c>
      <c r="E171" s="17"/>
      <c r="P171" s="16" t="s">
        <v>643</v>
      </c>
      <c r="T171" s="19">
        <f>[1]auteurs!$V4077</f>
        <v>0</v>
      </c>
      <c r="U171" s="19">
        <f>[1]auteurs!$W4077</f>
        <v>0</v>
      </c>
      <c r="V171" s="19">
        <f>[1]auteurs!$X4077</f>
        <v>0</v>
      </c>
      <c r="X171" s="19">
        <f>[1]auteurs!$Z4077</f>
        <v>0</v>
      </c>
      <c r="Y171" s="19">
        <f>[1]auteurs!$AA4077</f>
        <v>0</v>
      </c>
      <c r="AA171" s="19">
        <f>[1]auteurs!$BK4077</f>
        <v>0</v>
      </c>
      <c r="AB171" s="19">
        <f>[1]auteurs!$AC4077</f>
        <v>0</v>
      </c>
      <c r="AC171" s="19">
        <f>[1]auteurs!$AD4077</f>
        <v>0</v>
      </c>
      <c r="AD171" s="19">
        <f>[1]auteurs!$AE4077</f>
        <v>0</v>
      </c>
      <c r="AG171" s="8">
        <f>[1]auteurs!$BH4077</f>
        <v>0</v>
      </c>
      <c r="AH171" s="8">
        <f>[1]auteurs!$BI4077</f>
        <v>0</v>
      </c>
      <c r="AI171" s="5" t="str">
        <f t="shared" si="2"/>
        <v>En cours de traitement</v>
      </c>
      <c r="AJ171" s="8">
        <f>[1]auteurs!$AO4077</f>
        <v>0</v>
      </c>
    </row>
    <row r="172" spans="3:36" x14ac:dyDescent="0.25">
      <c r="C172" s="19">
        <f>[1]auteurs!$C4078</f>
        <v>0</v>
      </c>
      <c r="E172" s="17"/>
      <c r="P172" s="16" t="s">
        <v>644</v>
      </c>
      <c r="T172" s="19">
        <f>[1]auteurs!$V4078</f>
        <v>0</v>
      </c>
      <c r="U172" s="19">
        <f>[1]auteurs!$W4078</f>
        <v>0</v>
      </c>
      <c r="V172" s="19">
        <f>[1]auteurs!$X4078</f>
        <v>0</v>
      </c>
      <c r="X172" s="19">
        <f>[1]auteurs!$Z4078</f>
        <v>0</v>
      </c>
      <c r="Y172" s="19">
        <f>[1]auteurs!$AA4078</f>
        <v>0</v>
      </c>
      <c r="AA172" s="19">
        <f>[1]auteurs!$BK4078</f>
        <v>0</v>
      </c>
      <c r="AB172" s="19">
        <f>[1]auteurs!$AC4078</f>
        <v>0</v>
      </c>
      <c r="AC172" s="19">
        <f>[1]auteurs!$AD4078</f>
        <v>0</v>
      </c>
      <c r="AD172" s="19">
        <f>[1]auteurs!$AE4078</f>
        <v>0</v>
      </c>
      <c r="AG172" s="8">
        <f>[1]auteurs!$BH4078</f>
        <v>0</v>
      </c>
      <c r="AH172" s="8">
        <f>[1]auteurs!$BI4078</f>
        <v>0</v>
      </c>
      <c r="AI172" s="5" t="str">
        <f t="shared" si="2"/>
        <v>En cours de traitement</v>
      </c>
      <c r="AJ172" s="8">
        <f>[1]auteurs!$AO4078</f>
        <v>0</v>
      </c>
    </row>
    <row r="173" spans="3:36" x14ac:dyDescent="0.25">
      <c r="C173" s="19">
        <f>[1]auteurs!$C4079</f>
        <v>0</v>
      </c>
      <c r="E173" s="17"/>
      <c r="P173" s="16" t="s">
        <v>645</v>
      </c>
      <c r="T173" s="19">
        <f>[1]auteurs!$V4079</f>
        <v>0</v>
      </c>
      <c r="U173" s="19">
        <f>[1]auteurs!$W4079</f>
        <v>0</v>
      </c>
      <c r="V173" s="19">
        <f>[1]auteurs!$X4079</f>
        <v>0</v>
      </c>
      <c r="X173" s="19">
        <f>[1]auteurs!$Z4079</f>
        <v>0</v>
      </c>
      <c r="Y173" s="19">
        <f>[1]auteurs!$AA4079</f>
        <v>0</v>
      </c>
      <c r="AA173" s="19">
        <f>[1]auteurs!$BK4079</f>
        <v>0</v>
      </c>
      <c r="AB173" s="19">
        <f>[1]auteurs!$AC4079</f>
        <v>0</v>
      </c>
      <c r="AC173" s="19">
        <f>[1]auteurs!$AD4079</f>
        <v>0</v>
      </c>
      <c r="AD173" s="19">
        <f>[1]auteurs!$AE4079</f>
        <v>0</v>
      </c>
      <c r="AG173" s="8">
        <f>[1]auteurs!$BH4079</f>
        <v>0</v>
      </c>
      <c r="AH173" s="8">
        <f>[1]auteurs!$BI4079</f>
        <v>0</v>
      </c>
      <c r="AI173" s="5" t="str">
        <f t="shared" si="2"/>
        <v>En cours de traitement</v>
      </c>
      <c r="AJ173" s="8">
        <f>[1]auteurs!$AO4079</f>
        <v>0</v>
      </c>
    </row>
    <row r="174" spans="3:36" x14ac:dyDescent="0.25">
      <c r="C174" s="19">
        <f>[1]auteurs!$C4080</f>
        <v>0</v>
      </c>
      <c r="E174" s="17"/>
      <c r="P174" s="16" t="s">
        <v>646</v>
      </c>
      <c r="T174" s="19">
        <f>[1]auteurs!$V4080</f>
        <v>0</v>
      </c>
      <c r="U174" s="19">
        <f>[1]auteurs!$W4080</f>
        <v>0</v>
      </c>
      <c r="V174" s="19">
        <f>[1]auteurs!$X4080</f>
        <v>0</v>
      </c>
      <c r="X174" s="19">
        <f>[1]auteurs!$Z4080</f>
        <v>0</v>
      </c>
      <c r="Y174" s="19">
        <f>[1]auteurs!$AA4080</f>
        <v>0</v>
      </c>
      <c r="AA174" s="19">
        <f>[1]auteurs!$BK4080</f>
        <v>0</v>
      </c>
      <c r="AB174" s="19">
        <f>[1]auteurs!$AC4080</f>
        <v>0</v>
      </c>
      <c r="AC174" s="19">
        <f>[1]auteurs!$AD4080</f>
        <v>0</v>
      </c>
      <c r="AD174" s="19">
        <f>[1]auteurs!$AE4080</f>
        <v>0</v>
      </c>
      <c r="AG174" s="8">
        <f>[1]auteurs!$BH4080</f>
        <v>0</v>
      </c>
      <c r="AH174" s="8">
        <f>[1]auteurs!$BI4080</f>
        <v>0</v>
      </c>
      <c r="AI174" s="5" t="str">
        <f t="shared" si="2"/>
        <v>En cours de traitement</v>
      </c>
      <c r="AJ174" s="8">
        <f>[1]auteurs!$AO4080</f>
        <v>0</v>
      </c>
    </row>
    <row r="175" spans="3:36" x14ac:dyDescent="0.25">
      <c r="C175" s="19">
        <f>[1]auteurs!$C4081</f>
        <v>0</v>
      </c>
      <c r="E175" s="17"/>
      <c r="P175" s="16" t="s">
        <v>647</v>
      </c>
      <c r="T175" s="19">
        <f>[1]auteurs!$V4081</f>
        <v>0</v>
      </c>
      <c r="U175" s="19">
        <f>[1]auteurs!$W4081</f>
        <v>0</v>
      </c>
      <c r="V175" s="19">
        <f>[1]auteurs!$X4081</f>
        <v>0</v>
      </c>
      <c r="X175" s="19">
        <f>[1]auteurs!$Z4081</f>
        <v>0</v>
      </c>
      <c r="Y175" s="19">
        <f>[1]auteurs!$AA4081</f>
        <v>0</v>
      </c>
      <c r="AA175" s="19">
        <f>[1]auteurs!$BK4081</f>
        <v>0</v>
      </c>
      <c r="AB175" s="19">
        <f>[1]auteurs!$AC4081</f>
        <v>0</v>
      </c>
      <c r="AC175" s="19">
        <f>[1]auteurs!$AD4081</f>
        <v>0</v>
      </c>
      <c r="AD175" s="19">
        <f>[1]auteurs!$AE4081</f>
        <v>0</v>
      </c>
      <c r="AG175" s="8">
        <f>[1]auteurs!$BH4081</f>
        <v>0</v>
      </c>
      <c r="AH175" s="8">
        <f>[1]auteurs!$BI4081</f>
        <v>0</v>
      </c>
      <c r="AI175" s="5" t="str">
        <f t="shared" si="2"/>
        <v>En cours de traitement</v>
      </c>
      <c r="AJ175" s="8">
        <f>[1]auteurs!$AO4081</f>
        <v>0</v>
      </c>
    </row>
    <row r="176" spans="3:36" x14ac:dyDescent="0.25">
      <c r="C176" s="19">
        <f>[1]auteurs!$C4082</f>
        <v>0</v>
      </c>
      <c r="E176" s="17"/>
      <c r="P176" s="16" t="s">
        <v>648</v>
      </c>
      <c r="T176" s="19">
        <f>[1]auteurs!$V4082</f>
        <v>0</v>
      </c>
      <c r="U176" s="19">
        <f>[1]auteurs!$W4082</f>
        <v>0</v>
      </c>
      <c r="V176" s="19">
        <f>[1]auteurs!$X4082</f>
        <v>0</v>
      </c>
      <c r="X176" s="19">
        <f>[1]auteurs!$Z4082</f>
        <v>0</v>
      </c>
      <c r="Y176" s="19">
        <f>[1]auteurs!$AA4082</f>
        <v>0</v>
      </c>
      <c r="AA176" s="19">
        <f>[1]auteurs!$BK4082</f>
        <v>0</v>
      </c>
      <c r="AB176" s="19">
        <f>[1]auteurs!$AC4082</f>
        <v>0</v>
      </c>
      <c r="AC176" s="19">
        <f>[1]auteurs!$AD4082</f>
        <v>0</v>
      </c>
      <c r="AD176" s="19">
        <f>[1]auteurs!$AE4082</f>
        <v>0</v>
      </c>
      <c r="AG176" s="8">
        <f>[1]auteurs!$BH4082</f>
        <v>0</v>
      </c>
      <c r="AH176" s="8">
        <f>[1]auteurs!$BI4082</f>
        <v>0</v>
      </c>
      <c r="AI176" s="5" t="str">
        <f t="shared" si="2"/>
        <v>En cours de traitement</v>
      </c>
      <c r="AJ176" s="8">
        <f>[1]auteurs!$AO4082</f>
        <v>0</v>
      </c>
    </row>
    <row r="177" spans="3:36" x14ac:dyDescent="0.25">
      <c r="C177" s="19">
        <f>[1]auteurs!$C4083</f>
        <v>0</v>
      </c>
      <c r="E177" s="17"/>
      <c r="P177" s="16" t="s">
        <v>649</v>
      </c>
      <c r="T177" s="19">
        <f>[1]auteurs!$V4083</f>
        <v>0</v>
      </c>
      <c r="U177" s="19">
        <f>[1]auteurs!$W4083</f>
        <v>0</v>
      </c>
      <c r="V177" s="19">
        <f>[1]auteurs!$X4083</f>
        <v>0</v>
      </c>
      <c r="X177" s="19">
        <f>[1]auteurs!$Z4083</f>
        <v>0</v>
      </c>
      <c r="Y177" s="19">
        <f>[1]auteurs!$AA4083</f>
        <v>0</v>
      </c>
      <c r="AA177" s="19">
        <f>[1]auteurs!$BK4083</f>
        <v>0</v>
      </c>
      <c r="AB177" s="19">
        <f>[1]auteurs!$AC4083</f>
        <v>0</v>
      </c>
      <c r="AC177" s="19">
        <f>[1]auteurs!$AD4083</f>
        <v>0</v>
      </c>
      <c r="AD177" s="19">
        <f>[1]auteurs!$AE4083</f>
        <v>0</v>
      </c>
      <c r="AG177" s="8">
        <f>[1]auteurs!$BH4083</f>
        <v>0</v>
      </c>
      <c r="AH177" s="8">
        <f>[1]auteurs!$BI4083</f>
        <v>0</v>
      </c>
      <c r="AI177" s="5" t="str">
        <f t="shared" si="2"/>
        <v>En cours de traitement</v>
      </c>
      <c r="AJ177" s="8">
        <f>[1]auteurs!$AO4083</f>
        <v>0</v>
      </c>
    </row>
    <row r="178" spans="3:36" x14ac:dyDescent="0.25">
      <c r="C178" s="19">
        <f>[1]auteurs!$C4084</f>
        <v>0</v>
      </c>
      <c r="E178" s="17"/>
      <c r="P178" s="16" t="s">
        <v>650</v>
      </c>
      <c r="T178" s="19">
        <f>[1]auteurs!$V4084</f>
        <v>0</v>
      </c>
      <c r="U178" s="19">
        <f>[1]auteurs!$W4084</f>
        <v>0</v>
      </c>
      <c r="V178" s="19">
        <f>[1]auteurs!$X4084</f>
        <v>0</v>
      </c>
      <c r="X178" s="19">
        <f>[1]auteurs!$Z4084</f>
        <v>0</v>
      </c>
      <c r="Y178" s="19">
        <f>[1]auteurs!$AA4084</f>
        <v>0</v>
      </c>
      <c r="AA178" s="19">
        <f>[1]auteurs!$BK4084</f>
        <v>0</v>
      </c>
      <c r="AB178" s="19">
        <f>[1]auteurs!$AC4084</f>
        <v>0</v>
      </c>
      <c r="AC178" s="19">
        <f>[1]auteurs!$AD4084</f>
        <v>0</v>
      </c>
      <c r="AD178" s="19">
        <f>[1]auteurs!$AE4084</f>
        <v>0</v>
      </c>
      <c r="AG178" s="8">
        <f>[1]auteurs!$BH4084</f>
        <v>0</v>
      </c>
      <c r="AH178" s="8">
        <f>[1]auteurs!$BI4084</f>
        <v>0</v>
      </c>
      <c r="AI178" s="5" t="str">
        <f t="shared" si="2"/>
        <v>En cours de traitement</v>
      </c>
      <c r="AJ178" s="8">
        <f>[1]auteurs!$AO4084</f>
        <v>0</v>
      </c>
    </row>
    <row r="179" spans="3:36" x14ac:dyDescent="0.25">
      <c r="C179" s="19">
        <f>[1]auteurs!$C4085</f>
        <v>0</v>
      </c>
      <c r="E179" s="17"/>
      <c r="P179" s="16" t="s">
        <v>651</v>
      </c>
      <c r="T179" s="19">
        <f>[1]auteurs!$V4085</f>
        <v>0</v>
      </c>
      <c r="U179" s="19">
        <f>[1]auteurs!$W4085</f>
        <v>0</v>
      </c>
      <c r="V179" s="19">
        <f>[1]auteurs!$X4085</f>
        <v>0</v>
      </c>
      <c r="X179" s="19">
        <f>[1]auteurs!$Z4085</f>
        <v>0</v>
      </c>
      <c r="Y179" s="19">
        <f>[1]auteurs!$AA4085</f>
        <v>0</v>
      </c>
      <c r="AA179" s="19">
        <f>[1]auteurs!$BK4085</f>
        <v>0</v>
      </c>
      <c r="AB179" s="19">
        <f>[1]auteurs!$AC4085</f>
        <v>0</v>
      </c>
      <c r="AC179" s="19">
        <f>[1]auteurs!$AD4085</f>
        <v>0</v>
      </c>
      <c r="AD179" s="19">
        <f>[1]auteurs!$AE4085</f>
        <v>0</v>
      </c>
      <c r="AG179" s="8">
        <f>[1]auteurs!$BH4085</f>
        <v>0</v>
      </c>
      <c r="AH179" s="8">
        <f>[1]auteurs!$BI4085</f>
        <v>0</v>
      </c>
      <c r="AI179" s="5" t="str">
        <f t="shared" si="2"/>
        <v>En cours de traitement</v>
      </c>
      <c r="AJ179" s="8">
        <f>[1]auteurs!$AO4085</f>
        <v>0</v>
      </c>
    </row>
    <row r="180" spans="3:36" x14ac:dyDescent="0.25">
      <c r="C180" s="19">
        <f>[1]auteurs!$C4086</f>
        <v>0</v>
      </c>
      <c r="E180" s="17"/>
      <c r="P180" s="16" t="s">
        <v>652</v>
      </c>
      <c r="T180" s="19">
        <f>[1]auteurs!$V4086</f>
        <v>0</v>
      </c>
      <c r="U180" s="19">
        <f>[1]auteurs!$W4086</f>
        <v>0</v>
      </c>
      <c r="V180" s="19">
        <f>[1]auteurs!$X4086</f>
        <v>0</v>
      </c>
      <c r="X180" s="19">
        <f>[1]auteurs!$Z4086</f>
        <v>0</v>
      </c>
      <c r="Y180" s="19">
        <f>[1]auteurs!$AA4086</f>
        <v>0</v>
      </c>
      <c r="AA180" s="19">
        <f>[1]auteurs!$BK4086</f>
        <v>0</v>
      </c>
      <c r="AB180" s="19">
        <f>[1]auteurs!$AC4086</f>
        <v>0</v>
      </c>
      <c r="AC180" s="19">
        <f>[1]auteurs!$AD4086</f>
        <v>0</v>
      </c>
      <c r="AD180" s="19">
        <f>[1]auteurs!$AE4086</f>
        <v>0</v>
      </c>
      <c r="AG180" s="8">
        <f>[1]auteurs!$BH4086</f>
        <v>0</v>
      </c>
      <c r="AH180" s="8">
        <f>[1]auteurs!$BI4086</f>
        <v>0</v>
      </c>
      <c r="AI180" s="5" t="str">
        <f t="shared" si="2"/>
        <v>En cours de traitement</v>
      </c>
      <c r="AJ180" s="8">
        <f>[1]auteurs!$AO4086</f>
        <v>0</v>
      </c>
    </row>
    <row r="181" spans="3:36" x14ac:dyDescent="0.25">
      <c r="C181" s="19">
        <f>[1]auteurs!$C4087</f>
        <v>0</v>
      </c>
      <c r="E181" s="17"/>
      <c r="P181" s="16" t="s">
        <v>653</v>
      </c>
      <c r="T181" s="19">
        <f>[1]auteurs!$V4087</f>
        <v>0</v>
      </c>
      <c r="U181" s="19">
        <f>[1]auteurs!$W4087</f>
        <v>0</v>
      </c>
      <c r="V181" s="19">
        <f>[1]auteurs!$X4087</f>
        <v>0</v>
      </c>
      <c r="X181" s="19">
        <f>[1]auteurs!$Z4087</f>
        <v>0</v>
      </c>
      <c r="Y181" s="19">
        <f>[1]auteurs!$AA4087</f>
        <v>0</v>
      </c>
      <c r="AA181" s="19">
        <f>[1]auteurs!$BK4087</f>
        <v>0</v>
      </c>
      <c r="AB181" s="19">
        <f>[1]auteurs!$AC4087</f>
        <v>0</v>
      </c>
      <c r="AC181" s="19">
        <f>[1]auteurs!$AD4087</f>
        <v>0</v>
      </c>
      <c r="AD181" s="19">
        <f>[1]auteurs!$AE4087</f>
        <v>0</v>
      </c>
      <c r="AG181" s="8">
        <f>[1]auteurs!$BH4087</f>
        <v>0</v>
      </c>
      <c r="AH181" s="8">
        <f>[1]auteurs!$BI4087</f>
        <v>0</v>
      </c>
      <c r="AI181" s="5" t="str">
        <f t="shared" si="2"/>
        <v>En cours de traitement</v>
      </c>
      <c r="AJ181" s="8">
        <f>[1]auteurs!$AO4087</f>
        <v>0</v>
      </c>
    </row>
    <row r="182" spans="3:36" x14ac:dyDescent="0.25">
      <c r="C182" s="19">
        <f>[1]auteurs!$C4088</f>
        <v>0</v>
      </c>
      <c r="E182" s="17"/>
      <c r="P182" s="16" t="s">
        <v>654</v>
      </c>
      <c r="T182" s="19">
        <f>[1]auteurs!$V4088</f>
        <v>0</v>
      </c>
      <c r="U182" s="19">
        <f>[1]auteurs!$W4088</f>
        <v>0</v>
      </c>
      <c r="V182" s="19">
        <f>[1]auteurs!$X4088</f>
        <v>0</v>
      </c>
      <c r="X182" s="19">
        <f>[1]auteurs!$Z4088</f>
        <v>0</v>
      </c>
      <c r="Y182" s="19">
        <f>[1]auteurs!$AA4088</f>
        <v>0</v>
      </c>
      <c r="AA182" s="19">
        <f>[1]auteurs!$BK4088</f>
        <v>0</v>
      </c>
      <c r="AB182" s="19">
        <f>[1]auteurs!$AC4088</f>
        <v>0</v>
      </c>
      <c r="AC182" s="19">
        <f>[1]auteurs!$AD4088</f>
        <v>0</v>
      </c>
      <c r="AD182" s="19">
        <f>[1]auteurs!$AE4088</f>
        <v>0</v>
      </c>
      <c r="AG182" s="8">
        <f>[1]auteurs!$BH4088</f>
        <v>0</v>
      </c>
      <c r="AH182" s="8">
        <f>[1]auteurs!$BI4088</f>
        <v>0</v>
      </c>
      <c r="AI182" s="5" t="str">
        <f t="shared" si="2"/>
        <v>En cours de traitement</v>
      </c>
      <c r="AJ182" s="8">
        <f>[1]auteurs!$AO4088</f>
        <v>0</v>
      </c>
    </row>
    <row r="183" spans="3:36" x14ac:dyDescent="0.25">
      <c r="C183" s="19">
        <f>[1]auteurs!$C4089</f>
        <v>0</v>
      </c>
      <c r="E183" s="17"/>
      <c r="P183" s="16" t="s">
        <v>655</v>
      </c>
      <c r="T183" s="19">
        <f>[1]auteurs!$V4089</f>
        <v>0</v>
      </c>
      <c r="U183" s="19">
        <f>[1]auteurs!$W4089</f>
        <v>0</v>
      </c>
      <c r="V183" s="19">
        <f>[1]auteurs!$X4089</f>
        <v>0</v>
      </c>
      <c r="X183" s="19">
        <f>[1]auteurs!$Z4089</f>
        <v>0</v>
      </c>
      <c r="Y183" s="19">
        <f>[1]auteurs!$AA4089</f>
        <v>0</v>
      </c>
      <c r="AA183" s="19">
        <f>[1]auteurs!$BK4089</f>
        <v>0</v>
      </c>
      <c r="AB183" s="19">
        <f>[1]auteurs!$AC4089</f>
        <v>0</v>
      </c>
      <c r="AC183" s="19">
        <f>[1]auteurs!$AD4089</f>
        <v>0</v>
      </c>
      <c r="AD183" s="19">
        <f>[1]auteurs!$AE4089</f>
        <v>0</v>
      </c>
      <c r="AG183" s="8">
        <f>[1]auteurs!$BH4089</f>
        <v>0</v>
      </c>
      <c r="AH183" s="8">
        <f>[1]auteurs!$BI4089</f>
        <v>0</v>
      </c>
      <c r="AI183" s="5" t="str">
        <f t="shared" si="2"/>
        <v>En cours de traitement</v>
      </c>
      <c r="AJ183" s="8">
        <f>[1]auteurs!$AO4089</f>
        <v>0</v>
      </c>
    </row>
    <row r="184" spans="3:36" x14ac:dyDescent="0.25">
      <c r="C184" s="19">
        <f>[1]auteurs!$C4090</f>
        <v>0</v>
      </c>
      <c r="E184" s="17"/>
      <c r="P184" s="16" t="s">
        <v>656</v>
      </c>
      <c r="T184" s="19">
        <f>[1]auteurs!$V4090</f>
        <v>0</v>
      </c>
      <c r="U184" s="19">
        <f>[1]auteurs!$W4090</f>
        <v>0</v>
      </c>
      <c r="V184" s="19">
        <f>[1]auteurs!$X4090</f>
        <v>0</v>
      </c>
      <c r="X184" s="19">
        <f>[1]auteurs!$Z4090</f>
        <v>0</v>
      </c>
      <c r="Y184" s="19">
        <f>[1]auteurs!$AA4090</f>
        <v>0</v>
      </c>
      <c r="AA184" s="19">
        <f>[1]auteurs!$BK4090</f>
        <v>0</v>
      </c>
      <c r="AB184" s="19">
        <f>[1]auteurs!$AC4090</f>
        <v>0</v>
      </c>
      <c r="AC184" s="19">
        <f>[1]auteurs!$AD4090</f>
        <v>0</v>
      </c>
      <c r="AD184" s="19">
        <f>[1]auteurs!$AE4090</f>
        <v>0</v>
      </c>
      <c r="AG184" s="8">
        <f>[1]auteurs!$BH4090</f>
        <v>0</v>
      </c>
      <c r="AH184" s="8">
        <f>[1]auteurs!$BI4090</f>
        <v>0</v>
      </c>
      <c r="AI184" s="5" t="str">
        <f t="shared" si="2"/>
        <v>En cours de traitement</v>
      </c>
      <c r="AJ184" s="8">
        <f>[1]auteurs!$AO4090</f>
        <v>0</v>
      </c>
    </row>
    <row r="185" spans="3:36" x14ac:dyDescent="0.25">
      <c r="C185" s="19">
        <f>[1]auteurs!$C4091</f>
        <v>0</v>
      </c>
      <c r="E185" s="17"/>
      <c r="P185" s="16" t="s">
        <v>657</v>
      </c>
      <c r="T185" s="19">
        <f>[1]auteurs!$V4091</f>
        <v>0</v>
      </c>
      <c r="U185" s="19">
        <f>[1]auteurs!$W4091</f>
        <v>0</v>
      </c>
      <c r="V185" s="19">
        <f>[1]auteurs!$X4091</f>
        <v>0</v>
      </c>
      <c r="X185" s="19">
        <f>[1]auteurs!$Z4091</f>
        <v>0</v>
      </c>
      <c r="Y185" s="19">
        <f>[1]auteurs!$AA4091</f>
        <v>0</v>
      </c>
      <c r="AA185" s="19">
        <f>[1]auteurs!$BK4091</f>
        <v>0</v>
      </c>
      <c r="AB185" s="19">
        <f>[1]auteurs!$AC4091</f>
        <v>0</v>
      </c>
      <c r="AC185" s="19">
        <f>[1]auteurs!$AD4091</f>
        <v>0</v>
      </c>
      <c r="AD185" s="19">
        <f>[1]auteurs!$AE4091</f>
        <v>0</v>
      </c>
      <c r="AG185" s="8">
        <f>[1]auteurs!$BH4091</f>
        <v>0</v>
      </c>
      <c r="AH185" s="8">
        <f>[1]auteurs!$BI4091</f>
        <v>0</v>
      </c>
      <c r="AI185" s="5" t="str">
        <f t="shared" si="2"/>
        <v>En cours de traitement</v>
      </c>
      <c r="AJ185" s="8">
        <f>[1]auteurs!$AO4091</f>
        <v>0</v>
      </c>
    </row>
    <row r="186" spans="3:36" x14ac:dyDescent="0.25">
      <c r="C186" s="19">
        <f>[1]auteurs!$C4092</f>
        <v>0</v>
      </c>
      <c r="E186" s="17"/>
      <c r="P186" s="16" t="s">
        <v>658</v>
      </c>
      <c r="T186" s="19">
        <f>[1]auteurs!$V4092</f>
        <v>0</v>
      </c>
      <c r="U186" s="19">
        <f>[1]auteurs!$W4092</f>
        <v>0</v>
      </c>
      <c r="V186" s="19">
        <f>[1]auteurs!$X4092</f>
        <v>0</v>
      </c>
      <c r="X186" s="19">
        <f>[1]auteurs!$Z4092</f>
        <v>0</v>
      </c>
      <c r="Y186" s="19">
        <f>[1]auteurs!$AA4092</f>
        <v>0</v>
      </c>
      <c r="AA186" s="19">
        <f>[1]auteurs!$BK4092</f>
        <v>0</v>
      </c>
      <c r="AB186" s="19">
        <f>[1]auteurs!$AC4092</f>
        <v>0</v>
      </c>
      <c r="AC186" s="19">
        <f>[1]auteurs!$AD4092</f>
        <v>0</v>
      </c>
      <c r="AD186" s="19">
        <f>[1]auteurs!$AE4092</f>
        <v>0</v>
      </c>
      <c r="AG186" s="8">
        <f>[1]auteurs!$BH4092</f>
        <v>0</v>
      </c>
      <c r="AH186" s="8">
        <f>[1]auteurs!$BI4092</f>
        <v>0</v>
      </c>
      <c r="AI186" s="5" t="str">
        <f t="shared" si="2"/>
        <v>En cours de traitement</v>
      </c>
      <c r="AJ186" s="8">
        <f>[1]auteurs!$AO4092</f>
        <v>0</v>
      </c>
    </row>
    <row r="187" spans="3:36" x14ac:dyDescent="0.25">
      <c r="C187" s="19">
        <f>[1]auteurs!$C4093</f>
        <v>0</v>
      </c>
      <c r="E187" s="17"/>
      <c r="P187" s="16" t="s">
        <v>659</v>
      </c>
      <c r="T187" s="19">
        <f>[1]auteurs!$V4093</f>
        <v>0</v>
      </c>
      <c r="U187" s="19">
        <f>[1]auteurs!$W4093</f>
        <v>0</v>
      </c>
      <c r="V187" s="19">
        <f>[1]auteurs!$X4093</f>
        <v>0</v>
      </c>
      <c r="X187" s="19">
        <f>[1]auteurs!$Z4093</f>
        <v>0</v>
      </c>
      <c r="Y187" s="19">
        <f>[1]auteurs!$AA4093</f>
        <v>0</v>
      </c>
      <c r="AA187" s="19">
        <f>[1]auteurs!$BK4093</f>
        <v>0</v>
      </c>
      <c r="AB187" s="19">
        <f>[1]auteurs!$AC4093</f>
        <v>0</v>
      </c>
      <c r="AC187" s="19">
        <f>[1]auteurs!$AD4093</f>
        <v>0</v>
      </c>
      <c r="AD187" s="19">
        <f>[1]auteurs!$AE4093</f>
        <v>0</v>
      </c>
      <c r="AG187" s="8">
        <f>[1]auteurs!$BH4093</f>
        <v>0</v>
      </c>
      <c r="AH187" s="8">
        <f>[1]auteurs!$BI4093</f>
        <v>0</v>
      </c>
      <c r="AI187" s="5" t="str">
        <f t="shared" si="2"/>
        <v>En cours de traitement</v>
      </c>
      <c r="AJ187" s="8">
        <f>[1]auteurs!$AO4093</f>
        <v>0</v>
      </c>
    </row>
    <row r="188" spans="3:36" x14ac:dyDescent="0.25">
      <c r="C188" s="19">
        <f>[1]auteurs!$C4094</f>
        <v>0</v>
      </c>
      <c r="E188" s="17"/>
      <c r="P188" s="16" t="s">
        <v>660</v>
      </c>
      <c r="T188" s="19">
        <f>[1]auteurs!$V4094</f>
        <v>0</v>
      </c>
      <c r="U188" s="19">
        <f>[1]auteurs!$W4094</f>
        <v>0</v>
      </c>
      <c r="V188" s="19">
        <f>[1]auteurs!$X4094</f>
        <v>0</v>
      </c>
      <c r="X188" s="19">
        <f>[1]auteurs!$Z4094</f>
        <v>0</v>
      </c>
      <c r="Y188" s="19">
        <f>[1]auteurs!$AA4094</f>
        <v>0</v>
      </c>
      <c r="AA188" s="19">
        <f>[1]auteurs!$BK4094</f>
        <v>0</v>
      </c>
      <c r="AB188" s="19">
        <f>[1]auteurs!$AC4094</f>
        <v>0</v>
      </c>
      <c r="AC188" s="19">
        <f>[1]auteurs!$AD4094</f>
        <v>0</v>
      </c>
      <c r="AD188" s="19">
        <f>[1]auteurs!$AE4094</f>
        <v>0</v>
      </c>
      <c r="AG188" s="8">
        <f>[1]auteurs!$BH4094</f>
        <v>0</v>
      </c>
      <c r="AH188" s="8">
        <f>[1]auteurs!$BI4094</f>
        <v>0</v>
      </c>
      <c r="AI188" s="5" t="str">
        <f t="shared" si="2"/>
        <v>En cours de traitement</v>
      </c>
      <c r="AJ188" s="8">
        <f>[1]auteurs!$AO4094</f>
        <v>0</v>
      </c>
    </row>
    <row r="189" spans="3:36" x14ac:dyDescent="0.25">
      <c r="C189" s="19">
        <f>[1]auteurs!$C4095</f>
        <v>0</v>
      </c>
      <c r="E189" s="17"/>
      <c r="P189" s="16" t="s">
        <v>661</v>
      </c>
      <c r="T189" s="19">
        <f>[1]auteurs!$V4095</f>
        <v>0</v>
      </c>
      <c r="U189" s="19">
        <f>[1]auteurs!$W4095</f>
        <v>0</v>
      </c>
      <c r="V189" s="19">
        <f>[1]auteurs!$X4095</f>
        <v>0</v>
      </c>
      <c r="X189" s="19">
        <f>[1]auteurs!$Z4095</f>
        <v>0</v>
      </c>
      <c r="Y189" s="19">
        <f>[1]auteurs!$AA4095</f>
        <v>0</v>
      </c>
      <c r="AA189" s="19">
        <f>[1]auteurs!$BK4095</f>
        <v>0</v>
      </c>
      <c r="AB189" s="19">
        <f>[1]auteurs!$AC4095</f>
        <v>0</v>
      </c>
      <c r="AC189" s="19">
        <f>[1]auteurs!$AD4095</f>
        <v>0</v>
      </c>
      <c r="AD189" s="19">
        <f>[1]auteurs!$AE4095</f>
        <v>0</v>
      </c>
      <c r="AG189" s="8">
        <f>[1]auteurs!$BH4095</f>
        <v>0</v>
      </c>
      <c r="AH189" s="8">
        <f>[1]auteurs!$BI4095</f>
        <v>0</v>
      </c>
      <c r="AI189" s="5" t="str">
        <f t="shared" si="2"/>
        <v>En cours de traitement</v>
      </c>
      <c r="AJ189" s="8">
        <f>[1]auteurs!$AO4095</f>
        <v>0</v>
      </c>
    </row>
    <row r="190" spans="3:36" x14ac:dyDescent="0.25">
      <c r="C190" s="19">
        <f>[1]auteurs!$C4096</f>
        <v>0</v>
      </c>
      <c r="E190" s="17"/>
      <c r="P190" s="16" t="s">
        <v>662</v>
      </c>
      <c r="T190" s="19">
        <f>[1]auteurs!$V4096</f>
        <v>0</v>
      </c>
      <c r="U190" s="19">
        <f>[1]auteurs!$W4096</f>
        <v>0</v>
      </c>
      <c r="V190" s="19">
        <f>[1]auteurs!$X4096</f>
        <v>0</v>
      </c>
      <c r="X190" s="19">
        <f>[1]auteurs!$Z4096</f>
        <v>0</v>
      </c>
      <c r="Y190" s="19">
        <f>[1]auteurs!$AA4096</f>
        <v>0</v>
      </c>
      <c r="AA190" s="19">
        <f>[1]auteurs!$BK4096</f>
        <v>0</v>
      </c>
      <c r="AB190" s="19">
        <f>[1]auteurs!$AC4096</f>
        <v>0</v>
      </c>
      <c r="AC190" s="19">
        <f>[1]auteurs!$AD4096</f>
        <v>0</v>
      </c>
      <c r="AD190" s="19">
        <f>[1]auteurs!$AE4096</f>
        <v>0</v>
      </c>
      <c r="AG190" s="8">
        <f>[1]auteurs!$BH4096</f>
        <v>0</v>
      </c>
      <c r="AH190" s="8">
        <f>[1]auteurs!$BI4096</f>
        <v>0</v>
      </c>
      <c r="AI190" s="5" t="str">
        <f t="shared" si="2"/>
        <v>En cours de traitement</v>
      </c>
      <c r="AJ190" s="8">
        <f>[1]auteurs!$AO4096</f>
        <v>0</v>
      </c>
    </row>
    <row r="191" spans="3:36" x14ac:dyDescent="0.25">
      <c r="C191" s="19">
        <f>[1]auteurs!$C4097</f>
        <v>0</v>
      </c>
      <c r="E191" s="17"/>
      <c r="P191" s="16" t="s">
        <v>663</v>
      </c>
      <c r="T191" s="19">
        <f>[1]auteurs!$V4097</f>
        <v>0</v>
      </c>
      <c r="U191" s="19">
        <f>[1]auteurs!$W4097</f>
        <v>0</v>
      </c>
      <c r="V191" s="19">
        <f>[1]auteurs!$X4097</f>
        <v>0</v>
      </c>
      <c r="X191" s="19">
        <f>[1]auteurs!$Z4097</f>
        <v>0</v>
      </c>
      <c r="Y191" s="19">
        <f>[1]auteurs!$AA4097</f>
        <v>0</v>
      </c>
      <c r="AA191" s="19">
        <f>[1]auteurs!$BK4097</f>
        <v>0</v>
      </c>
      <c r="AB191" s="19">
        <f>[1]auteurs!$AC4097</f>
        <v>0</v>
      </c>
      <c r="AC191" s="19">
        <f>[1]auteurs!$AD4097</f>
        <v>0</v>
      </c>
      <c r="AD191" s="19">
        <f>[1]auteurs!$AE4097</f>
        <v>0</v>
      </c>
      <c r="AG191" s="8">
        <f>[1]auteurs!$BH4097</f>
        <v>0</v>
      </c>
      <c r="AH191" s="8">
        <f>[1]auteurs!$BI4097</f>
        <v>0</v>
      </c>
      <c r="AI191" s="5" t="str">
        <f t="shared" si="2"/>
        <v>En cours de traitement</v>
      </c>
      <c r="AJ191" s="8">
        <f>[1]auteurs!$AO4097</f>
        <v>0</v>
      </c>
    </row>
    <row r="192" spans="3:36" x14ac:dyDescent="0.25">
      <c r="C192" s="19">
        <f>[1]auteurs!$C4098</f>
        <v>0</v>
      </c>
      <c r="E192" s="17"/>
      <c r="P192" s="16" t="s">
        <v>664</v>
      </c>
      <c r="T192" s="19">
        <f>[1]auteurs!$V4098</f>
        <v>0</v>
      </c>
      <c r="U192" s="19">
        <f>[1]auteurs!$W4098</f>
        <v>0</v>
      </c>
      <c r="V192" s="19">
        <f>[1]auteurs!$X4098</f>
        <v>0</v>
      </c>
      <c r="X192" s="19">
        <f>[1]auteurs!$Z4098</f>
        <v>0</v>
      </c>
      <c r="Y192" s="19">
        <f>[1]auteurs!$AA4098</f>
        <v>0</v>
      </c>
      <c r="AA192" s="19">
        <f>[1]auteurs!$BK4098</f>
        <v>0</v>
      </c>
      <c r="AB192" s="19">
        <f>[1]auteurs!$AC4098</f>
        <v>0</v>
      </c>
      <c r="AC192" s="19">
        <f>[1]auteurs!$AD4098</f>
        <v>0</v>
      </c>
      <c r="AD192" s="19">
        <f>[1]auteurs!$AE4098</f>
        <v>0</v>
      </c>
      <c r="AG192" s="8">
        <f>[1]auteurs!$BH4098</f>
        <v>0</v>
      </c>
      <c r="AH192" s="8">
        <f>[1]auteurs!$BI4098</f>
        <v>0</v>
      </c>
      <c r="AI192" s="5" t="str">
        <f t="shared" si="2"/>
        <v>En cours de traitement</v>
      </c>
      <c r="AJ192" s="8">
        <f>[1]auteurs!$AO4098</f>
        <v>0</v>
      </c>
    </row>
    <row r="193" spans="3:36" x14ac:dyDescent="0.25">
      <c r="C193" s="19">
        <f>[1]auteurs!$C4099</f>
        <v>0</v>
      </c>
      <c r="E193" s="17"/>
      <c r="P193" s="16" t="s">
        <v>665</v>
      </c>
      <c r="T193" s="19">
        <f>[1]auteurs!$V4099</f>
        <v>0</v>
      </c>
      <c r="U193" s="19">
        <f>[1]auteurs!$W4099</f>
        <v>0</v>
      </c>
      <c r="V193" s="19">
        <f>[1]auteurs!$X4099</f>
        <v>0</v>
      </c>
      <c r="X193" s="19">
        <f>[1]auteurs!$Z4099</f>
        <v>0</v>
      </c>
      <c r="Y193" s="19">
        <f>[1]auteurs!$AA4099</f>
        <v>0</v>
      </c>
      <c r="AA193" s="19">
        <f>[1]auteurs!$BK4099</f>
        <v>0</v>
      </c>
      <c r="AB193" s="19">
        <f>[1]auteurs!$AC4099</f>
        <v>0</v>
      </c>
      <c r="AC193" s="19">
        <f>[1]auteurs!$AD4099</f>
        <v>0</v>
      </c>
      <c r="AD193" s="19">
        <f>[1]auteurs!$AE4099</f>
        <v>0</v>
      </c>
      <c r="AG193" s="8">
        <f>[1]auteurs!$BH4099</f>
        <v>0</v>
      </c>
      <c r="AH193" s="8">
        <f>[1]auteurs!$BI4099</f>
        <v>0</v>
      </c>
      <c r="AI193" s="5" t="str">
        <f t="shared" si="2"/>
        <v>En cours de traitement</v>
      </c>
      <c r="AJ193" s="8">
        <f>[1]auteurs!$AO4099</f>
        <v>0</v>
      </c>
    </row>
    <row r="194" spans="3:36" x14ac:dyDescent="0.25">
      <c r="C194" s="19">
        <f>[1]auteurs!$C4100</f>
        <v>0</v>
      </c>
      <c r="E194" s="17"/>
      <c r="P194" s="16" t="s">
        <v>666</v>
      </c>
      <c r="T194" s="19">
        <f>[1]auteurs!$V4100</f>
        <v>0</v>
      </c>
      <c r="U194" s="19">
        <f>[1]auteurs!$W4100</f>
        <v>0</v>
      </c>
      <c r="V194" s="19">
        <f>[1]auteurs!$X4100</f>
        <v>0</v>
      </c>
      <c r="X194" s="19">
        <f>[1]auteurs!$Z4100</f>
        <v>0</v>
      </c>
      <c r="Y194" s="19">
        <f>[1]auteurs!$AA4100</f>
        <v>0</v>
      </c>
      <c r="AA194" s="19">
        <f>[1]auteurs!$BK4100</f>
        <v>0</v>
      </c>
      <c r="AB194" s="19">
        <f>[1]auteurs!$AC4100</f>
        <v>0</v>
      </c>
      <c r="AC194" s="19">
        <f>[1]auteurs!$AD4100</f>
        <v>0</v>
      </c>
      <c r="AD194" s="19">
        <f>[1]auteurs!$AE4100</f>
        <v>0</v>
      </c>
      <c r="AG194" s="8">
        <f>[1]auteurs!$BH4100</f>
        <v>0</v>
      </c>
      <c r="AH194" s="8">
        <f>[1]auteurs!$BI4100</f>
        <v>0</v>
      </c>
      <c r="AI194" s="5" t="str">
        <f t="shared" ref="AI194:AI201" si="3">IF(COUNTBLANK(A194:AH194)=0,"A faire","En cours de traitement")</f>
        <v>En cours de traitement</v>
      </c>
      <c r="AJ194" s="8">
        <f>[1]auteurs!$AO4100</f>
        <v>0</v>
      </c>
    </row>
    <row r="195" spans="3:36" x14ac:dyDescent="0.25">
      <c r="C195" s="19">
        <f>[1]auteurs!$C4101</f>
        <v>0</v>
      </c>
      <c r="E195" s="17"/>
      <c r="P195" s="16" t="s">
        <v>667</v>
      </c>
      <c r="T195" s="19">
        <f>[1]auteurs!$V4101</f>
        <v>0</v>
      </c>
      <c r="U195" s="19">
        <f>[1]auteurs!$W4101</f>
        <v>0</v>
      </c>
      <c r="V195" s="19">
        <f>[1]auteurs!$X4101</f>
        <v>0</v>
      </c>
      <c r="X195" s="19">
        <f>[1]auteurs!$Z4101</f>
        <v>0</v>
      </c>
      <c r="Y195" s="19">
        <f>[1]auteurs!$AA4101</f>
        <v>0</v>
      </c>
      <c r="AA195" s="19">
        <f>[1]auteurs!$BK4101</f>
        <v>0</v>
      </c>
      <c r="AB195" s="19">
        <f>[1]auteurs!$AC4101</f>
        <v>0</v>
      </c>
      <c r="AC195" s="19">
        <f>[1]auteurs!$AD4101</f>
        <v>0</v>
      </c>
      <c r="AD195" s="19">
        <f>[1]auteurs!$AE4101</f>
        <v>0</v>
      </c>
      <c r="AG195" s="8">
        <f>[1]auteurs!$BH4101</f>
        <v>0</v>
      </c>
      <c r="AH195" s="8">
        <f>[1]auteurs!$BI4101</f>
        <v>0</v>
      </c>
      <c r="AI195" s="5" t="str">
        <f t="shared" si="3"/>
        <v>En cours de traitement</v>
      </c>
      <c r="AJ195" s="8">
        <f>[1]auteurs!$AO4101</f>
        <v>0</v>
      </c>
    </row>
    <row r="196" spans="3:36" x14ac:dyDescent="0.25">
      <c r="C196" s="19">
        <f>[1]auteurs!$C4102</f>
        <v>0</v>
      </c>
      <c r="E196" s="17"/>
      <c r="P196" s="16" t="s">
        <v>668</v>
      </c>
      <c r="T196" s="19">
        <f>[1]auteurs!$V4102</f>
        <v>0</v>
      </c>
      <c r="U196" s="19">
        <f>[1]auteurs!$W4102</f>
        <v>0</v>
      </c>
      <c r="V196" s="19">
        <f>[1]auteurs!$X4102</f>
        <v>0</v>
      </c>
      <c r="X196" s="19">
        <f>[1]auteurs!$Z4102</f>
        <v>0</v>
      </c>
      <c r="Y196" s="19">
        <f>[1]auteurs!$AA4102</f>
        <v>0</v>
      </c>
      <c r="AA196" s="19">
        <f>[1]auteurs!$BK4102</f>
        <v>0</v>
      </c>
      <c r="AB196" s="19">
        <f>[1]auteurs!$AC4102</f>
        <v>0</v>
      </c>
      <c r="AC196" s="19">
        <f>[1]auteurs!$AD4102</f>
        <v>0</v>
      </c>
      <c r="AD196" s="19">
        <f>[1]auteurs!$AE4102</f>
        <v>0</v>
      </c>
      <c r="AG196" s="8">
        <f>[1]auteurs!$BH4102</f>
        <v>0</v>
      </c>
      <c r="AH196" s="8">
        <f>[1]auteurs!$BI4102</f>
        <v>0</v>
      </c>
      <c r="AI196" s="5" t="str">
        <f t="shared" si="3"/>
        <v>En cours de traitement</v>
      </c>
      <c r="AJ196" s="8">
        <f>[1]auteurs!$AO4102</f>
        <v>0</v>
      </c>
    </row>
    <row r="197" spans="3:36" x14ac:dyDescent="0.25">
      <c r="C197" s="19">
        <f>[1]auteurs!$C4103</f>
        <v>0</v>
      </c>
      <c r="E197" s="17"/>
      <c r="P197" s="16" t="s">
        <v>669</v>
      </c>
      <c r="T197" s="19">
        <f>[1]auteurs!$V4103</f>
        <v>0</v>
      </c>
      <c r="U197" s="19">
        <f>[1]auteurs!$W4103</f>
        <v>0</v>
      </c>
      <c r="V197" s="19">
        <f>[1]auteurs!$X4103</f>
        <v>0</v>
      </c>
      <c r="X197" s="19">
        <f>[1]auteurs!$Z4103</f>
        <v>0</v>
      </c>
      <c r="Y197" s="19">
        <f>[1]auteurs!$AA4103</f>
        <v>0</v>
      </c>
      <c r="AA197" s="19">
        <f>[1]auteurs!$BK4103</f>
        <v>0</v>
      </c>
      <c r="AB197" s="19">
        <f>[1]auteurs!$AC4103</f>
        <v>0</v>
      </c>
      <c r="AC197" s="19">
        <f>[1]auteurs!$AD4103</f>
        <v>0</v>
      </c>
      <c r="AD197" s="19">
        <f>[1]auteurs!$AE4103</f>
        <v>0</v>
      </c>
      <c r="AG197" s="8">
        <f>[1]auteurs!$BH4103</f>
        <v>0</v>
      </c>
      <c r="AH197" s="8">
        <f>[1]auteurs!$BI4103</f>
        <v>0</v>
      </c>
      <c r="AI197" s="5" t="str">
        <f t="shared" si="3"/>
        <v>En cours de traitement</v>
      </c>
      <c r="AJ197" s="8">
        <f>[1]auteurs!$AO4103</f>
        <v>0</v>
      </c>
    </row>
    <row r="198" spans="3:36" x14ac:dyDescent="0.25">
      <c r="C198" s="19">
        <f>[1]auteurs!$C4104</f>
        <v>0</v>
      </c>
      <c r="E198" s="17"/>
      <c r="P198" s="16" t="s">
        <v>670</v>
      </c>
      <c r="T198" s="19">
        <f>[1]auteurs!$V4104</f>
        <v>0</v>
      </c>
      <c r="U198" s="19">
        <f>[1]auteurs!$W4104</f>
        <v>0</v>
      </c>
      <c r="V198" s="19">
        <f>[1]auteurs!$X4104</f>
        <v>0</v>
      </c>
      <c r="X198" s="19">
        <f>[1]auteurs!$Z4104</f>
        <v>0</v>
      </c>
      <c r="Y198" s="19">
        <f>[1]auteurs!$AA4104</f>
        <v>0</v>
      </c>
      <c r="AA198" s="19">
        <f>[1]auteurs!$BK4104</f>
        <v>0</v>
      </c>
      <c r="AB198" s="19">
        <f>[1]auteurs!$AC4104</f>
        <v>0</v>
      </c>
      <c r="AC198" s="19">
        <f>[1]auteurs!$AD4104</f>
        <v>0</v>
      </c>
      <c r="AD198" s="19">
        <f>[1]auteurs!$AE4104</f>
        <v>0</v>
      </c>
      <c r="AG198" s="8">
        <f>[1]auteurs!$BH4104</f>
        <v>0</v>
      </c>
      <c r="AH198" s="8">
        <f>[1]auteurs!$BI4104</f>
        <v>0</v>
      </c>
      <c r="AI198" s="5" t="str">
        <f t="shared" si="3"/>
        <v>En cours de traitement</v>
      </c>
      <c r="AJ198" s="8">
        <f>[1]auteurs!$AO4104</f>
        <v>0</v>
      </c>
    </row>
    <row r="199" spans="3:36" x14ac:dyDescent="0.25">
      <c r="C199" s="19">
        <f>[1]auteurs!$C4105</f>
        <v>0</v>
      </c>
      <c r="E199" s="17"/>
      <c r="P199" s="16" t="s">
        <v>671</v>
      </c>
      <c r="T199" s="19">
        <f>[1]auteurs!$V4105</f>
        <v>0</v>
      </c>
      <c r="U199" s="19">
        <f>[1]auteurs!$W4105</f>
        <v>0</v>
      </c>
      <c r="V199" s="19">
        <f>[1]auteurs!$X4105</f>
        <v>0</v>
      </c>
      <c r="X199" s="19">
        <f>[1]auteurs!$Z4105</f>
        <v>0</v>
      </c>
      <c r="Y199" s="19">
        <f>[1]auteurs!$AA4105</f>
        <v>0</v>
      </c>
      <c r="AA199" s="19">
        <f>[1]auteurs!$BK4105</f>
        <v>0</v>
      </c>
      <c r="AB199" s="19">
        <f>[1]auteurs!$AC4105</f>
        <v>0</v>
      </c>
      <c r="AC199" s="19">
        <f>[1]auteurs!$AD4105</f>
        <v>0</v>
      </c>
      <c r="AD199" s="19">
        <f>[1]auteurs!$AE4105</f>
        <v>0</v>
      </c>
      <c r="AG199" s="8">
        <f>[1]auteurs!$BH4105</f>
        <v>0</v>
      </c>
      <c r="AH199" s="8">
        <f>[1]auteurs!$BI4105</f>
        <v>0</v>
      </c>
      <c r="AI199" s="5" t="str">
        <f t="shared" si="3"/>
        <v>En cours de traitement</v>
      </c>
      <c r="AJ199" s="8">
        <f>[1]auteurs!$AO4105</f>
        <v>0</v>
      </c>
    </row>
    <row r="200" spans="3:36" x14ac:dyDescent="0.25">
      <c r="C200" s="19">
        <f>[1]auteurs!$C4106</f>
        <v>0</v>
      </c>
      <c r="E200" s="17"/>
      <c r="P200" s="16" t="s">
        <v>672</v>
      </c>
      <c r="T200" s="19">
        <f>[1]auteurs!$V4106</f>
        <v>0</v>
      </c>
      <c r="U200" s="19">
        <f>[1]auteurs!$W4106</f>
        <v>0</v>
      </c>
      <c r="V200" s="19">
        <f>[1]auteurs!$X4106</f>
        <v>0</v>
      </c>
      <c r="X200" s="19">
        <f>[1]auteurs!$Z4106</f>
        <v>0</v>
      </c>
      <c r="Y200" s="19">
        <f>[1]auteurs!$AA4106</f>
        <v>0</v>
      </c>
      <c r="AA200" s="19">
        <f>[1]auteurs!$BK4106</f>
        <v>0</v>
      </c>
      <c r="AB200" s="19">
        <f>[1]auteurs!$AC4106</f>
        <v>0</v>
      </c>
      <c r="AC200" s="19">
        <f>[1]auteurs!$AD4106</f>
        <v>0</v>
      </c>
      <c r="AD200" s="19">
        <f>[1]auteurs!$AE4106</f>
        <v>0</v>
      </c>
      <c r="AG200" s="8">
        <f>[1]auteurs!$BH4106</f>
        <v>0</v>
      </c>
      <c r="AH200" s="8">
        <f>[1]auteurs!$BI4106</f>
        <v>0</v>
      </c>
      <c r="AI200" s="5" t="str">
        <f t="shared" si="3"/>
        <v>En cours de traitement</v>
      </c>
      <c r="AJ200" s="8">
        <f>[1]auteurs!$AO4106</f>
        <v>0</v>
      </c>
    </row>
    <row r="201" spans="3:36" x14ac:dyDescent="0.25">
      <c r="P201" s="16" t="s">
        <v>673</v>
      </c>
      <c r="T201" s="19">
        <f>[1]auteurs!$V4107</f>
        <v>0</v>
      </c>
      <c r="U201" s="19">
        <f>[1]auteurs!$W4107</f>
        <v>0</v>
      </c>
      <c r="V201" s="19">
        <f>[1]auteurs!$X4107</f>
        <v>0</v>
      </c>
      <c r="X201" s="19">
        <f>[1]auteurs!$Z4107</f>
        <v>0</v>
      </c>
      <c r="Y201" s="19">
        <f>[1]auteurs!$AA4107</f>
        <v>0</v>
      </c>
      <c r="AA201" s="19">
        <f>[1]auteurs!$BK4107</f>
        <v>0</v>
      </c>
      <c r="AB201" s="19">
        <f>[1]auteurs!$AC4107</f>
        <v>0</v>
      </c>
      <c r="AC201" s="19">
        <f>[1]auteurs!$AD4107</f>
        <v>0</v>
      </c>
      <c r="AD201" s="19">
        <f>[1]auteurs!$AE4107</f>
        <v>0</v>
      </c>
      <c r="AG201" s="8">
        <f>[1]auteurs!$BH4107</f>
        <v>0</v>
      </c>
      <c r="AH201" s="8">
        <f>[1]auteurs!$BI4107</f>
        <v>0</v>
      </c>
      <c r="AI201" s="5" t="str">
        <f t="shared" si="3"/>
        <v>En cours de traitement</v>
      </c>
      <c r="AJ201" s="8">
        <f>[1]auteurs!$AO4107</f>
        <v>0</v>
      </c>
    </row>
    <row r="202" spans="3:36" x14ac:dyDescent="0.25">
      <c r="AB202" s="17"/>
      <c r="AG202" s="8">
        <f>[1]auteurs!$BH4108</f>
        <v>0</v>
      </c>
      <c r="AH202" s="8">
        <f>[1]auteurs!$BI4108</f>
        <v>0</v>
      </c>
    </row>
  </sheetData>
  <dataConsolidate/>
  <customSheetViews>
    <customSheetView guid="{DE249052-7DBB-4F82-8411-AF1C13A16B69}" topLeftCell="J1">
      <selection activeCell="L2" sqref="L2"/>
      <pageMargins left="0.7" right="0.7" top="0.75" bottom="0.75" header="0.3" footer="0.3"/>
      <pageSetup paperSize="9" orientation="portrait" r:id="rId1"/>
    </customSheetView>
  </customSheetViews>
  <phoneticPr fontId="1" type="noConversion"/>
  <conditionalFormatting sqref="AI2:AI644">
    <cfRule type="expression" dxfId="8" priority="7">
      <formula>AI2="o"</formula>
    </cfRule>
    <cfRule type="expression" dxfId="7" priority="8">
      <formula>AI2="A faire"</formula>
    </cfRule>
    <cfRule type="expression" dxfId="6" priority="9">
      <formula>AI2="En cours de traitement"</formula>
    </cfRule>
  </conditionalFormatting>
  <conditionalFormatting sqref="AK2">
    <cfRule type="containsText" dxfId="5" priority="5" operator="containsText" text="En cours de traitement">
      <formula>NOT(ISERROR(SEARCH("En cours de traitement",AK2)))</formula>
    </cfRule>
    <cfRule type="containsText" dxfId="4" priority="6" operator="containsText" text="clôturé">
      <formula>NOT(ISERROR(SEARCH("clôturé",AK2)))</formula>
    </cfRule>
  </conditionalFormatting>
  <conditionalFormatting sqref="AI2:AI13">
    <cfRule type="containsText" dxfId="3" priority="4" operator="containsText" text="En cours de traitement">
      <formula>NOT(ISERROR(SEARCH("En cours de traitement",AI2)))</formula>
    </cfRule>
  </conditionalFormatting>
  <conditionalFormatting sqref="AI2">
    <cfRule type="containsText" dxfId="2" priority="2" operator="containsText" text="En cours de traitement">
      <formula>NOT(ISERROR(SEARCH("En cours de traitement",AI2)))</formula>
    </cfRule>
    <cfRule type="containsText" dxfId="1" priority="3" operator="containsText" text="o">
      <formula>NOT(ISERROR(SEARCH("o",AI2)))</formula>
    </cfRule>
  </conditionalFormatting>
  <conditionalFormatting sqref="AI2:AI201">
    <cfRule type="containsText" dxfId="0" priority="1" operator="containsText" text="En cours de traitement">
      <formula>NOT(ISERROR(SEARCH("En cours de traitement",AI2)))</formula>
    </cfRule>
  </conditionalFormatting>
  <dataValidations count="1">
    <dataValidation type="whole" operator="equal" showInputMessage="1" showErrorMessage="1" sqref="C2:C200" xr:uid="{004590A6-15D7-4B48-A147-D6BC1DD684AC}">
      <formula1>0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B27F1C8-E815-4BC1-95AA-178654F652A3}">
          <x14:formula1>
            <xm:f>Tables!$A$3:$A$5</xm:f>
          </x14:formula1>
          <xm:sqref>F2:F60</xm:sqref>
        </x14:dataValidation>
        <x14:dataValidation type="list" allowBlank="1" showInputMessage="1" showErrorMessage="1" xr:uid="{ED2B0D91-88FB-493A-93B5-35EAC3A5B859}">
          <x14:formula1>
            <xm:f>Tables!$A$13:$A$15</xm:f>
          </x14:formula1>
          <xm:sqref>H2:H39</xm:sqref>
        </x14:dataValidation>
        <x14:dataValidation type="list" allowBlank="1" showInputMessage="1" showErrorMessage="1" xr:uid="{E44DF5F7-E9A5-4B6D-AA2F-66EC17A57E4E}">
          <x14:formula1>
            <xm:f>Tables!$A$18:$A$27</xm:f>
          </x14:formula1>
          <xm:sqref>I2:I10</xm:sqref>
        </x14:dataValidation>
        <x14:dataValidation type="list" allowBlank="1" showInputMessage="1" showErrorMessage="1" xr:uid="{77CBAEE9-7687-4181-8402-D4AD3CB2657C}">
          <x14:formula1>
            <xm:f>Tables!$A$31:$A$131</xm:f>
          </x14:formula1>
          <xm:sqref>L2:L167</xm:sqref>
        </x14:dataValidation>
        <x14:dataValidation type="list" allowBlank="1" showInputMessage="1" showErrorMessage="1" xr:uid="{CFBA0AFA-57AC-4E41-B595-88FD875CB833}">
          <x14:formula1>
            <xm:f>Tables!$G$4:$G$88</xm:f>
          </x14:formula1>
          <xm:sqref>K2:K201</xm:sqref>
        </x14:dataValidation>
        <x14:dataValidation type="list" allowBlank="1" showInputMessage="1" showErrorMessage="1" xr:uid="{DE6248BE-EC9E-4167-A33E-0685C524D14E}">
          <x14:formula1>
            <xm:f>Tables!$A$8:$A$9</xm:f>
          </x14:formula1>
          <xm:sqref>G2:G201</xm:sqref>
        </x14:dataValidation>
        <x14:dataValidation type="list" allowBlank="1" showInputMessage="1" showErrorMessage="1" xr:uid="{2C661E4B-1B9A-46B2-9DA0-318CDC3A6E4C}">
          <x14:formula1>
            <xm:f>Tables!$C$3:$C$4</xm:f>
          </x14:formula1>
          <xm:sqref>Q2:Q201</xm:sqref>
        </x14:dataValidation>
        <x14:dataValidation type="list" allowBlank="1" showInputMessage="1" showErrorMessage="1" xr:uid="{C69E326F-371B-458E-9065-A158C48DCE67}">
          <x14:formula1>
            <xm:f>Tables!$C$31:$C$197</xm:f>
          </x14:formula1>
          <xm:sqref>M2:M201</xm:sqref>
        </x14:dataValidation>
        <x14:dataValidation type="list" allowBlank="1" showInputMessage="1" showErrorMessage="1" xr:uid="{78E8440F-5127-49FF-89AE-D779E444F4F7}">
          <x14:formula1>
            <xm:f>Tables!$C$7:$C$8</xm:f>
          </x14:formula1>
          <xm:sqref>B2:B201</xm:sqref>
        </x14:dataValidation>
        <x14:dataValidation type="list" allowBlank="1" showInputMessage="1" showErrorMessage="1" xr:uid="{6091E572-630C-4012-8976-433795476CC9}">
          <x14:formula1>
            <xm:f>Tables!$E$3:$E$88</xm:f>
          </x14:formula1>
          <xm:sqref>J2:J201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7464-5333-48B0-83F1-CC648F48A714}">
  <dimension ref="A2:G197"/>
  <sheetViews>
    <sheetView topLeftCell="A56" workbookViewId="0">
      <selection activeCell="I18" sqref="I18"/>
    </sheetView>
  </sheetViews>
  <sheetFormatPr baseColWidth="10" defaultRowHeight="15" x14ac:dyDescent="0.25"/>
  <cols>
    <col min="1" max="1" width="44.5703125" customWidth="1"/>
    <col min="3" max="3" width="27.42578125" customWidth="1"/>
    <col min="5" max="5" width="40.28515625" customWidth="1"/>
    <col min="7" max="7" width="25.140625" customWidth="1"/>
  </cols>
  <sheetData>
    <row r="2" spans="1:7" ht="25.5" customHeight="1" x14ac:dyDescent="0.25">
      <c r="A2" s="3" t="s">
        <v>4</v>
      </c>
      <c r="C2" s="3" t="s">
        <v>14</v>
      </c>
      <c r="E2" s="12" t="s">
        <v>7</v>
      </c>
      <c r="G2" s="12" t="s">
        <v>395</v>
      </c>
    </row>
    <row r="3" spans="1:7" x14ac:dyDescent="0.25">
      <c r="A3" t="s">
        <v>45</v>
      </c>
      <c r="C3" t="s">
        <v>35</v>
      </c>
      <c r="E3" s="13" t="s">
        <v>317</v>
      </c>
      <c r="G3" s="13"/>
    </row>
    <row r="4" spans="1:7" x14ac:dyDescent="0.25">
      <c r="A4" t="s">
        <v>46</v>
      </c>
      <c r="C4" t="s">
        <v>39</v>
      </c>
      <c r="E4" s="13" t="s">
        <v>317</v>
      </c>
      <c r="G4" s="13" t="s">
        <v>396</v>
      </c>
    </row>
    <row r="5" spans="1:7" x14ac:dyDescent="0.25">
      <c r="A5" t="s">
        <v>47</v>
      </c>
      <c r="E5" s="13" t="s">
        <v>318</v>
      </c>
      <c r="G5" s="13" t="s">
        <v>397</v>
      </c>
    </row>
    <row r="6" spans="1:7" x14ac:dyDescent="0.25">
      <c r="C6" s="3" t="s">
        <v>1</v>
      </c>
      <c r="E6" s="13" t="s">
        <v>319</v>
      </c>
      <c r="G6" s="13" t="s">
        <v>398</v>
      </c>
    </row>
    <row r="7" spans="1:7" x14ac:dyDescent="0.25">
      <c r="A7" s="3" t="s">
        <v>43</v>
      </c>
      <c r="C7" t="s">
        <v>44</v>
      </c>
      <c r="E7" s="13" t="s">
        <v>320</v>
      </c>
      <c r="G7" s="13" t="s">
        <v>399</v>
      </c>
    </row>
    <row r="8" spans="1:7" x14ac:dyDescent="0.25">
      <c r="A8" t="s">
        <v>48</v>
      </c>
      <c r="C8" t="s">
        <v>316</v>
      </c>
      <c r="E8" s="13" t="s">
        <v>321</v>
      </c>
      <c r="G8" s="13" t="s">
        <v>400</v>
      </c>
    </row>
    <row r="9" spans="1:7" x14ac:dyDescent="0.25">
      <c r="A9" t="s">
        <v>49</v>
      </c>
      <c r="E9" s="13" t="s">
        <v>321</v>
      </c>
      <c r="G9" s="13" t="s">
        <v>400</v>
      </c>
    </row>
    <row r="10" spans="1:7" x14ac:dyDescent="0.25">
      <c r="E10" s="13" t="s">
        <v>322</v>
      </c>
      <c r="G10" s="13" t="s">
        <v>401</v>
      </c>
    </row>
    <row r="11" spans="1:7" x14ac:dyDescent="0.25">
      <c r="E11" s="13" t="s">
        <v>323</v>
      </c>
      <c r="G11" s="13" t="s">
        <v>402</v>
      </c>
    </row>
    <row r="12" spans="1:7" x14ac:dyDescent="0.25">
      <c r="A12" s="3" t="s">
        <v>5</v>
      </c>
      <c r="E12" s="13" t="s">
        <v>324</v>
      </c>
      <c r="G12" s="13" t="s">
        <v>403</v>
      </c>
    </row>
    <row r="13" spans="1:7" x14ac:dyDescent="0.25">
      <c r="A13" t="s">
        <v>34</v>
      </c>
      <c r="E13" s="13" t="s">
        <v>325</v>
      </c>
      <c r="G13" s="13" t="s">
        <v>404</v>
      </c>
    </row>
    <row r="14" spans="1:7" x14ac:dyDescent="0.25">
      <c r="A14" t="s">
        <v>50</v>
      </c>
      <c r="E14" s="13" t="s">
        <v>326</v>
      </c>
      <c r="G14" s="13" t="s">
        <v>405</v>
      </c>
    </row>
    <row r="15" spans="1:7" x14ac:dyDescent="0.25">
      <c r="A15" t="s">
        <v>51</v>
      </c>
      <c r="E15" s="13" t="s">
        <v>327</v>
      </c>
      <c r="G15" s="13" t="s">
        <v>406</v>
      </c>
    </row>
    <row r="16" spans="1:7" x14ac:dyDescent="0.25">
      <c r="E16" s="13" t="s">
        <v>328</v>
      </c>
      <c r="G16" s="13" t="s">
        <v>40</v>
      </c>
    </row>
    <row r="17" spans="1:7" x14ac:dyDescent="0.25">
      <c r="A17" s="3" t="s">
        <v>6</v>
      </c>
      <c r="E17" s="13" t="s">
        <v>329</v>
      </c>
      <c r="G17" s="13" t="s">
        <v>407</v>
      </c>
    </row>
    <row r="18" spans="1:7" x14ac:dyDescent="0.25">
      <c r="A18" t="s">
        <v>52</v>
      </c>
      <c r="E18" s="13" t="s">
        <v>330</v>
      </c>
      <c r="G18" s="13" t="s">
        <v>408</v>
      </c>
    </row>
    <row r="19" spans="1:7" x14ac:dyDescent="0.25">
      <c r="A19" t="s">
        <v>53</v>
      </c>
      <c r="E19" s="13" t="s">
        <v>331</v>
      </c>
      <c r="G19" s="13" t="s">
        <v>409</v>
      </c>
    </row>
    <row r="20" spans="1:7" x14ac:dyDescent="0.25">
      <c r="A20" t="s">
        <v>54</v>
      </c>
      <c r="E20" s="13" t="s">
        <v>332</v>
      </c>
      <c r="G20" s="13" t="s">
        <v>38</v>
      </c>
    </row>
    <row r="21" spans="1:7" x14ac:dyDescent="0.25">
      <c r="A21" t="s">
        <v>55</v>
      </c>
      <c r="E21" s="13" t="s">
        <v>333</v>
      </c>
      <c r="G21" s="13" t="s">
        <v>410</v>
      </c>
    </row>
    <row r="22" spans="1:7" x14ac:dyDescent="0.25">
      <c r="A22" t="s">
        <v>56</v>
      </c>
      <c r="E22" s="13" t="s">
        <v>334</v>
      </c>
      <c r="G22" s="13" t="s">
        <v>411</v>
      </c>
    </row>
    <row r="23" spans="1:7" x14ac:dyDescent="0.25">
      <c r="A23" t="s">
        <v>57</v>
      </c>
      <c r="E23" s="13" t="s">
        <v>335</v>
      </c>
      <c r="G23" s="13" t="s">
        <v>412</v>
      </c>
    </row>
    <row r="24" spans="1:7" x14ac:dyDescent="0.25">
      <c r="A24" t="s">
        <v>58</v>
      </c>
      <c r="E24" s="13" t="s">
        <v>336</v>
      </c>
      <c r="G24" s="13" t="s">
        <v>413</v>
      </c>
    </row>
    <row r="25" spans="1:7" x14ac:dyDescent="0.25">
      <c r="A25" t="s">
        <v>59</v>
      </c>
      <c r="E25" s="13" t="s">
        <v>337</v>
      </c>
      <c r="G25" s="13" t="s">
        <v>414</v>
      </c>
    </row>
    <row r="26" spans="1:7" x14ac:dyDescent="0.25">
      <c r="A26" t="s">
        <v>60</v>
      </c>
      <c r="E26" s="13" t="s">
        <v>338</v>
      </c>
      <c r="G26" s="13" t="s">
        <v>41</v>
      </c>
    </row>
    <row r="27" spans="1:7" x14ac:dyDescent="0.25">
      <c r="A27" t="s">
        <v>61</v>
      </c>
      <c r="E27" s="13" t="s">
        <v>339</v>
      </c>
      <c r="G27" s="13" t="s">
        <v>415</v>
      </c>
    </row>
    <row r="28" spans="1:7" x14ac:dyDescent="0.25">
      <c r="E28" s="13" t="s">
        <v>340</v>
      </c>
      <c r="G28" s="13" t="s">
        <v>416</v>
      </c>
    </row>
    <row r="29" spans="1:7" x14ac:dyDescent="0.25">
      <c r="E29" s="13" t="s">
        <v>341</v>
      </c>
      <c r="G29" s="13" t="s">
        <v>417</v>
      </c>
    </row>
    <row r="30" spans="1:7" x14ac:dyDescent="0.25">
      <c r="A30" s="3" t="s">
        <v>9</v>
      </c>
      <c r="C30" s="3" t="s">
        <v>10</v>
      </c>
      <c r="E30" s="13" t="s">
        <v>342</v>
      </c>
      <c r="G30" s="13" t="s">
        <v>418</v>
      </c>
    </row>
    <row r="31" spans="1:7" x14ac:dyDescent="0.25">
      <c r="A31" s="10" t="s">
        <v>62</v>
      </c>
      <c r="C31" t="s">
        <v>149</v>
      </c>
      <c r="E31" s="13" t="s">
        <v>343</v>
      </c>
      <c r="G31" s="13" t="s">
        <v>419</v>
      </c>
    </row>
    <row r="32" spans="1:7" x14ac:dyDescent="0.25">
      <c r="A32" s="10" t="s">
        <v>63</v>
      </c>
      <c r="C32" t="s">
        <v>150</v>
      </c>
      <c r="E32" s="13" t="s">
        <v>344</v>
      </c>
      <c r="G32" s="13" t="s">
        <v>420</v>
      </c>
    </row>
    <row r="33" spans="1:7" x14ac:dyDescent="0.25">
      <c r="A33" s="10" t="s">
        <v>64</v>
      </c>
      <c r="C33" t="s">
        <v>151</v>
      </c>
      <c r="E33" s="13" t="s">
        <v>345</v>
      </c>
      <c r="G33" s="13" t="s">
        <v>421</v>
      </c>
    </row>
    <row r="34" spans="1:7" x14ac:dyDescent="0.25">
      <c r="A34" s="10" t="s">
        <v>65</v>
      </c>
      <c r="C34" t="s">
        <v>152</v>
      </c>
      <c r="E34" s="13" t="s">
        <v>346</v>
      </c>
      <c r="G34" s="13" t="s">
        <v>422</v>
      </c>
    </row>
    <row r="35" spans="1:7" x14ac:dyDescent="0.25">
      <c r="A35" s="10" t="s">
        <v>66</v>
      </c>
      <c r="C35" t="s">
        <v>153</v>
      </c>
      <c r="E35" s="13" t="s">
        <v>347</v>
      </c>
      <c r="G35" s="13" t="s">
        <v>423</v>
      </c>
    </row>
    <row r="36" spans="1:7" x14ac:dyDescent="0.25">
      <c r="A36" s="10" t="s">
        <v>67</v>
      </c>
      <c r="C36" t="s">
        <v>154</v>
      </c>
      <c r="E36" s="13" t="s">
        <v>348</v>
      </c>
      <c r="G36" s="13" t="s">
        <v>424</v>
      </c>
    </row>
    <row r="37" spans="1:7" x14ac:dyDescent="0.25">
      <c r="A37" s="10" t="s">
        <v>68</v>
      </c>
      <c r="C37" t="s">
        <v>155</v>
      </c>
      <c r="E37" s="13" t="s">
        <v>349</v>
      </c>
      <c r="G37" s="13" t="s">
        <v>425</v>
      </c>
    </row>
    <row r="38" spans="1:7" x14ac:dyDescent="0.25">
      <c r="A38" s="10" t="s">
        <v>69</v>
      </c>
      <c r="C38" t="s">
        <v>156</v>
      </c>
      <c r="E38" s="13" t="s">
        <v>350</v>
      </c>
      <c r="G38" s="13" t="s">
        <v>426</v>
      </c>
    </row>
    <row r="39" spans="1:7" x14ac:dyDescent="0.25">
      <c r="A39" s="10" t="s">
        <v>70</v>
      </c>
      <c r="C39" t="s">
        <v>157</v>
      </c>
      <c r="E39" s="13" t="s">
        <v>351</v>
      </c>
      <c r="G39" s="13" t="s">
        <v>427</v>
      </c>
    </row>
    <row r="40" spans="1:7" x14ac:dyDescent="0.25">
      <c r="A40" s="10" t="s">
        <v>71</v>
      </c>
      <c r="C40" t="s">
        <v>158</v>
      </c>
      <c r="E40" s="13" t="s">
        <v>352</v>
      </c>
      <c r="G40" s="13" t="s">
        <v>428</v>
      </c>
    </row>
    <row r="41" spans="1:7" x14ac:dyDescent="0.25">
      <c r="A41" s="10" t="s">
        <v>72</v>
      </c>
      <c r="C41" t="s">
        <v>159</v>
      </c>
      <c r="E41" s="13" t="s">
        <v>353</v>
      </c>
      <c r="G41" s="13" t="s">
        <v>429</v>
      </c>
    </row>
    <row r="42" spans="1:7" x14ac:dyDescent="0.25">
      <c r="A42" s="10" t="s">
        <v>73</v>
      </c>
      <c r="C42" t="s">
        <v>160</v>
      </c>
      <c r="E42" s="13" t="s">
        <v>354</v>
      </c>
      <c r="G42" s="13" t="s">
        <v>430</v>
      </c>
    </row>
    <row r="43" spans="1:7" x14ac:dyDescent="0.25">
      <c r="A43" s="10" t="s">
        <v>74</v>
      </c>
      <c r="C43" t="s">
        <v>161</v>
      </c>
      <c r="E43" s="13" t="s">
        <v>355</v>
      </c>
      <c r="G43" s="13" t="s">
        <v>431</v>
      </c>
    </row>
    <row r="44" spans="1:7" x14ac:dyDescent="0.25">
      <c r="A44" s="10" t="s">
        <v>75</v>
      </c>
      <c r="C44" t="s">
        <v>162</v>
      </c>
      <c r="E44" s="13" t="s">
        <v>355</v>
      </c>
      <c r="G44" s="13" t="s">
        <v>431</v>
      </c>
    </row>
    <row r="45" spans="1:7" x14ac:dyDescent="0.25">
      <c r="A45" s="10">
        <v>266</v>
      </c>
      <c r="C45" t="s">
        <v>163</v>
      </c>
      <c r="E45" s="13" t="s">
        <v>356</v>
      </c>
      <c r="G45" s="13" t="s">
        <v>432</v>
      </c>
    </row>
    <row r="46" spans="1:7" x14ac:dyDescent="0.25">
      <c r="A46" s="10">
        <v>330</v>
      </c>
      <c r="C46" t="s">
        <v>164</v>
      </c>
      <c r="E46" s="13" t="s">
        <v>356</v>
      </c>
      <c r="G46" s="13" t="s">
        <v>432</v>
      </c>
    </row>
    <row r="47" spans="1:7" x14ac:dyDescent="0.25">
      <c r="A47" s="10" t="s">
        <v>76</v>
      </c>
      <c r="C47" t="s">
        <v>165</v>
      </c>
      <c r="E47" s="13" t="s">
        <v>357</v>
      </c>
      <c r="G47" s="13" t="s">
        <v>433</v>
      </c>
    </row>
    <row r="48" spans="1:7" x14ac:dyDescent="0.25">
      <c r="A48" s="10" t="s">
        <v>77</v>
      </c>
      <c r="C48" t="s">
        <v>166</v>
      </c>
      <c r="E48" s="13" t="s">
        <v>358</v>
      </c>
      <c r="G48" s="13" t="s">
        <v>434</v>
      </c>
    </row>
    <row r="49" spans="1:7" x14ac:dyDescent="0.25">
      <c r="A49" s="10" t="s">
        <v>78</v>
      </c>
      <c r="C49" t="s">
        <v>167</v>
      </c>
      <c r="E49" s="13" t="s">
        <v>359</v>
      </c>
      <c r="G49" s="13" t="s">
        <v>435</v>
      </c>
    </row>
    <row r="50" spans="1:7" x14ac:dyDescent="0.25">
      <c r="A50" s="10" t="s">
        <v>79</v>
      </c>
      <c r="C50" t="s">
        <v>168</v>
      </c>
      <c r="E50" s="13" t="s">
        <v>360</v>
      </c>
      <c r="G50" s="13" t="s">
        <v>436</v>
      </c>
    </row>
    <row r="51" spans="1:7" x14ac:dyDescent="0.25">
      <c r="A51" s="10">
        <v>660</v>
      </c>
      <c r="C51" t="s">
        <v>169</v>
      </c>
      <c r="E51" s="13" t="s">
        <v>361</v>
      </c>
      <c r="G51" s="13" t="s">
        <v>437</v>
      </c>
    </row>
    <row r="52" spans="1:7" x14ac:dyDescent="0.25">
      <c r="A52" s="10">
        <v>661</v>
      </c>
      <c r="C52" t="s">
        <v>170</v>
      </c>
      <c r="E52" s="13" t="s">
        <v>362</v>
      </c>
      <c r="G52" s="13" t="s">
        <v>438</v>
      </c>
    </row>
    <row r="53" spans="1:7" x14ac:dyDescent="0.25">
      <c r="A53" s="10">
        <v>664</v>
      </c>
      <c r="C53" t="s">
        <v>171</v>
      </c>
      <c r="E53" s="13" t="s">
        <v>363</v>
      </c>
      <c r="G53" s="13" t="s">
        <v>439</v>
      </c>
    </row>
    <row r="54" spans="1:7" x14ac:dyDescent="0.25">
      <c r="A54" s="10">
        <v>665</v>
      </c>
      <c r="C54" t="s">
        <v>172</v>
      </c>
      <c r="E54" s="13" t="s">
        <v>364</v>
      </c>
      <c r="G54" s="13" t="s">
        <v>440</v>
      </c>
    </row>
    <row r="55" spans="1:7" x14ac:dyDescent="0.25">
      <c r="A55" s="10">
        <v>667</v>
      </c>
      <c r="C55" t="s">
        <v>173</v>
      </c>
      <c r="E55" s="13" t="s">
        <v>365</v>
      </c>
      <c r="G55" s="13" t="s">
        <v>441</v>
      </c>
    </row>
    <row r="56" spans="1:7" x14ac:dyDescent="0.25">
      <c r="A56" s="10">
        <v>669</v>
      </c>
      <c r="C56" t="s">
        <v>174</v>
      </c>
      <c r="E56" s="13" t="s">
        <v>366</v>
      </c>
      <c r="G56" s="13" t="s">
        <v>442</v>
      </c>
    </row>
    <row r="57" spans="1:7" x14ac:dyDescent="0.25">
      <c r="A57" s="10">
        <v>671</v>
      </c>
      <c r="C57" t="s">
        <v>175</v>
      </c>
      <c r="E57" s="13" t="s">
        <v>367</v>
      </c>
      <c r="G57" s="13" t="s">
        <v>443</v>
      </c>
    </row>
    <row r="58" spans="1:7" x14ac:dyDescent="0.25">
      <c r="A58" s="10" t="s">
        <v>80</v>
      </c>
      <c r="C58" t="s">
        <v>176</v>
      </c>
      <c r="E58" s="13" t="s">
        <v>367</v>
      </c>
      <c r="G58" s="13" t="s">
        <v>443</v>
      </c>
    </row>
    <row r="59" spans="1:7" x14ac:dyDescent="0.25">
      <c r="A59" s="10" t="s">
        <v>81</v>
      </c>
      <c r="C59" t="s">
        <v>177</v>
      </c>
      <c r="E59" s="13" t="s">
        <v>368</v>
      </c>
      <c r="G59" s="13" t="s">
        <v>444</v>
      </c>
    </row>
    <row r="60" spans="1:7" x14ac:dyDescent="0.25">
      <c r="A60" s="10" t="s">
        <v>82</v>
      </c>
      <c r="C60" t="s">
        <v>178</v>
      </c>
      <c r="E60" s="13" t="s">
        <v>368</v>
      </c>
      <c r="G60" s="13" t="s">
        <v>444</v>
      </c>
    </row>
    <row r="61" spans="1:7" x14ac:dyDescent="0.25">
      <c r="A61" s="10" t="s">
        <v>83</v>
      </c>
      <c r="C61" t="s">
        <v>179</v>
      </c>
      <c r="E61" s="13" t="s">
        <v>369</v>
      </c>
      <c r="G61" s="13" t="s">
        <v>445</v>
      </c>
    </row>
    <row r="62" spans="1:7" x14ac:dyDescent="0.25">
      <c r="A62" s="10" t="s">
        <v>84</v>
      </c>
      <c r="C62" t="s">
        <v>180</v>
      </c>
      <c r="E62" s="13" t="s">
        <v>370</v>
      </c>
      <c r="G62" s="13" t="s">
        <v>446</v>
      </c>
    </row>
    <row r="63" spans="1:7" x14ac:dyDescent="0.25">
      <c r="A63" s="10" t="s">
        <v>85</v>
      </c>
      <c r="C63" t="s">
        <v>181</v>
      </c>
      <c r="E63" s="13" t="s">
        <v>371</v>
      </c>
      <c r="G63" s="13" t="s">
        <v>447</v>
      </c>
    </row>
    <row r="64" spans="1:7" x14ac:dyDescent="0.25">
      <c r="A64" s="10" t="s">
        <v>86</v>
      </c>
      <c r="C64" t="s">
        <v>182</v>
      </c>
      <c r="E64" s="13" t="s">
        <v>372</v>
      </c>
      <c r="G64" s="13" t="s">
        <v>448</v>
      </c>
    </row>
    <row r="65" spans="1:7" x14ac:dyDescent="0.25">
      <c r="A65" s="10" t="s">
        <v>87</v>
      </c>
      <c r="C65" t="s">
        <v>183</v>
      </c>
      <c r="E65" s="13" t="s">
        <v>373</v>
      </c>
      <c r="G65" s="13" t="s">
        <v>42</v>
      </c>
    </row>
    <row r="66" spans="1:7" x14ac:dyDescent="0.25">
      <c r="A66" s="10" t="s">
        <v>88</v>
      </c>
      <c r="C66" t="s">
        <v>184</v>
      </c>
      <c r="E66" s="13" t="s">
        <v>374</v>
      </c>
      <c r="G66" s="13" t="s">
        <v>449</v>
      </c>
    </row>
    <row r="67" spans="1:7" x14ac:dyDescent="0.25">
      <c r="A67" s="10" t="s">
        <v>89</v>
      </c>
      <c r="C67" t="s">
        <v>185</v>
      </c>
      <c r="E67" s="13" t="s">
        <v>375</v>
      </c>
      <c r="G67" s="13" t="s">
        <v>450</v>
      </c>
    </row>
    <row r="68" spans="1:7" x14ac:dyDescent="0.25">
      <c r="A68" s="10" t="s">
        <v>90</v>
      </c>
      <c r="C68" t="s">
        <v>186</v>
      </c>
      <c r="E68" s="13" t="s">
        <v>376</v>
      </c>
      <c r="G68" s="13" t="s">
        <v>37</v>
      </c>
    </row>
    <row r="69" spans="1:7" x14ac:dyDescent="0.25">
      <c r="A69" s="10" t="s">
        <v>91</v>
      </c>
      <c r="C69" t="s">
        <v>187</v>
      </c>
      <c r="E69" s="13" t="s">
        <v>377</v>
      </c>
      <c r="G69" s="13" t="s">
        <v>36</v>
      </c>
    </row>
    <row r="70" spans="1:7" x14ac:dyDescent="0.25">
      <c r="A70" s="10" t="s">
        <v>92</v>
      </c>
      <c r="C70" t="s">
        <v>188</v>
      </c>
      <c r="E70" s="13" t="s">
        <v>378</v>
      </c>
      <c r="G70" s="13" t="s">
        <v>451</v>
      </c>
    </row>
    <row r="71" spans="1:7" x14ac:dyDescent="0.25">
      <c r="A71" s="10" t="s">
        <v>93</v>
      </c>
      <c r="C71" t="s">
        <v>189</v>
      </c>
      <c r="E71" s="13" t="s">
        <v>379</v>
      </c>
      <c r="G71" s="13" t="s">
        <v>452</v>
      </c>
    </row>
    <row r="72" spans="1:7" x14ac:dyDescent="0.25">
      <c r="A72" s="10" t="s">
        <v>94</v>
      </c>
      <c r="C72" t="s">
        <v>190</v>
      </c>
      <c r="E72" s="13" t="s">
        <v>380</v>
      </c>
      <c r="G72" s="13" t="s">
        <v>453</v>
      </c>
    </row>
    <row r="73" spans="1:7" x14ac:dyDescent="0.25">
      <c r="A73" s="10" t="s">
        <v>95</v>
      </c>
      <c r="C73" t="s">
        <v>191</v>
      </c>
      <c r="E73" s="13" t="s">
        <v>230</v>
      </c>
      <c r="G73" s="13" t="s">
        <v>454</v>
      </c>
    </row>
    <row r="74" spans="1:7" x14ac:dyDescent="0.25">
      <c r="A74" s="10" t="s">
        <v>96</v>
      </c>
      <c r="C74" t="s">
        <v>192</v>
      </c>
      <c r="E74" s="13" t="s">
        <v>222</v>
      </c>
      <c r="G74" s="13" t="s">
        <v>455</v>
      </c>
    </row>
    <row r="75" spans="1:7" x14ac:dyDescent="0.25">
      <c r="A75" s="10" t="s">
        <v>97</v>
      </c>
      <c r="C75" t="s">
        <v>193</v>
      </c>
      <c r="E75" s="13" t="s">
        <v>381</v>
      </c>
      <c r="G75" s="13" t="s">
        <v>456</v>
      </c>
    </row>
    <row r="76" spans="1:7" x14ac:dyDescent="0.25">
      <c r="A76" s="10" t="s">
        <v>98</v>
      </c>
      <c r="C76" t="s">
        <v>194</v>
      </c>
      <c r="E76" s="13" t="s">
        <v>382</v>
      </c>
      <c r="G76" s="13" t="s">
        <v>457</v>
      </c>
    </row>
    <row r="77" spans="1:7" x14ac:dyDescent="0.25">
      <c r="A77" s="10" t="s">
        <v>99</v>
      </c>
      <c r="C77" t="s">
        <v>195</v>
      </c>
      <c r="E77" s="13" t="s">
        <v>383</v>
      </c>
      <c r="G77" s="13" t="s">
        <v>458</v>
      </c>
    </row>
    <row r="78" spans="1:7" x14ac:dyDescent="0.25">
      <c r="A78" s="10" t="s">
        <v>100</v>
      </c>
      <c r="C78" t="s">
        <v>196</v>
      </c>
      <c r="E78" s="13" t="s">
        <v>384</v>
      </c>
      <c r="G78" s="13" t="s">
        <v>459</v>
      </c>
    </row>
    <row r="79" spans="1:7" x14ac:dyDescent="0.25">
      <c r="A79" s="10" t="s">
        <v>101</v>
      </c>
      <c r="C79" t="s">
        <v>197</v>
      </c>
      <c r="E79" s="13" t="s">
        <v>385</v>
      </c>
      <c r="G79" s="13" t="s">
        <v>460</v>
      </c>
    </row>
    <row r="80" spans="1:7" x14ac:dyDescent="0.25">
      <c r="A80" s="10" t="s">
        <v>102</v>
      </c>
      <c r="C80" t="s">
        <v>198</v>
      </c>
      <c r="E80" s="13" t="s">
        <v>386</v>
      </c>
      <c r="G80" s="13" t="s">
        <v>461</v>
      </c>
    </row>
    <row r="81" spans="1:7" x14ac:dyDescent="0.25">
      <c r="A81" s="10" t="s">
        <v>103</v>
      </c>
      <c r="C81" t="s">
        <v>199</v>
      </c>
      <c r="E81" s="13" t="s">
        <v>387</v>
      </c>
      <c r="G81" s="13" t="s">
        <v>462</v>
      </c>
    </row>
    <row r="82" spans="1:7" x14ac:dyDescent="0.25">
      <c r="A82" s="10" t="s">
        <v>76</v>
      </c>
      <c r="C82" t="s">
        <v>200</v>
      </c>
      <c r="E82" s="13" t="s">
        <v>388</v>
      </c>
      <c r="G82" s="13" t="s">
        <v>463</v>
      </c>
    </row>
    <row r="83" spans="1:7" x14ac:dyDescent="0.25">
      <c r="A83" s="10" t="s">
        <v>77</v>
      </c>
      <c r="C83" t="s">
        <v>201</v>
      </c>
      <c r="E83" s="13" t="s">
        <v>389</v>
      </c>
      <c r="G83" s="13" t="s">
        <v>464</v>
      </c>
    </row>
    <row r="84" spans="1:7" x14ac:dyDescent="0.25">
      <c r="A84" s="10" t="s">
        <v>104</v>
      </c>
      <c r="C84" t="s">
        <v>202</v>
      </c>
      <c r="E84" s="13" t="s">
        <v>390</v>
      </c>
      <c r="G84" s="13" t="s">
        <v>465</v>
      </c>
    </row>
    <row r="85" spans="1:7" x14ac:dyDescent="0.25">
      <c r="A85" s="10" t="s">
        <v>105</v>
      </c>
      <c r="C85" t="s">
        <v>203</v>
      </c>
      <c r="E85" s="13" t="s">
        <v>391</v>
      </c>
      <c r="G85" s="13" t="s">
        <v>466</v>
      </c>
    </row>
    <row r="86" spans="1:7" x14ac:dyDescent="0.25">
      <c r="A86" s="10" t="s">
        <v>106</v>
      </c>
      <c r="C86" t="s">
        <v>204</v>
      </c>
      <c r="E86" s="13" t="s">
        <v>392</v>
      </c>
      <c r="G86" s="13" t="s">
        <v>467</v>
      </c>
    </row>
    <row r="87" spans="1:7" x14ac:dyDescent="0.25">
      <c r="A87" s="10" t="s">
        <v>107</v>
      </c>
      <c r="C87" t="s">
        <v>205</v>
      </c>
      <c r="E87" s="13" t="s">
        <v>393</v>
      </c>
      <c r="G87" s="13" t="s">
        <v>468</v>
      </c>
    </row>
    <row r="88" spans="1:7" x14ac:dyDescent="0.25">
      <c r="A88" s="10" t="s">
        <v>69</v>
      </c>
      <c r="C88" t="s">
        <v>206</v>
      </c>
      <c r="E88" s="13" t="s">
        <v>394</v>
      </c>
      <c r="G88" s="13" t="s">
        <v>469</v>
      </c>
    </row>
    <row r="89" spans="1:7" x14ac:dyDescent="0.25">
      <c r="A89" s="10" t="s">
        <v>108</v>
      </c>
      <c r="C89" t="s">
        <v>207</v>
      </c>
    </row>
    <row r="90" spans="1:7" x14ac:dyDescent="0.25">
      <c r="A90" s="10" t="s">
        <v>66</v>
      </c>
      <c r="C90" t="s">
        <v>208</v>
      </c>
    </row>
    <row r="91" spans="1:7" x14ac:dyDescent="0.25">
      <c r="A91" s="10" t="s">
        <v>63</v>
      </c>
      <c r="C91" t="s">
        <v>209</v>
      </c>
    </row>
    <row r="92" spans="1:7" x14ac:dyDescent="0.25">
      <c r="A92" s="10" t="s">
        <v>109</v>
      </c>
      <c r="C92" t="s">
        <v>210</v>
      </c>
    </row>
    <row r="93" spans="1:7" x14ac:dyDescent="0.25">
      <c r="A93" s="10" t="s">
        <v>147</v>
      </c>
      <c r="C93" t="s">
        <v>211</v>
      </c>
    </row>
    <row r="94" spans="1:7" x14ac:dyDescent="0.25">
      <c r="A94" s="10" t="s">
        <v>148</v>
      </c>
      <c r="C94" t="s">
        <v>212</v>
      </c>
    </row>
    <row r="95" spans="1:7" x14ac:dyDescent="0.25">
      <c r="A95" s="10" t="s">
        <v>110</v>
      </c>
      <c r="C95" t="s">
        <v>213</v>
      </c>
    </row>
    <row r="96" spans="1:7" x14ac:dyDescent="0.25">
      <c r="A96" s="10" t="s">
        <v>111</v>
      </c>
      <c r="C96" t="s">
        <v>214</v>
      </c>
    </row>
    <row r="97" spans="1:3" x14ac:dyDescent="0.25">
      <c r="A97" s="10" t="s">
        <v>112</v>
      </c>
      <c r="C97" t="s">
        <v>215</v>
      </c>
    </row>
    <row r="98" spans="1:3" x14ac:dyDescent="0.25">
      <c r="A98" s="10" t="s">
        <v>113</v>
      </c>
      <c r="C98" t="s">
        <v>216</v>
      </c>
    </row>
    <row r="99" spans="1:3" x14ac:dyDescent="0.25">
      <c r="A99" s="10" t="s">
        <v>114</v>
      </c>
      <c r="C99" t="s">
        <v>217</v>
      </c>
    </row>
    <row r="100" spans="1:3" x14ac:dyDescent="0.25">
      <c r="A100" s="10" t="s">
        <v>115</v>
      </c>
      <c r="C100" t="s">
        <v>218</v>
      </c>
    </row>
    <row r="101" spans="1:3" x14ac:dyDescent="0.25">
      <c r="A101" s="10" t="s">
        <v>116</v>
      </c>
      <c r="C101" t="s">
        <v>219</v>
      </c>
    </row>
    <row r="102" spans="1:3" x14ac:dyDescent="0.25">
      <c r="A102" s="10" t="s">
        <v>117</v>
      </c>
      <c r="C102" t="s">
        <v>220</v>
      </c>
    </row>
    <row r="103" spans="1:3" x14ac:dyDescent="0.25">
      <c r="A103" s="10" t="s">
        <v>118</v>
      </c>
      <c r="C103" t="s">
        <v>221</v>
      </c>
    </row>
    <row r="104" spans="1:3" x14ac:dyDescent="0.25">
      <c r="A104" s="10" t="s">
        <v>119</v>
      </c>
      <c r="C104" t="s">
        <v>222</v>
      </c>
    </row>
    <row r="105" spans="1:3" x14ac:dyDescent="0.25">
      <c r="A105" s="10" t="s">
        <v>120</v>
      </c>
      <c r="C105" t="s">
        <v>223</v>
      </c>
    </row>
    <row r="106" spans="1:3" x14ac:dyDescent="0.25">
      <c r="A106" s="10" t="s">
        <v>121</v>
      </c>
      <c r="C106" t="s">
        <v>224</v>
      </c>
    </row>
    <row r="107" spans="1:3" x14ac:dyDescent="0.25">
      <c r="A107" s="10" t="s">
        <v>122</v>
      </c>
      <c r="C107" t="s">
        <v>225</v>
      </c>
    </row>
    <row r="108" spans="1:3" x14ac:dyDescent="0.25">
      <c r="A108" s="10" t="s">
        <v>123</v>
      </c>
      <c r="C108" t="s">
        <v>226</v>
      </c>
    </row>
    <row r="109" spans="1:3" x14ac:dyDescent="0.25">
      <c r="A109" s="10" t="s">
        <v>124</v>
      </c>
      <c r="C109" t="s">
        <v>227</v>
      </c>
    </row>
    <row r="110" spans="1:3" x14ac:dyDescent="0.25">
      <c r="A110" s="10" t="s">
        <v>125</v>
      </c>
      <c r="C110" t="s">
        <v>228</v>
      </c>
    </row>
    <row r="111" spans="1:3" x14ac:dyDescent="0.25">
      <c r="A111" s="10" t="s">
        <v>126</v>
      </c>
      <c r="C111" t="s">
        <v>229</v>
      </c>
    </row>
    <row r="112" spans="1:3" x14ac:dyDescent="0.25">
      <c r="A112" s="10" t="s">
        <v>127</v>
      </c>
      <c r="C112" t="s">
        <v>230</v>
      </c>
    </row>
    <row r="113" spans="1:3" x14ac:dyDescent="0.25">
      <c r="A113" s="10" t="s">
        <v>128</v>
      </c>
      <c r="C113" t="s">
        <v>231</v>
      </c>
    </row>
    <row r="114" spans="1:3" x14ac:dyDescent="0.25">
      <c r="A114" s="10" t="s">
        <v>138</v>
      </c>
      <c r="C114" t="s">
        <v>232</v>
      </c>
    </row>
    <row r="115" spans="1:3" x14ac:dyDescent="0.25">
      <c r="A115" s="10" t="s">
        <v>139</v>
      </c>
      <c r="C115" t="s">
        <v>233</v>
      </c>
    </row>
    <row r="116" spans="1:3" x14ac:dyDescent="0.25">
      <c r="A116" s="10" t="s">
        <v>140</v>
      </c>
      <c r="C116" t="s">
        <v>234</v>
      </c>
    </row>
    <row r="117" spans="1:3" x14ac:dyDescent="0.25">
      <c r="A117" s="10" t="s">
        <v>141</v>
      </c>
      <c r="C117" t="s">
        <v>235</v>
      </c>
    </row>
    <row r="118" spans="1:3" x14ac:dyDescent="0.25">
      <c r="A118" s="10" t="s">
        <v>142</v>
      </c>
      <c r="C118" t="s">
        <v>236</v>
      </c>
    </row>
    <row r="119" spans="1:3" x14ac:dyDescent="0.25">
      <c r="A119" s="10" t="s">
        <v>129</v>
      </c>
      <c r="C119" t="s">
        <v>237</v>
      </c>
    </row>
    <row r="120" spans="1:3" x14ac:dyDescent="0.25">
      <c r="A120" s="10" t="s">
        <v>130</v>
      </c>
      <c r="C120" t="s">
        <v>238</v>
      </c>
    </row>
    <row r="121" spans="1:3" x14ac:dyDescent="0.25">
      <c r="A121" s="10" t="s">
        <v>131</v>
      </c>
      <c r="C121" t="s">
        <v>239</v>
      </c>
    </row>
    <row r="122" spans="1:3" x14ac:dyDescent="0.25">
      <c r="A122" s="10" t="s">
        <v>132</v>
      </c>
      <c r="C122" t="s">
        <v>240</v>
      </c>
    </row>
    <row r="123" spans="1:3" x14ac:dyDescent="0.25">
      <c r="A123" s="10" t="s">
        <v>133</v>
      </c>
      <c r="C123" t="s">
        <v>241</v>
      </c>
    </row>
    <row r="124" spans="1:3" x14ac:dyDescent="0.25">
      <c r="A124" s="10" t="s">
        <v>134</v>
      </c>
      <c r="C124" t="s">
        <v>242</v>
      </c>
    </row>
    <row r="125" spans="1:3" x14ac:dyDescent="0.25">
      <c r="A125" s="10" t="s">
        <v>135</v>
      </c>
      <c r="C125" t="s">
        <v>243</v>
      </c>
    </row>
    <row r="126" spans="1:3" x14ac:dyDescent="0.25">
      <c r="A126" s="10" t="s">
        <v>136</v>
      </c>
      <c r="C126" t="s">
        <v>244</v>
      </c>
    </row>
    <row r="127" spans="1:3" x14ac:dyDescent="0.25">
      <c r="A127" s="10" t="s">
        <v>137</v>
      </c>
      <c r="C127" t="s">
        <v>245</v>
      </c>
    </row>
    <row r="128" spans="1:3" x14ac:dyDescent="0.25">
      <c r="A128" s="10" t="s">
        <v>143</v>
      </c>
      <c r="C128" t="s">
        <v>246</v>
      </c>
    </row>
    <row r="129" spans="1:3" x14ac:dyDescent="0.25">
      <c r="A129" s="10" t="s">
        <v>144</v>
      </c>
      <c r="C129" t="s">
        <v>247</v>
      </c>
    </row>
    <row r="130" spans="1:3" x14ac:dyDescent="0.25">
      <c r="A130" s="10" t="s">
        <v>145</v>
      </c>
      <c r="C130" t="s">
        <v>248</v>
      </c>
    </row>
    <row r="131" spans="1:3" x14ac:dyDescent="0.25">
      <c r="A131" s="10" t="s">
        <v>146</v>
      </c>
      <c r="C131" t="s">
        <v>249</v>
      </c>
    </row>
    <row r="132" spans="1:3" x14ac:dyDescent="0.25">
      <c r="C132" t="s">
        <v>250</v>
      </c>
    </row>
    <row r="133" spans="1:3" x14ac:dyDescent="0.25">
      <c r="C133" t="s">
        <v>251</v>
      </c>
    </row>
    <row r="134" spans="1:3" x14ac:dyDescent="0.25">
      <c r="C134" t="s">
        <v>252</v>
      </c>
    </row>
    <row r="135" spans="1:3" x14ac:dyDescent="0.25">
      <c r="C135" t="s">
        <v>253</v>
      </c>
    </row>
    <row r="136" spans="1:3" x14ac:dyDescent="0.25">
      <c r="C136" t="s">
        <v>254</v>
      </c>
    </row>
    <row r="137" spans="1:3" x14ac:dyDescent="0.25">
      <c r="C137" t="s">
        <v>255</v>
      </c>
    </row>
    <row r="138" spans="1:3" x14ac:dyDescent="0.25">
      <c r="C138" t="s">
        <v>256</v>
      </c>
    </row>
    <row r="139" spans="1:3" x14ac:dyDescent="0.25">
      <c r="C139" t="s">
        <v>257</v>
      </c>
    </row>
    <row r="140" spans="1:3" x14ac:dyDescent="0.25">
      <c r="C140" t="s">
        <v>258</v>
      </c>
    </row>
    <row r="141" spans="1:3" x14ac:dyDescent="0.25">
      <c r="C141" t="s">
        <v>259</v>
      </c>
    </row>
    <row r="142" spans="1:3" x14ac:dyDescent="0.25">
      <c r="C142" t="s">
        <v>260</v>
      </c>
    </row>
    <row r="143" spans="1:3" x14ac:dyDescent="0.25">
      <c r="C143" t="s">
        <v>261</v>
      </c>
    </row>
    <row r="144" spans="1:3" x14ac:dyDescent="0.25">
      <c r="C144" t="s">
        <v>262</v>
      </c>
    </row>
    <row r="145" spans="3:3" x14ac:dyDescent="0.25">
      <c r="C145" t="s">
        <v>263</v>
      </c>
    </row>
    <row r="146" spans="3:3" x14ac:dyDescent="0.25">
      <c r="C146" t="s">
        <v>264</v>
      </c>
    </row>
    <row r="147" spans="3:3" x14ac:dyDescent="0.25">
      <c r="C147" t="s">
        <v>265</v>
      </c>
    </row>
    <row r="148" spans="3:3" x14ac:dyDescent="0.25">
      <c r="C148" t="s">
        <v>266</v>
      </c>
    </row>
    <row r="149" spans="3:3" x14ac:dyDescent="0.25">
      <c r="C149" t="s">
        <v>267</v>
      </c>
    </row>
    <row r="150" spans="3:3" x14ac:dyDescent="0.25">
      <c r="C150" t="s">
        <v>268</v>
      </c>
    </row>
    <row r="151" spans="3:3" x14ac:dyDescent="0.25">
      <c r="C151" t="s">
        <v>269</v>
      </c>
    </row>
    <row r="152" spans="3:3" x14ac:dyDescent="0.25">
      <c r="C152" t="s">
        <v>270</v>
      </c>
    </row>
    <row r="153" spans="3:3" x14ac:dyDescent="0.25">
      <c r="C153" t="s">
        <v>271</v>
      </c>
    </row>
    <row r="154" spans="3:3" x14ac:dyDescent="0.25">
      <c r="C154" t="s">
        <v>272</v>
      </c>
    </row>
    <row r="155" spans="3:3" x14ac:dyDescent="0.25">
      <c r="C155" t="s">
        <v>273</v>
      </c>
    </row>
    <row r="156" spans="3:3" x14ac:dyDescent="0.25">
      <c r="C156" t="s">
        <v>274</v>
      </c>
    </row>
    <row r="157" spans="3:3" x14ac:dyDescent="0.25">
      <c r="C157" t="s">
        <v>275</v>
      </c>
    </row>
    <row r="158" spans="3:3" x14ac:dyDescent="0.25">
      <c r="C158" t="s">
        <v>276</v>
      </c>
    </row>
    <row r="159" spans="3:3" x14ac:dyDescent="0.25">
      <c r="C159" t="s">
        <v>277</v>
      </c>
    </row>
    <row r="160" spans="3:3" x14ac:dyDescent="0.25">
      <c r="C160" t="s">
        <v>278</v>
      </c>
    </row>
    <row r="161" spans="3:3" x14ac:dyDescent="0.25">
      <c r="C161" t="s">
        <v>279</v>
      </c>
    </row>
    <row r="162" spans="3:3" x14ac:dyDescent="0.25">
      <c r="C162" t="s">
        <v>280</v>
      </c>
    </row>
    <row r="163" spans="3:3" x14ac:dyDescent="0.25">
      <c r="C163" t="s">
        <v>281</v>
      </c>
    </row>
    <row r="164" spans="3:3" x14ac:dyDescent="0.25">
      <c r="C164" t="s">
        <v>282</v>
      </c>
    </row>
    <row r="165" spans="3:3" x14ac:dyDescent="0.25">
      <c r="C165" t="s">
        <v>283</v>
      </c>
    </row>
    <row r="166" spans="3:3" x14ac:dyDescent="0.25">
      <c r="C166" t="s">
        <v>284</v>
      </c>
    </row>
    <row r="167" spans="3:3" x14ac:dyDescent="0.25">
      <c r="C167" t="s">
        <v>285</v>
      </c>
    </row>
    <row r="168" spans="3:3" x14ac:dyDescent="0.25">
      <c r="C168" t="s">
        <v>286</v>
      </c>
    </row>
    <row r="169" spans="3:3" x14ac:dyDescent="0.25">
      <c r="C169" t="s">
        <v>287</v>
      </c>
    </row>
    <row r="170" spans="3:3" x14ac:dyDescent="0.25">
      <c r="C170" t="s">
        <v>288</v>
      </c>
    </row>
    <row r="171" spans="3:3" x14ac:dyDescent="0.25">
      <c r="C171" t="s">
        <v>289</v>
      </c>
    </row>
    <row r="172" spans="3:3" x14ac:dyDescent="0.25">
      <c r="C172" t="s">
        <v>290</v>
      </c>
    </row>
    <row r="173" spans="3:3" x14ac:dyDescent="0.25">
      <c r="C173" t="s">
        <v>291</v>
      </c>
    </row>
    <row r="174" spans="3:3" x14ac:dyDescent="0.25">
      <c r="C174" t="s">
        <v>292</v>
      </c>
    </row>
    <row r="175" spans="3:3" x14ac:dyDescent="0.25">
      <c r="C175" t="s">
        <v>293</v>
      </c>
    </row>
    <row r="176" spans="3:3" x14ac:dyDescent="0.25">
      <c r="C176" t="s">
        <v>294</v>
      </c>
    </row>
    <row r="177" spans="3:3" x14ac:dyDescent="0.25">
      <c r="C177" t="s">
        <v>295</v>
      </c>
    </row>
    <row r="178" spans="3:3" x14ac:dyDescent="0.25">
      <c r="C178" t="s">
        <v>296</v>
      </c>
    </row>
    <row r="179" spans="3:3" x14ac:dyDescent="0.25">
      <c r="C179" t="s">
        <v>297</v>
      </c>
    </row>
    <row r="180" spans="3:3" x14ac:dyDescent="0.25">
      <c r="C180" t="s">
        <v>298</v>
      </c>
    </row>
    <row r="181" spans="3:3" x14ac:dyDescent="0.25">
      <c r="C181" t="s">
        <v>299</v>
      </c>
    </row>
    <row r="182" spans="3:3" x14ac:dyDescent="0.25">
      <c r="C182" t="s">
        <v>300</v>
      </c>
    </row>
    <row r="183" spans="3:3" x14ac:dyDescent="0.25">
      <c r="C183" t="s">
        <v>301</v>
      </c>
    </row>
    <row r="184" spans="3:3" x14ac:dyDescent="0.25">
      <c r="C184" t="s">
        <v>302</v>
      </c>
    </row>
    <row r="185" spans="3:3" x14ac:dyDescent="0.25">
      <c r="C185" t="s">
        <v>303</v>
      </c>
    </row>
    <row r="186" spans="3:3" x14ac:dyDescent="0.25">
      <c r="C186" t="s">
        <v>304</v>
      </c>
    </row>
    <row r="187" spans="3:3" x14ac:dyDescent="0.25">
      <c r="C187" t="s">
        <v>305</v>
      </c>
    </row>
    <row r="188" spans="3:3" x14ac:dyDescent="0.25">
      <c r="C188" t="s">
        <v>306</v>
      </c>
    </row>
    <row r="189" spans="3:3" x14ac:dyDescent="0.25">
      <c r="C189" t="s">
        <v>307</v>
      </c>
    </row>
    <row r="190" spans="3:3" x14ac:dyDescent="0.25">
      <c r="C190" t="s">
        <v>308</v>
      </c>
    </row>
    <row r="191" spans="3:3" x14ac:dyDescent="0.25">
      <c r="C191" t="s">
        <v>309</v>
      </c>
    </row>
    <row r="192" spans="3:3" x14ac:dyDescent="0.25">
      <c r="C192" t="s">
        <v>310</v>
      </c>
    </row>
    <row r="193" spans="3:3" x14ac:dyDescent="0.25">
      <c r="C193" t="s">
        <v>311</v>
      </c>
    </row>
    <row r="194" spans="3:3" x14ac:dyDescent="0.25">
      <c r="C194" t="s">
        <v>312</v>
      </c>
    </row>
    <row r="195" spans="3:3" x14ac:dyDescent="0.25">
      <c r="C195" t="s">
        <v>313</v>
      </c>
    </row>
    <row r="196" spans="3:3" x14ac:dyDescent="0.25">
      <c r="C196" t="s">
        <v>314</v>
      </c>
    </row>
    <row r="197" spans="3:3" x14ac:dyDescent="0.25">
      <c r="C197" t="s">
        <v>315</v>
      </c>
    </row>
  </sheetData>
  <customSheetViews>
    <customSheetView guid="{DE249052-7DBB-4F82-8411-AF1C13A16B69}">
      <selection activeCell="I18" sqref="I18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Tables</vt:lpstr>
    </vt:vector>
  </TitlesOfParts>
  <Company>CNED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Haddid Aurelie</dc:creator>
  <cp:lastModifiedBy>Haddid Aurelie</cp:lastModifiedBy>
  <dcterms:created xsi:type="dcterms:W3CDTF">2023-03-22T09:01:07Z</dcterms:created>
  <dcterms:modified xsi:type="dcterms:W3CDTF">2023-04-13T13:49:15Z</dcterms:modified>
</cp:coreProperties>
</file>