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omments1.xml" ContentType="application/vnd.openxmlformats-officedocument.spreadsheetml.comments+xml"/>
  <Override PartName="/xl/tables/table3.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codeName="ThisWorkbook" defaultThemeVersion="123820"/>
  <mc:AlternateContent xmlns:mc="http://schemas.openxmlformats.org/markup-compatibility/2006">
    <mc:Choice Requires="x15">
      <x15ac:absPath xmlns:x15ac="http://schemas.microsoft.com/office/spreadsheetml/2010/11/ac" url="D:\Cylfo\EP\Ludivine 27\ProdDef\"/>
    </mc:Choice>
  </mc:AlternateContent>
  <xr:revisionPtr revIDLastSave="0" documentId="13_ncr:1_{7E853BC5-392E-4C4D-A2FE-EF003A822ABA}" xr6:coauthVersionLast="47" xr6:coauthVersionMax="47" xr10:uidLastSave="{00000000-0000-0000-0000-000000000000}"/>
  <bookViews>
    <workbookView xWindow="-120" yWindow="-120" windowWidth="29040" windowHeight="15720" xr2:uid="{00000000-000D-0000-FFFF-FFFF00000000}"/>
  </bookViews>
  <sheets>
    <sheet name="Mode d'emploi" sheetId="6" r:id="rId1"/>
    <sheet name="Extraction" sheetId="2" r:id="rId2"/>
    <sheet name="Tableau de travail" sheetId="4" r:id="rId3"/>
    <sheet name="Résultat" sheetId="5" r:id="rId4"/>
  </sheets>
  <definedNames>
    <definedName name="_xlnm._FilterDatabase" localSheetId="1" hidden="1">Extraction!$A$2:$AX$3</definedName>
  </definedNames>
  <calcPr calcId="191029"/>
  <webPublishing codePage="1252"/>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Cylfo</author>
  </authors>
  <commentList>
    <comment ref="AK2" authorId="0" shapeId="0" xr:uid="{4A3647F0-4FEC-4B74-A187-84FBFFA54DD1}">
      <text>
        <r>
          <rPr>
            <b/>
            <sz val="9"/>
            <color indexed="81"/>
            <rFont val="Tahoma"/>
            <family val="2"/>
          </rPr>
          <t>Clé de recherche calculée. La formule peut être adaptée mais il ne faut pas saisir une valeur de clé dans cette colonne.</t>
        </r>
      </text>
    </comment>
    <comment ref="AL2" authorId="0" shapeId="0" xr:uid="{FC2D8DE1-5830-406C-B183-71A38CE2860C}">
      <text>
        <r>
          <rPr>
            <b/>
            <sz val="9"/>
            <color indexed="81"/>
            <rFont val="Tahoma"/>
            <family val="2"/>
          </rPr>
          <t>Ne renseigner cette colonne que si la clé de recherche calculée n'est pas correcte.</t>
        </r>
        <r>
          <rPr>
            <sz val="9"/>
            <color indexed="81"/>
            <rFont val="Tahoma"/>
            <family val="2"/>
          </rPr>
          <t xml:space="preserve">
</t>
        </r>
      </text>
    </comment>
  </commentList>
</comments>
</file>

<file path=xl/sharedStrings.xml><?xml version="1.0" encoding="utf-8"?>
<sst xmlns="http://schemas.openxmlformats.org/spreadsheetml/2006/main" count="161" uniqueCount="134">
  <si>
    <t>Application Code</t>
  </si>
  <si>
    <t>Procedure Identifier</t>
  </si>
  <si>
    <t>PDS Active Ingredient Manufacturer</t>
  </si>
  <si>
    <t>PDS Active Ingredient Function Manufacturer</t>
  </si>
  <si>
    <t>PDS COS/CEP</t>
  </si>
  <si>
    <t>PDS DMF</t>
  </si>
  <si>
    <t>Info DMF</t>
  </si>
  <si>
    <t>Info CEP</t>
  </si>
  <si>
    <t>Clé de recherche</t>
  </si>
  <si>
    <t>Clé de recherche manuelle</t>
  </si>
  <si>
    <t>PDS COS/CEP hors version</t>
  </si>
  <si>
    <t>PDS COS/CEP Version</t>
  </si>
  <si>
    <t>PDS COS/CEP Version max</t>
  </si>
  <si>
    <t>Info CEP Temp</t>
  </si>
  <si>
    <t>Manufactory CEP DMF</t>
  </si>
  <si>
    <t>Info DMF Temp</t>
  </si>
  <si>
    <t>Concat Product + PDS AIM Temp</t>
  </si>
  <si>
    <t>Clé CEP</t>
  </si>
  <si>
    <t>Clé DMF</t>
  </si>
  <si>
    <t>Site(s) de fabrication + CEP+DMF</t>
  </si>
  <si>
    <t>Site de fabrication + CEP+DMF</t>
  </si>
  <si>
    <t>Site(s) de fabrication + CEP+DMF - Clé auto</t>
  </si>
  <si>
    <t>Site(s) de fabrication + CEP+DMF - Clé manu</t>
  </si>
  <si>
    <t xml:space="preserve">Site(s) de certification </t>
  </si>
  <si>
    <t>PDS DMF/CEP Owner</t>
  </si>
  <si>
    <t>CIS</t>
  </si>
  <si>
    <t>Reference AMM</t>
  </si>
  <si>
    <t>GI Links</t>
  </si>
  <si>
    <t>Product Family Type</t>
  </si>
  <si>
    <t>Product Family Name</t>
  </si>
  <si>
    <t>Application Name</t>
  </si>
  <si>
    <t>Application Data Origin</t>
  </si>
  <si>
    <t>Application Reserved for Divestment</t>
  </si>
  <si>
    <t>Application Procedure Type</t>
  </si>
  <si>
    <t>Application Reviewing Country</t>
  </si>
  <si>
    <t>Application Countries</t>
  </si>
  <si>
    <t>Application RA Maintenance Site</t>
  </si>
  <si>
    <t>Application CMC Maintenance Site</t>
  </si>
  <si>
    <t>Application Status</t>
  </si>
  <si>
    <t>Application First Approval Actual Date</t>
  </si>
  <si>
    <t>Common Renewal Date</t>
  </si>
  <si>
    <t>Application First Submission Actual Date</t>
  </si>
  <si>
    <t>Application Team Leader</t>
  </si>
  <si>
    <t>Application Business Category</t>
  </si>
  <si>
    <t>Application Region</t>
  </si>
  <si>
    <t>File Source Company</t>
  </si>
  <si>
    <t>Registration Country</t>
  </si>
  <si>
    <t>Registered Product Name</t>
  </si>
  <si>
    <t>MA Holder</t>
  </si>
  <si>
    <t>Type of MA Holder</t>
  </si>
  <si>
    <t>License Code</t>
  </si>
  <si>
    <t>Registration First Approval Date</t>
  </si>
  <si>
    <t>License Status</t>
  </si>
  <si>
    <t>Registration ENR/Receipt No</t>
  </si>
  <si>
    <t>Registration In/Out Licensing</t>
  </si>
  <si>
    <t>Expiry Date</t>
  </si>
  <si>
    <t>Registration Legal Basis</t>
  </si>
  <si>
    <t>Indefinite</t>
  </si>
  <si>
    <t>Registration Products</t>
  </si>
  <si>
    <t>Pharmaceutical Product Name</t>
  </si>
  <si>
    <t>Product Dosage Form</t>
  </si>
  <si>
    <t>Product Detail Set Name</t>
  </si>
  <si>
    <t>Specialty Number</t>
  </si>
  <si>
    <t>PDS Component Name</t>
  </si>
  <si>
    <t>PDS Component Dosage Form Name</t>
  </si>
  <si>
    <t>PDS Active Ingredient</t>
  </si>
  <si>
    <t>PDS Active Ingredient Function</t>
  </si>
  <si>
    <t>PDS Function Type</t>
  </si>
  <si>
    <t>PDS Manufacturer</t>
  </si>
  <si>
    <t>PDS Manufacturer Status</t>
  </si>
  <si>
    <t>PDS Manufacturer Description</t>
  </si>
  <si>
    <t>PDS English Labeled Indications</t>
  </si>
  <si>
    <t>PDS Local Language Labeled Indications</t>
  </si>
  <si>
    <t>Année</t>
  </si>
  <si>
    <t>n° LOC-OMS</t>
  </si>
  <si>
    <t>Dénomination de la spécialité</t>
  </si>
  <si>
    <t>Présentation</t>
  </si>
  <si>
    <t xml:space="preserve">Dénomination commune </t>
  </si>
  <si>
    <t>Type d'AMM</t>
  </si>
  <si>
    <t>Titulaire de l'AMM</t>
  </si>
  <si>
    <t>RéférenceCIP</t>
  </si>
  <si>
    <t>Code SAP</t>
  </si>
  <si>
    <t>Statut commercialisation Article</t>
  </si>
  <si>
    <t>Site(s) de production actifs</t>
  </si>
  <si>
    <t>Site(s) de production 2</t>
  </si>
  <si>
    <t>Site(s) de production 3</t>
  </si>
  <si>
    <t>Site(s) de conditionnement primaire</t>
  </si>
  <si>
    <t>Site(s) de conditionnement primaire 2</t>
  </si>
  <si>
    <t>Site(s) de conditionnement primaire 3</t>
  </si>
  <si>
    <t>Site(s) de conditionnement secondaire (si différent du primaire)</t>
  </si>
  <si>
    <t>Site(s) de conditionnement secondaire 2 (si différent du primaire)</t>
  </si>
  <si>
    <t>Site d'importation</t>
  </si>
  <si>
    <t>Site(s) de contrôle</t>
  </si>
  <si>
    <t>Site(s) de contrôle 2</t>
  </si>
  <si>
    <t xml:space="preserve">Site(s) d'échantillothèque </t>
  </si>
  <si>
    <t>Site(s) d'échantillothèque 2</t>
  </si>
  <si>
    <t>Site(s) de certification 2</t>
  </si>
  <si>
    <t>Statut organisation</t>
  </si>
  <si>
    <t>Lot</t>
  </si>
  <si>
    <t>Péremption</t>
  </si>
  <si>
    <t>Date de mise à jour</t>
  </si>
  <si>
    <t>Acteur</t>
  </si>
  <si>
    <t>Commentaires</t>
  </si>
  <si>
    <t>MITM</t>
  </si>
  <si>
    <t>Substance Active</t>
  </si>
  <si>
    <t>Site(s) de fabrication de la substance active</t>
  </si>
  <si>
    <t>formule avec RECHERCHEV</t>
  </si>
  <si>
    <t>Formule avec RECHERCHEX</t>
  </si>
  <si>
    <t>Site(s) de fabrication + CEP+DMF 2</t>
  </si>
  <si>
    <t>A partir du fichier réel, sélectionner les données sans la ligne de titre (donc de [A2] à [BA&lt;dernière ligne&gt;]) et les copier.</t>
  </si>
  <si>
    <t>Dans l'onglet "Extraction", les coller en Collage spécial / Valeurs en cellule [A3]</t>
  </si>
  <si>
    <t>1 - Onglet "Extraction"</t>
  </si>
  <si>
    <t>Le tableau [T_EXTRAC] s'est automatiquement ajusté au nombre de lignes collées et les formules des colonnes [BB] à [BM] ont été propagées.</t>
  </si>
  <si>
    <r>
      <t xml:space="preserve">Vérifier la cohérence des résultats obtenus dans les colonnes [BI], [BL] et [BM].
</t>
    </r>
    <r>
      <rPr>
        <b/>
        <sz val="10"/>
        <color theme="1"/>
        <rFont val="Tahoma"/>
        <family val="2"/>
      </rPr>
      <t>Si les résultats ne sont pas cohérents ne pas poursuivre.</t>
    </r>
  </si>
  <si>
    <t>2 - Onglet "Tableau de travail"</t>
  </si>
  <si>
    <r>
      <t xml:space="preserve">S'assurer que les données du fichier réel équivalent au fichier fourni "tableau-officiel-b1" ont bien les mêmes en-têtes que les colonnes [E] et [AI] de l'onglet "Tableau de travail" et que la dernière colonne renseignée est en [AJ] sans tenir compte des éventuelles colonnes [CEP à trouver] et [DMP à trouver].
</t>
    </r>
    <r>
      <rPr>
        <b/>
        <sz val="10"/>
        <color theme="1"/>
        <rFont val="Tahoma"/>
        <family val="2"/>
      </rPr>
      <t xml:space="preserve">Si ce n'est pas le cas ne pas poursuivre </t>
    </r>
    <r>
      <rPr>
        <sz val="10"/>
        <color theme="1"/>
        <rFont val="Tahoma"/>
        <family val="2"/>
      </rPr>
      <t>car cela signifie que le fichier réel est différent du dernier fichier fourni pour les tests.</t>
    </r>
  </si>
  <si>
    <t>A partir du fichier réel, sélectionner les données sans la ligne de titre et en s'arrêtant à la colonne [AJ] et les copier.</t>
  </si>
  <si>
    <t>Dans l'onglet "Tableau de travail", les coller en Collage spécial / Valeurs en cellule [A3]</t>
  </si>
  <si>
    <t>Le tableau [T_TRAVAIL] s'est automatiquement ajusté au nombre de lignes collées et les formules des colonnes [AK] à [AO] ont été propagées.</t>
  </si>
  <si>
    <t>Vérifier l'obtention de résultat en saisissant la clé de recherche manuelle en colonne [AL].</t>
  </si>
  <si>
    <r>
      <t xml:space="preserve">Pour ce premier test : suivre srupuleusement le mode opératoire ci-dessous. En cas d'arrêt suite à la consigne de </t>
    </r>
    <r>
      <rPr>
        <i/>
        <sz val="10"/>
        <color theme="1"/>
        <rFont val="Tahoma"/>
        <family val="2"/>
      </rPr>
      <t>ne pas poursuivre</t>
    </r>
    <r>
      <rPr>
        <sz val="10"/>
        <color theme="1"/>
        <rFont val="Tahoma"/>
        <family val="2"/>
      </rPr>
      <t>, me communiquer les éléments permettant de corriger.</t>
    </r>
  </si>
  <si>
    <t>3 - Onglet "Résultat"</t>
  </si>
  <si>
    <t>Dans cette première version : Ne renseigner que la colonne [CICS] pour vérifier les résultats obtenus dans les colonnes [AA] et [AB].</t>
  </si>
  <si>
    <t>4 - Bilan de ce premier test !</t>
  </si>
  <si>
    <t>Si la version 365 d'Excel est installée sur les PC de tous les utilisateurs de ce fichier, la formule de la colonne [AB] sera à privilégier.</t>
  </si>
  <si>
    <r>
      <t xml:space="preserve">Vérifier qu'à minima la colonne [AK] s'est calculée. S'il n'y a aucun résultat dans les colonnes [AM] et [AO] cela signifie qu'aucune clé calculée automatiquement est utilisable pour effectuer la recherche. 
</t>
    </r>
    <r>
      <rPr>
        <b/>
        <sz val="10"/>
        <color theme="1"/>
        <rFont val="Tahoma"/>
        <family val="2"/>
      </rPr>
      <t>Si les résultats ne sont absolument pas cohérents ne pas poursuivre.</t>
    </r>
    <r>
      <rPr>
        <sz val="10"/>
        <color theme="1"/>
        <rFont val="Tahoma"/>
        <family val="2"/>
      </rPr>
      <t xml:space="preserve">
</t>
    </r>
  </si>
  <si>
    <t>Si beaucoup de clé "automatiques" ne sont pas correctement calculées, me donner quelques exemples de clés incorrectement calculées avec le résultat attendu ou (mieux) les règles permettant d'obtenir les bons résultats.</t>
  </si>
  <si>
    <t>C'est une première version que je ne peux pas tester (les données fournies dans les fichiers de test ne sont pas cohérentes entre les 2 fichiers)</t>
  </si>
  <si>
    <t>5 - La suite</t>
  </si>
  <si>
    <r>
      <rPr>
        <b/>
        <sz val="10"/>
        <color theme="1"/>
        <rFont val="Tahoma"/>
        <family val="2"/>
      </rPr>
      <t>Si possible</t>
    </r>
    <r>
      <rPr>
        <sz val="10"/>
        <color theme="1"/>
        <rFont val="Tahoma"/>
        <family val="2"/>
      </rPr>
      <t xml:space="preserve"> : peux-tu</t>
    </r>
    <r>
      <rPr>
        <b/>
        <sz val="10"/>
        <color theme="1"/>
        <rFont val="Tahoma"/>
        <family val="2"/>
      </rPr>
      <t xml:space="preserve"> banaliser des données </t>
    </r>
    <r>
      <rPr>
        <sz val="10"/>
        <color theme="1"/>
        <rFont val="Tahoma"/>
        <family val="2"/>
      </rPr>
      <t>permettant de faire un test significatif avec une clé de recherche automatiquement calculée et une clé de recherche manuelle ?
Cela me permettrait de vérifier s'il est possible de se passer de l'onglet "Résultat" et dans ce cas de créer le tableau final via la macro de sauvegarde mentionnée ci-dessus.</t>
    </r>
  </si>
  <si>
    <r>
      <t xml:space="preserve">S'assurer que les données du fichier réel équivalent au fichier fourni "20240104-registration-with-pds-manufacters-functions" ont bien les mêmes en-têtes au niveau des colonnes [D], [AP], [AV], [AW] et [AX] de l'onglet "Extraction" et que la dernière colonne renseignée est en [BA].
</t>
    </r>
    <r>
      <rPr>
        <b/>
        <sz val="10"/>
        <color theme="1"/>
        <rFont val="Tahoma"/>
        <family val="2"/>
      </rPr>
      <t xml:space="preserve">Si ce n'est pas le cas ne pas poursuivre </t>
    </r>
    <r>
      <rPr>
        <sz val="10"/>
        <color theme="1"/>
        <rFont val="Tahoma"/>
        <family val="2"/>
      </rPr>
      <t>car cela signifie que le fichier réel est différent du dernier fichier fourni pour les tests.</t>
    </r>
  </si>
  <si>
    <r>
      <rPr>
        <u/>
        <sz val="10"/>
        <color theme="1"/>
        <rFont val="Tahoma"/>
        <family val="2"/>
      </rPr>
      <t>Onglet "Extraction</t>
    </r>
    <r>
      <rPr>
        <sz val="10"/>
        <color theme="1"/>
        <rFont val="Tahoma"/>
        <family val="2"/>
      </rPr>
      <t>" : Comme il s'agit d'une opératon qui n'est faite qu'une fois par an, je pense raisonnable de rester sur des copier / collage valeurs pour cette partie.</t>
    </r>
  </si>
  <si>
    <r>
      <rPr>
        <u/>
        <sz val="10"/>
        <color theme="1"/>
        <rFont val="Tahoma"/>
        <family val="2"/>
      </rPr>
      <t>Onglet "Tableau de travail"</t>
    </r>
    <r>
      <rPr>
        <sz val="10"/>
        <color theme="1"/>
        <rFont val="Tahoma"/>
        <family val="2"/>
      </rPr>
      <t xml:space="preserve"> : Comment est-il initialisé et est-il envisageable d'utiliser ce fichier en l'état ?</t>
    </r>
  </si>
  <si>
    <r>
      <rPr>
        <u/>
        <sz val="10"/>
        <color theme="1"/>
        <rFont val="Tahoma"/>
        <family val="2"/>
      </rPr>
      <t>Onglet "Résultat"</t>
    </r>
    <r>
      <rPr>
        <sz val="10"/>
        <color theme="1"/>
        <rFont val="Tahoma"/>
        <family val="2"/>
      </rPr>
      <t xml:space="preserve"> : J'intègrerai les colonnes du tableau de travail pour qu'il corresponde effectivement au tableau final et je te propose d'ajouter une macro pour sauvegarder cet onglet avec les données en valeur dans un classeur distinct.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</si>
</sst>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color theme="1"/>
      <name val="Tahoma"/>
      <family val="2"/>
    </font>
    <font>
      <sz val="11"/>
      <color theme="1"/>
      <name val="Calibri"/>
      <family val="2"/>
      <scheme val="minor"/>
    </font>
    <font>
      <sz val="11"/>
      <color theme="1"/>
      <name val="Calibri"/>
      <family val="2"/>
      <scheme val="minor"/>
    </font>
    <font>
      <sz val="9"/>
      <name val="Arial"/>
      <family val="2"/>
    </font>
    <font>
      <b/>
      <sz val="9"/>
      <name val="Arial"/>
      <family val="2"/>
    </font>
    <font>
      <b/>
      <sz val="9"/>
      <color theme="0"/>
      <name val="Arial"/>
      <family val="2"/>
    </font>
    <font>
      <sz val="9"/>
      <color theme="1"/>
      <name val="Calibri"/>
      <family val="2"/>
      <scheme val="minor"/>
    </font>
    <font>
      <sz val="9"/>
      <color theme="1"/>
      <name val="Arial"/>
      <family val="2"/>
    </font>
    <font>
      <sz val="9"/>
      <color indexed="81"/>
      <name val="Tahoma"/>
      <family val="2"/>
    </font>
    <font>
      <b/>
      <sz val="9"/>
      <color indexed="81"/>
      <name val="Tahoma"/>
      <family val="2"/>
    </font>
    <font>
      <sz val="9"/>
      <color theme="0"/>
      <name val="Arial"/>
      <family val="2"/>
    </font>
    <font>
      <b/>
      <sz val="11"/>
      <color theme="0"/>
      <name val="Calibri"/>
      <family val="2"/>
      <scheme val="minor"/>
    </font>
    <font>
      <sz val="8"/>
      <name val="Tahoma"/>
      <family val="2"/>
    </font>
    <font>
      <b/>
      <sz val="9"/>
      <color theme="1"/>
      <name val="Arial"/>
      <family val="2"/>
    </font>
    <font>
      <b/>
      <sz val="10"/>
      <color theme="1"/>
      <name val="Tahoma"/>
      <family val="2"/>
    </font>
    <font>
      <u/>
      <sz val="10"/>
      <color theme="1"/>
      <name val="Tahoma"/>
      <family val="2"/>
    </font>
    <font>
      <i/>
      <sz val="10"/>
      <color theme="1"/>
      <name val="Tahoma"/>
      <family val="2"/>
    </font>
    <font>
      <b/>
      <u/>
      <sz val="10"/>
      <color rgb="FF0070C0"/>
      <name val="Tahoma"/>
      <family val="2"/>
    </font>
  </fonts>
  <fills count="12">
    <fill>
      <patternFill patternType="none"/>
    </fill>
    <fill>
      <patternFill patternType="gray125"/>
    </fill>
    <fill>
      <patternFill patternType="solid">
        <fgColor rgb="FFE7E5E5"/>
      </patternFill>
    </fill>
    <fill>
      <patternFill patternType="solid">
        <fgColor theme="5" tint="-0.249977111117893"/>
        <bgColor theme="4"/>
      </patternFill>
    </fill>
    <fill>
      <patternFill patternType="solid">
        <fgColor theme="5" tint="-0.249977111117893"/>
        <bgColor indexed="64"/>
      </patternFill>
    </fill>
    <fill>
      <patternFill patternType="solid">
        <fgColor theme="4" tint="-0.499984740745262"/>
        <bgColor theme="4"/>
      </patternFill>
    </fill>
    <fill>
      <patternFill patternType="solid">
        <fgColor theme="9" tint="-0.249977111117893"/>
        <bgColor theme="4"/>
      </patternFill>
    </fill>
    <fill>
      <patternFill patternType="solid">
        <fgColor rgb="FF00B0F0"/>
        <bgColor theme="4"/>
      </patternFill>
    </fill>
    <fill>
      <patternFill patternType="solid">
        <fgColor rgb="FF00B0F0"/>
        <bgColor indexed="64"/>
      </patternFill>
    </fill>
    <fill>
      <patternFill patternType="solid">
        <fgColor rgb="FFFFFF00"/>
        <bgColor indexed="64"/>
      </patternFill>
    </fill>
    <fill>
      <patternFill patternType="solid">
        <fgColor theme="2" tint="-0.749992370372631"/>
        <bgColor theme="4"/>
      </patternFill>
    </fill>
    <fill>
      <patternFill patternType="solid">
        <fgColor theme="2" tint="-0.749992370372631"/>
        <bgColor indexed="64"/>
      </patternFill>
    </fill>
  </fills>
  <borders count="15">
    <border>
      <left/>
      <right/>
      <top/>
      <bottom/>
      <diagonal/>
    </border>
    <border>
      <left style="thin">
        <color rgb="FFC0C0C0"/>
      </left>
      <right style="thin">
        <color rgb="FFC0C0C0"/>
      </right>
      <top style="thin">
        <color rgb="FFC0C0C0"/>
      </top>
      <bottom style="thin">
        <color rgb="FFC0C0C0"/>
      </bottom>
      <diagonal/>
    </border>
    <border>
      <left style="thin">
        <color indexed="64"/>
      </left>
      <right style="thin">
        <color indexed="64"/>
      </right>
      <top style="thin">
        <color indexed="64"/>
      </top>
      <bottom style="thin">
        <color indexed="64"/>
      </bottom>
      <diagonal/>
    </border>
    <border>
      <left/>
      <right style="thin">
        <color rgb="FFC0C0C0"/>
      </right>
      <top style="thin">
        <color rgb="FFC0C0C0"/>
      </top>
      <bottom style="thin">
        <color rgb="FFC0C0C0"/>
      </bottom>
      <diagonal/>
    </border>
    <border>
      <left style="thin">
        <color rgb="FFC0C0C0"/>
      </left>
      <right/>
      <top style="thin">
        <color rgb="FFC0C0C0"/>
      </top>
      <bottom style="thin">
        <color rgb="FFC0C0C0"/>
      </bottom>
      <diagonal/>
    </border>
    <border>
      <left/>
      <right style="thin">
        <color rgb="FFC0C0C0"/>
      </right>
      <top/>
      <bottom style="thin">
        <color rgb="FFC0C0C0"/>
      </bottom>
      <diagonal/>
    </border>
    <border>
      <left style="thin">
        <color rgb="FFC0C0C0"/>
      </left>
      <right style="thin">
        <color rgb="FFC0C0C0"/>
      </right>
      <top/>
      <bottom style="thin">
        <color rgb="FFC0C0C0"/>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style="thin">
        <color indexed="64"/>
      </right>
      <top/>
      <bottom/>
      <diagonal/>
    </border>
  </borders>
  <cellStyleXfs count="3">
    <xf numFmtId="0" fontId="0" fillId="0" borderId="0"/>
    <xf numFmtId="0" fontId="2" fillId="0" borderId="0"/>
    <xf numFmtId="0" fontId="1" fillId="0" borderId="0"/>
  </cellStyleXfs>
  <cellXfs count="56">
    <xf numFmtId="0" fontId="0" fillId="0" borderId="0" xfId="0"/>
    <xf numFmtId="0" fontId="3" fillId="0" borderId="2" xfId="1" applyFont="1" applyBorder="1" applyAlignment="1">
      <alignment horizontal="left" vertical="top" wrapText="1"/>
    </xf>
    <xf numFmtId="0" fontId="3" fillId="0" borderId="7" xfId="1" applyFont="1" applyBorder="1" applyAlignment="1">
      <alignment horizontal="left" vertical="top" wrapText="1"/>
    </xf>
    <xf numFmtId="0" fontId="5" fillId="3" borderId="9" xfId="1" applyFont="1" applyFill="1" applyBorder="1" applyAlignment="1">
      <alignment horizontal="center" vertical="center" wrapText="1"/>
    </xf>
    <xf numFmtId="0" fontId="3" fillId="0" borderId="0" xfId="1" applyFont="1" applyAlignment="1">
      <alignment horizontal="left" vertical="top" wrapText="1"/>
    </xf>
    <xf numFmtId="0" fontId="6" fillId="0" borderId="0" xfId="1" applyFont="1" applyAlignment="1">
      <alignment horizontal="center" vertical="center"/>
    </xf>
    <xf numFmtId="0" fontId="6" fillId="0" borderId="0" xfId="1" applyFont="1" applyAlignment="1">
      <alignment horizontal="left" vertical="top" wrapText="1"/>
    </xf>
    <xf numFmtId="0" fontId="6" fillId="0" borderId="0" xfId="1" applyFont="1"/>
    <xf numFmtId="0" fontId="5" fillId="4" borderId="11" xfId="1" applyFont="1" applyFill="1" applyBorder="1" applyAlignment="1">
      <alignment horizontal="center" vertical="center" wrapText="1"/>
    </xf>
    <xf numFmtId="0" fontId="5" fillId="6" borderId="11" xfId="1" applyFont="1" applyFill="1" applyBorder="1" applyAlignment="1">
      <alignment horizontal="center" vertical="center" wrapText="1"/>
    </xf>
    <xf numFmtId="0" fontId="3" fillId="0" borderId="2" xfId="2" applyFont="1" applyBorder="1" applyAlignment="1">
      <alignment horizontal="left" vertical="top" wrapText="1"/>
    </xf>
    <xf numFmtId="0" fontId="7" fillId="0" borderId="2" xfId="2" applyFont="1" applyBorder="1" applyAlignment="1">
      <alignment horizontal="left" vertical="top" wrapText="1"/>
    </xf>
    <xf numFmtId="0" fontId="3" fillId="0" borderId="2" xfId="2" applyFont="1" applyBorder="1" applyAlignment="1">
      <alignment vertical="top" wrapText="1"/>
    </xf>
    <xf numFmtId="0" fontId="7" fillId="0" borderId="0" xfId="2" applyFont="1" applyAlignment="1">
      <alignment horizontal="left" vertical="top" wrapText="1"/>
    </xf>
    <xf numFmtId="0" fontId="1" fillId="0" borderId="0" xfId="2"/>
    <xf numFmtId="0" fontId="3" fillId="0" borderId="7" xfId="2" applyFont="1" applyBorder="1" applyAlignment="1">
      <alignment horizontal="left" vertical="top" wrapText="1"/>
    </xf>
    <xf numFmtId="0" fontId="5" fillId="7" borderId="8" xfId="2" applyFont="1" applyFill="1" applyBorder="1" applyAlignment="1">
      <alignment horizontal="center" vertical="center" wrapText="1"/>
    </xf>
    <xf numFmtId="0" fontId="5" fillId="8" borderId="13" xfId="2" applyFont="1" applyFill="1" applyBorder="1" applyAlignment="1">
      <alignment horizontal="center" vertical="center" wrapText="1"/>
    </xf>
    <xf numFmtId="0" fontId="5" fillId="7" borderId="9" xfId="2" applyFont="1" applyFill="1" applyBorder="1" applyAlignment="1">
      <alignment horizontal="center" vertical="center" wrapText="1"/>
    </xf>
    <xf numFmtId="0" fontId="5" fillId="8" borderId="9" xfId="2" applyFont="1" applyFill="1" applyBorder="1" applyAlignment="1">
      <alignment horizontal="center" vertical="center" wrapText="1"/>
    </xf>
    <xf numFmtId="0" fontId="10" fillId="0" borderId="0" xfId="2" applyFont="1" applyAlignment="1">
      <alignment horizontal="center" vertical="center" wrapText="1"/>
    </xf>
    <xf numFmtId="0" fontId="5" fillId="4" borderId="9" xfId="2" applyFont="1" applyFill="1" applyBorder="1" applyAlignment="1">
      <alignment horizontal="center" vertical="center" wrapText="1"/>
    </xf>
    <xf numFmtId="0" fontId="3" fillId="0" borderId="3" xfId="0" applyFont="1" applyBorder="1" applyAlignment="1">
      <alignment horizontal="left" vertical="top"/>
    </xf>
    <xf numFmtId="0" fontId="3" fillId="0" borderId="1" xfId="0" applyFont="1" applyBorder="1" applyAlignment="1">
      <alignment horizontal="left" vertical="top" wrapText="1"/>
    </xf>
    <xf numFmtId="0" fontId="3" fillId="0" borderId="4" xfId="0" applyFont="1" applyBorder="1" applyAlignment="1">
      <alignment horizontal="left" vertical="top" wrapText="1"/>
    </xf>
    <xf numFmtId="0" fontId="4" fillId="2" borderId="5" xfId="0" applyFont="1" applyFill="1" applyBorder="1" applyAlignment="1">
      <alignment horizontal="center" vertical="top" wrapText="1"/>
    </xf>
    <xf numFmtId="0" fontId="5" fillId="4" borderId="6" xfId="0" applyFont="1" applyFill="1" applyBorder="1" applyAlignment="1">
      <alignment horizontal="center" vertical="top" wrapText="1"/>
    </xf>
    <xf numFmtId="0" fontId="7" fillId="0" borderId="0" xfId="0" applyFont="1" applyAlignment="1">
      <alignment vertical="top" wrapText="1"/>
    </xf>
    <xf numFmtId="0" fontId="3" fillId="0" borderId="1" xfId="0" applyFont="1" applyBorder="1" applyAlignment="1">
      <alignment vertical="top"/>
    </xf>
    <xf numFmtId="0" fontId="3" fillId="0" borderId="1" xfId="0" applyFont="1" applyBorder="1" applyAlignment="1">
      <alignment vertical="top" wrapText="1"/>
    </xf>
    <xf numFmtId="0" fontId="7" fillId="0" borderId="0" xfId="0" applyFont="1" applyAlignment="1">
      <alignment vertical="top"/>
    </xf>
    <xf numFmtId="0" fontId="3" fillId="0" borderId="0" xfId="0" applyFont="1" applyAlignment="1">
      <alignment vertical="top" wrapText="1"/>
    </xf>
    <xf numFmtId="0" fontId="3" fillId="0" borderId="0" xfId="0" applyFont="1" applyAlignment="1">
      <alignment vertical="top"/>
    </xf>
    <xf numFmtId="0" fontId="3" fillId="0" borderId="0" xfId="0" applyFont="1" applyAlignment="1">
      <alignment horizontal="left" vertical="top" wrapText="1"/>
    </xf>
    <xf numFmtId="0" fontId="5" fillId="5" borderId="2" xfId="0" applyFont="1" applyFill="1" applyBorder="1" applyAlignment="1">
      <alignment horizontal="left" vertical="top" wrapText="1"/>
    </xf>
    <xf numFmtId="0" fontId="13" fillId="0" borderId="2" xfId="0" applyFont="1" applyBorder="1" applyAlignment="1">
      <alignment horizontal="left" vertical="top" wrapText="1"/>
    </xf>
    <xf numFmtId="1" fontId="13" fillId="0" borderId="2" xfId="0" applyNumberFormat="1" applyFont="1" applyBorder="1" applyAlignment="1">
      <alignment horizontal="left" vertical="top" wrapText="1"/>
    </xf>
    <xf numFmtId="1" fontId="13" fillId="0" borderId="12" xfId="0" applyNumberFormat="1" applyFont="1" applyBorder="1" applyAlignment="1">
      <alignment horizontal="left" vertical="top" wrapText="1"/>
    </xf>
    <xf numFmtId="0" fontId="5" fillId="10" borderId="12" xfId="0" applyFont="1" applyFill="1" applyBorder="1" applyAlignment="1">
      <alignment horizontal="left" vertical="top" wrapText="1"/>
    </xf>
    <xf numFmtId="0" fontId="5" fillId="11" borderId="2" xfId="0" applyFont="1" applyFill="1" applyBorder="1" applyAlignment="1">
      <alignment horizontal="left" vertical="top" wrapText="1"/>
    </xf>
    <xf numFmtId="0" fontId="6" fillId="9" borderId="0" xfId="1" applyFont="1" applyFill="1"/>
    <xf numFmtId="0" fontId="6" fillId="4" borderId="0" xfId="1" applyFont="1" applyFill="1"/>
    <xf numFmtId="0" fontId="6" fillId="4" borderId="0" xfId="1" applyFont="1" applyFill="1" applyAlignment="1">
      <alignment horizontal="left" vertical="top" wrapText="1"/>
    </xf>
    <xf numFmtId="0" fontId="5" fillId="7" borderId="0" xfId="2" applyFont="1" applyFill="1" applyAlignment="1">
      <alignment horizontal="center" vertical="center" wrapText="1"/>
    </xf>
    <xf numFmtId="0" fontId="3" fillId="0" borderId="14" xfId="2" applyFont="1" applyBorder="1" applyAlignment="1">
      <alignment horizontal="left" vertical="top" wrapText="1"/>
    </xf>
    <xf numFmtId="0" fontId="3" fillId="9" borderId="0" xfId="0" applyFont="1" applyFill="1" applyAlignment="1">
      <alignment vertical="top" wrapText="1"/>
    </xf>
    <xf numFmtId="0" fontId="3" fillId="4" borderId="0" xfId="0" applyFont="1" applyFill="1" applyAlignment="1">
      <alignment vertical="top" wrapText="1"/>
    </xf>
    <xf numFmtId="0" fontId="7" fillId="4" borderId="0" xfId="0" applyFont="1" applyFill="1" applyAlignment="1">
      <alignment vertical="top" wrapText="1"/>
    </xf>
    <xf numFmtId="0" fontId="7" fillId="4" borderId="0" xfId="0" applyFont="1" applyFill="1" applyAlignment="1">
      <alignment vertical="top"/>
    </xf>
    <xf numFmtId="0" fontId="11" fillId="4" borderId="0" xfId="2" applyFont="1" applyFill="1" applyAlignment="1">
      <alignment horizontal="center"/>
    </xf>
    <xf numFmtId="0" fontId="0" fillId="0" borderId="0" xfId="0" applyAlignment="1">
      <alignment vertical="top"/>
    </xf>
    <xf numFmtId="0" fontId="0" fillId="0" borderId="0" xfId="0" applyAlignment="1">
      <alignment vertical="top" wrapText="1"/>
    </xf>
    <xf numFmtId="0" fontId="17" fillId="0" borderId="0" xfId="0" applyFont="1" applyAlignment="1">
      <alignment vertical="top"/>
    </xf>
    <xf numFmtId="0" fontId="0" fillId="0" borderId="10" xfId="0" applyBorder="1" applyAlignment="1">
      <alignment vertical="top" wrapText="1"/>
    </xf>
    <xf numFmtId="0" fontId="0" fillId="0" borderId="14" xfId="0" applyBorder="1" applyAlignment="1">
      <alignment vertical="top" wrapText="1"/>
    </xf>
    <xf numFmtId="0" fontId="0" fillId="0" borderId="9" xfId="0" applyBorder="1" applyAlignment="1">
      <alignment vertical="top" wrapText="1"/>
    </xf>
  </cellXfs>
  <cellStyles count="3">
    <cellStyle name="Normal" xfId="0" builtinId="0"/>
    <cellStyle name="Normal 2" xfId="1" xr:uid="{F1C62318-E8B4-4C75-B85C-5F69ABF64DF8}"/>
    <cellStyle name="Normal 3" xfId="2" xr:uid="{D5B2AF97-EF7F-454A-9F7C-2712FCDD3FA7}"/>
  </cellStyles>
  <dxfs count="145">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numFmt numFmtId="0" formatCode="General"/>
      <alignment horizontal="general"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dxf>
    <dxf>
      <font>
        <b/>
        <i val="0"/>
        <strike val="0"/>
        <condense val="0"/>
        <extend val="0"/>
        <outline val="0"/>
        <shadow val="0"/>
        <u val="none"/>
        <vertAlign val="baseline"/>
        <sz val="9"/>
        <color theme="0"/>
        <name val="Arial"/>
        <family val="2"/>
        <scheme val="none"/>
      </font>
      <fill>
        <patternFill patternType="solid">
          <fgColor indexed="64"/>
          <bgColor rgb="FF00B0F0"/>
        </patternFill>
      </fill>
      <alignment horizontal="center" vertical="center" textRotation="0" wrapText="1"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9"/>
        <color theme="1"/>
        <name val="Calibri"/>
        <family val="2"/>
        <scheme val="minor"/>
      </font>
      <numFmt numFmtId="0" formatCode="General"/>
      <alignment horizontal="left" vertical="top" textRotation="0" wrapText="1" indent="0" justifyLastLine="0" shrinkToFit="0" readingOrder="0"/>
    </dxf>
    <dxf>
      <font>
        <b val="0"/>
        <i val="0"/>
        <strike val="0"/>
        <condense val="0"/>
        <extend val="0"/>
        <outline val="0"/>
        <shadow val="0"/>
        <u val="none"/>
        <vertAlign val="baseline"/>
        <sz val="9"/>
        <color theme="1"/>
        <name val="Calibri"/>
        <family val="2"/>
        <scheme val="minor"/>
      </font>
      <numFmt numFmtId="0" formatCode="General"/>
      <alignment horizontal="left" vertical="top" textRotation="0" wrapText="1" indent="0" justifyLastLine="0" shrinkToFit="0" readingOrder="0"/>
    </dxf>
    <dxf>
      <font>
        <strike val="0"/>
        <outline val="0"/>
        <shadow val="0"/>
        <u val="none"/>
        <vertAlign val="baseline"/>
        <sz val="9"/>
        <color theme="1"/>
      </font>
      <numFmt numFmtId="0" formatCode="General"/>
      <alignment horizontal="left" vertical="top" textRotation="0" wrapText="1" indent="0" justifyLastLine="0" shrinkToFit="0" readingOrder="0"/>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dxf>
    <dxf>
      <font>
        <b val="0"/>
        <i val="0"/>
        <strike val="0"/>
        <condense val="0"/>
        <extend val="0"/>
        <outline val="0"/>
        <shadow val="0"/>
        <u val="none"/>
        <vertAlign val="baseline"/>
        <sz val="9"/>
        <color auto="1"/>
        <name val="Arial"/>
        <family val="2"/>
        <scheme val="none"/>
      </font>
      <numFmt numFmtId="0" formatCode="General"/>
      <alignment horizontal="left" vertical="top" textRotation="0" wrapText="1"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sz val="9"/>
      </font>
    </dxf>
    <dxf>
      <border outline="0">
        <bottom style="thin">
          <color indexed="64"/>
        </bottom>
      </border>
    </dxf>
    <dxf>
      <font>
        <strike val="0"/>
        <outline val="0"/>
        <shadow val="0"/>
        <u val="none"/>
        <vertAlign val="baseline"/>
        <sz val="9"/>
      </font>
      <alignment horizontal="center" vertical="center" textRotation="0" indent="0" justifyLastLine="0" shrinkToFit="0" readingOrder="0"/>
    </dxf>
    <dxf>
      <font>
        <strike val="0"/>
        <outline val="0"/>
        <shadow val="0"/>
        <u val="none"/>
        <vertAlign val="baseline"/>
        <sz val="9"/>
        <name val="Arial"/>
        <family val="2"/>
        <scheme val="none"/>
      </font>
      <numFmt numFmtId="0" formatCode="General"/>
      <alignment horizontal="general" vertical="top" textRotation="0" wrapText="1" indent="0" justifyLastLine="0" shrinkToFit="0" readingOrder="0"/>
    </dxf>
    <dxf>
      <font>
        <strike val="0"/>
        <outline val="0"/>
        <shadow val="0"/>
        <u val="none"/>
        <vertAlign val="baseline"/>
        <sz val="9"/>
        <name val="Arial"/>
        <family val="2"/>
        <scheme val="none"/>
      </font>
      <numFmt numFmtId="0" formatCode="General"/>
      <alignment vertical="top" textRotation="0" indent="0" justifyLastLine="0" shrinkToFit="0" readingOrder="0"/>
    </dxf>
    <dxf>
      <font>
        <strike val="0"/>
        <outline val="0"/>
        <shadow val="0"/>
        <u val="none"/>
        <vertAlign val="baseline"/>
        <sz val="9"/>
        <name val="Arial"/>
        <family val="2"/>
        <scheme val="none"/>
      </font>
      <numFmt numFmtId="0" formatCode="General"/>
      <alignment vertical="top" textRotation="0" indent="0" justifyLastLine="0" shrinkToFit="0" readingOrder="0"/>
    </dxf>
    <dxf>
      <font>
        <strike val="0"/>
        <outline val="0"/>
        <shadow val="0"/>
        <u val="none"/>
        <vertAlign val="baseline"/>
        <sz val="9"/>
        <name val="Arial"/>
        <family val="2"/>
        <scheme val="none"/>
      </font>
      <numFmt numFmtId="0" formatCode="General"/>
      <alignment vertical="top" textRotation="0" wrapText="1" indent="0" justifyLastLine="0" shrinkToFit="0" readingOrder="0"/>
    </dxf>
    <dxf>
      <font>
        <strike val="0"/>
        <outline val="0"/>
        <shadow val="0"/>
        <u val="none"/>
        <vertAlign val="baseline"/>
        <sz val="9"/>
        <name val="Arial"/>
        <family val="2"/>
        <scheme val="none"/>
      </font>
      <numFmt numFmtId="0" formatCode="General"/>
      <alignment vertical="top" textRotation="0" wrapText="1" indent="0" justifyLastLine="0" shrinkToFit="0" readingOrder="0"/>
    </dxf>
    <dxf>
      <font>
        <strike val="0"/>
        <outline val="0"/>
        <shadow val="0"/>
        <u val="none"/>
        <vertAlign val="baseline"/>
        <sz val="9"/>
        <name val="Arial"/>
        <family val="2"/>
        <scheme val="none"/>
      </font>
      <numFmt numFmtId="0" formatCode="General"/>
      <alignment vertical="top" textRotation="0" wrapText="1" indent="0" justifyLastLine="0" shrinkToFit="0" readingOrder="0"/>
    </dxf>
    <dxf>
      <font>
        <strike val="0"/>
        <outline val="0"/>
        <shadow val="0"/>
        <u val="none"/>
        <vertAlign val="baseline"/>
        <sz val="9"/>
        <name val="Arial"/>
        <family val="2"/>
        <scheme val="none"/>
      </font>
      <numFmt numFmtId="0" formatCode="General"/>
      <alignment vertical="top" textRotation="0" wrapText="1" indent="0" justifyLastLine="0" shrinkToFit="0" readingOrder="0"/>
    </dxf>
    <dxf>
      <font>
        <strike val="0"/>
        <outline val="0"/>
        <shadow val="0"/>
        <u val="none"/>
        <vertAlign val="baseline"/>
        <sz val="9"/>
        <name val="Arial"/>
        <family val="2"/>
        <scheme val="none"/>
      </font>
      <numFmt numFmtId="0" formatCode="General"/>
      <alignment vertical="top" textRotation="0" indent="0" justifyLastLine="0" shrinkToFit="0" readingOrder="0"/>
    </dxf>
    <dxf>
      <font>
        <strike val="0"/>
        <outline val="0"/>
        <shadow val="0"/>
        <u val="none"/>
        <vertAlign val="baseline"/>
        <sz val="9"/>
        <name val="Arial"/>
        <family val="2"/>
        <scheme val="none"/>
      </font>
      <numFmt numFmtId="0" formatCode="General"/>
      <alignment vertical="top" textRotation="0" indent="0" justifyLastLine="0" shrinkToFit="0" readingOrder="0"/>
    </dxf>
    <dxf>
      <font>
        <strike val="0"/>
        <outline val="0"/>
        <shadow val="0"/>
        <u val="none"/>
        <vertAlign val="baseline"/>
        <sz val="9"/>
        <name val="Arial"/>
        <family val="2"/>
        <scheme val="none"/>
      </font>
      <numFmt numFmtId="0" formatCode="General"/>
      <alignment vertical="top" textRotation="0" indent="0" justifyLastLine="0" shrinkToFit="0" readingOrder="0"/>
    </dxf>
    <dxf>
      <font>
        <strike val="0"/>
        <outline val="0"/>
        <shadow val="0"/>
        <u val="none"/>
        <vertAlign val="baseline"/>
        <sz val="9"/>
        <name val="Arial"/>
        <family val="2"/>
        <scheme val="none"/>
      </font>
      <numFmt numFmtId="0" formatCode="General"/>
      <alignment horizontal="general" vertical="top" textRotation="0" wrapText="1" indent="0" justifyLastLine="0" shrinkToFit="0" readingOrder="0"/>
    </dxf>
    <dxf>
      <font>
        <strike val="0"/>
        <outline val="0"/>
        <shadow val="0"/>
        <u val="none"/>
        <vertAlign val="baseline"/>
        <sz val="9"/>
        <name val="Arial"/>
        <family val="2"/>
        <scheme val="none"/>
      </font>
      <numFmt numFmtId="0" formatCode="General"/>
      <alignment vertical="top" textRotation="0" wrapText="1" indent="0" justifyLastLine="0" shrinkToFit="0" readingOrder="0"/>
      <border diagonalUp="0" diagonalDown="0" outline="0">
        <left style="thin">
          <color rgb="FFC0C0C0"/>
        </left>
        <right style="thin">
          <color rgb="FFC0C0C0"/>
        </right>
        <top style="thin">
          <color rgb="FFC0C0C0"/>
        </top>
        <bottom style="thin">
          <color rgb="FFC0C0C0"/>
        </bottom>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strike val="0"/>
        <outline val="0"/>
        <shadow val="0"/>
        <u val="none"/>
        <vertAlign val="baseline"/>
        <sz val="9"/>
        <color auto="1"/>
        <name val="Arial"/>
        <family val="2"/>
        <scheme val="none"/>
      </font>
      <fill>
        <patternFill patternType="none">
          <fgColor indexed="64"/>
          <bgColor auto="1"/>
        </patternFill>
      </fill>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strike val="0"/>
        <outline val="0"/>
        <shadow val="0"/>
        <u val="none"/>
        <vertAlign val="baseline"/>
        <sz val="9"/>
        <color auto="1"/>
        <name val="Arial"/>
        <family val="2"/>
        <scheme val="none"/>
      </font>
      <fill>
        <patternFill patternType="none">
          <fgColor indexed="64"/>
          <bgColor auto="1"/>
        </patternFill>
      </fill>
      <alignment horizontal="general" vertical="top" textRotation="0" wrapText="1" indent="0" justifyLastLine="0" shrinkToFit="0" readingOrder="0"/>
      <border diagonalUp="0" diagonalDown="0">
        <left style="thin">
          <color rgb="FFC0C0C0"/>
        </left>
        <right style="thin">
          <color rgb="FFC0C0C0"/>
        </right>
        <top style="thin">
          <color rgb="FFC0C0C0"/>
        </top>
        <bottom style="thin">
          <color rgb="FFC0C0C0"/>
        </bottom>
        <vertical/>
        <horizontal/>
      </border>
    </dxf>
    <dxf>
      <font>
        <strike val="0"/>
        <outline val="0"/>
        <shadow val="0"/>
        <u val="none"/>
        <vertAlign val="baseline"/>
        <sz val="9"/>
        <color auto="1"/>
        <name val="Arial"/>
        <family val="2"/>
        <scheme val="none"/>
      </font>
      <fill>
        <patternFill patternType="none">
          <fgColor indexed="64"/>
          <bgColor auto="1"/>
        </patternFill>
      </fill>
      <alignment horizontal="general" vertical="top" textRotation="0" wrapText="1" indent="0" justifyLastLine="0" shrinkToFit="0" readingOrder="0"/>
      <border diagonalUp="0" diagonalDown="0">
        <left style="thin">
          <color rgb="FFC0C0C0"/>
        </left>
        <right style="thin">
          <color rgb="FFC0C0C0"/>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fill>
        <patternFill patternType="none">
          <fgColor indexed="64"/>
          <bgColor auto="1"/>
        </patternFill>
      </fill>
      <alignment horizontal="left" vertical="top" textRotation="0" wrapText="1" indent="0" justifyLastLine="0" shrinkToFit="0" readingOrder="0"/>
      <border diagonalUp="0" diagonalDown="0">
        <left style="thin">
          <color rgb="FFC0C0C0"/>
        </left>
        <right style="thin">
          <color rgb="FFC0C0C0"/>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general" vertical="top" textRotation="0" wrapText="1" indent="0" justifyLastLine="0" shrinkToFit="0" readingOrder="0"/>
      <border diagonalUp="0" diagonalDown="0">
        <left style="thin">
          <color rgb="FFC0C0C0"/>
        </left>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rgb="FFC0C0C0"/>
        </left>
        <right style="thin">
          <color rgb="FFC0C0C0"/>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rgb="FFC0C0C0"/>
        </left>
        <right style="thin">
          <color rgb="FFC0C0C0"/>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left style="thin">
          <color rgb="FFC0C0C0"/>
        </left>
        <right style="thin">
          <color rgb="FFC0C0C0"/>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outline="0">
        <left style="thin">
          <color rgb="FFC0C0C0"/>
        </left>
        <right style="thin">
          <color rgb="FFC0C0C0"/>
        </right>
        <top style="thin">
          <color rgb="FFC0C0C0"/>
        </top>
        <bottom style="thin">
          <color rgb="FFC0C0C0"/>
        </bottom>
      </border>
    </dxf>
    <dxf>
      <font>
        <b val="0"/>
        <i val="0"/>
        <strike val="0"/>
        <condense val="0"/>
        <extend val="0"/>
        <outline val="0"/>
        <shadow val="0"/>
        <u val="none"/>
        <vertAlign val="baseline"/>
        <sz val="9"/>
        <color auto="1"/>
        <name val="Arial"/>
        <family val="2"/>
        <scheme val="none"/>
      </font>
      <alignment horizontal="left" vertical="top" textRotation="0" wrapText="1" indent="0" justifyLastLine="0" shrinkToFit="0" readingOrder="0"/>
      <border diagonalUp="0" diagonalDown="0" outline="0">
        <left style="thin">
          <color rgb="FFC0C0C0"/>
        </left>
        <right style="thin">
          <color rgb="FFC0C0C0"/>
        </right>
        <top style="thin">
          <color rgb="FFC0C0C0"/>
        </top>
        <bottom style="thin">
          <color rgb="FFC0C0C0"/>
        </bottom>
      </border>
    </dxf>
    <dxf>
      <font>
        <strike val="0"/>
        <outline val="0"/>
        <shadow val="0"/>
        <u val="none"/>
        <vertAlign val="baseline"/>
        <sz val="9"/>
        <color auto="1"/>
        <name val="Arial"/>
        <family val="2"/>
        <scheme val="none"/>
      </font>
      <fill>
        <patternFill patternType="none">
          <fgColor indexed="64"/>
          <bgColor auto="1"/>
        </patternFill>
      </fill>
      <alignment vertical="top" textRotation="0" indent="0" justifyLastLine="0" shrinkToFit="0" readingOrder="0"/>
      <border diagonalUp="0" diagonalDown="0" outline="0">
        <left style="thin">
          <color rgb="FFC0C0C0"/>
        </left>
        <right style="thin">
          <color rgb="FFC0C0C0"/>
        </right>
        <top style="thin">
          <color rgb="FFC0C0C0"/>
        </top>
        <bottom style="thin">
          <color rgb="FFC0C0C0"/>
        </bottom>
      </border>
    </dxf>
    <dxf>
      <font>
        <b val="0"/>
        <i val="0"/>
        <strike val="0"/>
        <condense val="0"/>
        <extend val="0"/>
        <outline val="0"/>
        <shadow val="0"/>
        <u val="none"/>
        <vertAlign val="baseline"/>
        <sz val="9"/>
        <color auto="1"/>
        <name val="Arial"/>
        <family val="2"/>
        <scheme val="none"/>
      </font>
      <fill>
        <patternFill patternType="none">
          <fgColor indexed="64"/>
          <bgColor auto="1"/>
        </patternFill>
      </fill>
      <alignment horizontal="left" vertical="top" textRotation="0" wrapText="1" indent="0" justifyLastLine="0" shrinkToFit="0" readingOrder="0"/>
      <border diagonalUp="0" diagonalDown="0" outline="0">
        <left style="thin">
          <color rgb="FFC0C0C0"/>
        </left>
        <right style="thin">
          <color rgb="FFC0C0C0"/>
        </right>
        <top style="thin">
          <color rgb="FFC0C0C0"/>
        </top>
        <bottom style="thin">
          <color rgb="FFC0C0C0"/>
        </bottom>
      </border>
    </dxf>
    <dxf>
      <font>
        <b val="0"/>
        <i val="0"/>
        <strike val="0"/>
        <condense val="0"/>
        <extend val="0"/>
        <outline val="0"/>
        <shadow val="0"/>
        <u val="none"/>
        <vertAlign val="baseline"/>
        <sz val="9"/>
        <color auto="1"/>
        <name val="Arial"/>
        <family val="2"/>
        <scheme val="none"/>
      </font>
      <alignment horizontal="left" vertical="top" textRotation="0" wrapText="0" indent="0" justifyLastLine="0" shrinkToFit="0" readingOrder="0"/>
      <border diagonalUp="0" diagonalDown="0">
        <left/>
        <right style="thin">
          <color rgb="FFC0C0C0"/>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0" indent="0" justifyLastLine="0" shrinkToFit="0" readingOrder="0"/>
      <border diagonalUp="0" diagonalDown="0">
        <left/>
        <right style="thin">
          <color rgb="FFC0C0C0"/>
        </right>
        <top style="thin">
          <color rgb="FFC0C0C0"/>
        </top>
        <bottom style="thin">
          <color rgb="FFC0C0C0"/>
        </bottom>
        <vertical/>
        <horizontal/>
      </border>
    </dxf>
    <dxf>
      <font>
        <b val="0"/>
        <i val="0"/>
        <strike val="0"/>
        <condense val="0"/>
        <extend val="0"/>
        <outline val="0"/>
        <shadow val="0"/>
        <u val="none"/>
        <vertAlign val="baseline"/>
        <sz val="9"/>
        <color auto="1"/>
        <name val="Arial"/>
        <family val="2"/>
        <scheme val="none"/>
      </font>
      <alignment horizontal="left" vertical="top" textRotation="0" wrapText="0" indent="0" justifyLastLine="0" shrinkToFit="0" readingOrder="0"/>
      <border diagonalUp="0" diagonalDown="0" outline="0">
        <left/>
        <right style="thin">
          <color rgb="FFC0C0C0"/>
        </right>
        <top style="thin">
          <color rgb="FFC0C0C0"/>
        </top>
        <bottom style="thin">
          <color rgb="FFC0C0C0"/>
        </bottom>
      </border>
    </dxf>
    <dxf>
      <border outline="0">
        <left style="thin">
          <color rgb="FFC0C0C0"/>
        </left>
        <right style="thin">
          <color rgb="FFC0C0C0"/>
        </right>
        <top style="thin">
          <color rgb="FFC0C0C0"/>
        </top>
        <bottom style="thin">
          <color rgb="FFC0C0C0"/>
        </bottom>
      </border>
    </dxf>
    <dxf>
      <font>
        <strike val="0"/>
        <outline val="0"/>
        <shadow val="0"/>
        <u val="none"/>
        <vertAlign val="baseline"/>
        <sz val="9"/>
        <name val="Arial"/>
        <family val="2"/>
        <scheme val="none"/>
      </font>
      <alignment vertical="top" textRotation="0" indent="0" justifyLastLine="0" shrinkToFit="0" readingOrder="0"/>
    </dxf>
    <dxf>
      <border outline="0">
        <bottom style="thin">
          <color rgb="FFC0C0C0"/>
        </bottom>
      </border>
    </dxf>
    <dxf>
      <font>
        <b/>
        <i val="0"/>
        <strike val="0"/>
        <condense val="0"/>
        <extend val="0"/>
        <outline val="0"/>
        <shadow val="0"/>
        <u val="none"/>
        <vertAlign val="baseline"/>
        <sz val="9"/>
        <color rgb="FF333333"/>
        <name val="Arial"/>
        <family val="2"/>
        <scheme val="none"/>
      </font>
      <fill>
        <patternFill patternType="solid">
          <fgColor indexed="64"/>
          <bgColor rgb="FFFFFF00"/>
        </patternFill>
      </fill>
      <alignment horizontal="center" vertical="top" textRotation="0" wrapText="1" indent="0" justifyLastLine="0" shrinkToFit="0" readingOrder="0"/>
      <border diagonalUp="0" diagonalDown="0" outline="0">
        <left style="thin">
          <color rgb="FFC0C0C0"/>
        </left>
        <right style="thin">
          <color rgb="FFC0C0C0"/>
        </right>
        <top/>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4249405-AE89-4CE6-8C81-7FB4E433DAB3}" name="T_EXTRAC" displayName="T_EXTRAC" ref="A2:BM3" insertRow="1" totalsRowShown="0" headerRowDxfId="144" dataDxfId="142" headerRowBorderDxfId="143" tableBorderDxfId="141">
  <autoFilter ref="A2:BM3" xr:uid="{26663367-5180-4FB8-B60D-C49E29062B86}"/>
  <tableColumns count="65">
    <tableColumn id="1" xr3:uid="{B159C3AC-0E7D-472D-A466-D65902316895}" name="GI Links" dataDxfId="140"/>
    <tableColumn id="68" xr3:uid="{D87C18DF-0ECF-4FA0-B24D-CA2767652D01}" name="Product Family Type" dataDxfId="139"/>
    <tableColumn id="67" xr3:uid="{501BF7F0-13F2-4B24-90C7-3912CC77F263}" name="Product Family Name" dataDxfId="138"/>
    <tableColumn id="2" xr3:uid="{942AB434-5A08-4F46-BA4F-83B18B7B6F4A}" name="Application Code" dataDxfId="137"/>
    <tableColumn id="3" xr3:uid="{CA74DCA0-1267-4C9D-862A-F8EC4427DE4F}" name="Procedure Identifier" dataDxfId="136"/>
    <tableColumn id="5" xr3:uid="{6DB0439C-523F-4768-88F1-98B5CD122110}" name="Application Name" dataDxfId="135"/>
    <tableColumn id="6" xr3:uid="{2202A4DD-6F9E-42A2-8D1A-6B7B888C36AC}" name="Application Data Origin" dataDxfId="134"/>
    <tableColumn id="71" xr3:uid="{69CDFBD7-9D9A-4583-9A5A-57F30322187C}" name="Application Reserved for Divestment" dataDxfId="133"/>
    <tableColumn id="70" xr3:uid="{047CF51E-D3E3-4E82-9FD7-57277A7A6D3B}" name="Application Procedure Type" dataDxfId="132"/>
    <tableColumn id="69" xr3:uid="{14DB6E89-2937-46C4-9966-7301B35B4587}" name="Application Reviewing Country" dataDxfId="131"/>
    <tableColumn id="14" xr3:uid="{A7E6DF1A-A0F2-4C5E-B360-61F4A7C3AF93}" name="Application Countries" dataDxfId="130"/>
    <tableColumn id="66" xr3:uid="{0ECC1D71-D617-4A71-9457-0EB91C7489CB}" name="Application RA Maintenance Site" dataDxfId="129"/>
    <tableColumn id="65" xr3:uid="{22A5C323-E39A-4535-9C6C-168CD51F953C}" name="Application CMC Maintenance Site" dataDxfId="128"/>
    <tableColumn id="64" xr3:uid="{1A227250-1DCB-4BDB-B49C-1DC332BAA3E3}" name="Application Status" dataDxfId="127"/>
    <tableColumn id="63" xr3:uid="{1E2377E0-2D5B-45A6-B7EB-5F167DF14D26}" name="Application First Approval Actual Date" dataDxfId="126"/>
    <tableColumn id="62" xr3:uid="{022254E5-816D-471D-AA0D-BDB4182AB774}" name="Common Renewal Date" dataDxfId="125"/>
    <tableColumn id="61" xr3:uid="{444F633B-875F-4420-9599-B747BADA1C8B}" name="Application First Submission Actual Date" dataDxfId="124"/>
    <tableColumn id="60" xr3:uid="{998296D3-C115-47B6-8FBD-0ABC98A0F4F8}" name="Application Team Leader" dataDxfId="123"/>
    <tableColumn id="59" xr3:uid="{A35A84A9-C769-49CC-9359-1F4AEED2EE73}" name="Application Business Category" dataDxfId="122"/>
    <tableColumn id="58" xr3:uid="{B3753AAB-9A4A-4C50-9AC2-26203104BACC}" name="Application Region" dataDxfId="121"/>
    <tableColumn id="57" xr3:uid="{A374F3EB-09C6-4C3A-9B9A-17AE12F4E538}" name="File Source Company" dataDxfId="120"/>
    <tableColumn id="56" xr3:uid="{8EF57594-90E0-483C-9B16-D88CED011DF6}" name="Registration Country" dataDxfId="119"/>
    <tableColumn id="55" xr3:uid="{31F55316-7745-4490-9CF1-8C456271497D}" name="Registered Product Name" dataDxfId="118"/>
    <tableColumn id="54" xr3:uid="{9B292AB3-74FC-4248-ADEC-06E1972AF9D6}" name="MA Holder" dataDxfId="117"/>
    <tableColumn id="53" xr3:uid="{C857806C-BAC7-4246-85AD-2DDBA19A97D5}" name="Type of MA Holder" dataDxfId="116"/>
    <tableColumn id="52" xr3:uid="{7B078952-E220-4E99-ADE6-20E6ADC2F164}" name="License Code" dataDxfId="115"/>
    <tableColumn id="51" xr3:uid="{382C1858-D72E-45F9-B0DC-030D808994A2}" name="Registration First Approval Date" dataDxfId="114"/>
    <tableColumn id="50" xr3:uid="{B3AEE5B2-1105-44BF-BBF1-5F39D9466BB1}" name="License Status" dataDxfId="113"/>
    <tableColumn id="49" xr3:uid="{A00AC34E-5C52-43D2-8BDA-FB42D43EEC33}" name="Registration ENR/Receipt No" dataDxfId="112"/>
    <tableColumn id="48" xr3:uid="{3F5EA820-BC61-40E6-8919-AF35ECFD805E}" name="Registration In/Out Licensing" dataDxfId="111"/>
    <tableColumn id="47" xr3:uid="{53FDF840-A67B-4526-B058-8D3CDF738B51}" name="Expiry Date" dataDxfId="110"/>
    <tableColumn id="46" xr3:uid="{8D7CBE2C-A9B0-474B-94DA-E2F053690744}" name="Registration Legal Basis" dataDxfId="109"/>
    <tableColumn id="45" xr3:uid="{7762F84B-BC2D-4198-922B-B6572C6A8ECC}" name="Indefinite" dataDxfId="108"/>
    <tableColumn id="44" xr3:uid="{2E9ED1EF-A0CC-48B0-9927-1C3C6E4D8317}" name="Registration Products" dataDxfId="107"/>
    <tableColumn id="43" xr3:uid="{D4416488-5162-46E0-A94C-4FEC00AB2324}" name="Pharmaceutical Product Name" dataDxfId="106"/>
    <tableColumn id="42" xr3:uid="{EB7E6463-3A30-4E31-8CE2-8A6F5B70D120}" name="Product Dosage Form" dataDxfId="105"/>
    <tableColumn id="41" xr3:uid="{A8962968-3D23-4B96-9BD9-7CC800050E23}" name="Product Detail Set Name" dataDxfId="104"/>
    <tableColumn id="40" xr3:uid="{D22004D8-0906-4BF4-A4F8-20445628EA1D}" name="Specialty Number" dataDxfId="103"/>
    <tableColumn id="39" xr3:uid="{392E8327-4F08-4518-AD68-A9F8BC27CDA3}" name="PDS Component Name" dataDxfId="102"/>
    <tableColumn id="38" xr3:uid="{D644D842-7066-4BD7-8A54-69C6D85803C4}" name="PDS Component Dosage Form Name" dataDxfId="101"/>
    <tableColumn id="37" xr3:uid="{A70430F5-8F43-47B0-A9D1-081F04BD25F1}" name="PDS Active Ingredient" dataDxfId="100"/>
    <tableColumn id="4" xr3:uid="{95B83140-201A-4FD7-A6BA-ECFB8393261C}" name="PDS Active Ingredient Manufacturer" dataDxfId="99"/>
    <tableColumn id="36" xr3:uid="{F1B68017-02DD-471B-BAA7-D3478970E134}" name="PDS Active Ingredient Function" dataDxfId="98"/>
    <tableColumn id="35" xr3:uid="{05654636-EEBB-4FB2-86A4-8E5F1917FC46}" name="PDS Active Ingredient Function Manufacturer" dataDxfId="97"/>
    <tableColumn id="34" xr3:uid="{7657EF51-DBF7-4E48-8882-BE0776EB7D94}" name="PDS Function Type" dataDxfId="96"/>
    <tableColumn id="33" xr3:uid="{7A0C67D6-5053-4A54-A8C9-EB56C61469FF}" name="PDS Manufacturer" dataDxfId="95"/>
    <tableColumn id="72" xr3:uid="{0AC0A2DD-35D5-4B19-BEDB-996602947C42}" name="PDS Manufacturer Status" dataDxfId="94"/>
    <tableColumn id="7" xr3:uid="{415241B7-490F-40A1-9D07-B4924C7DBDB5}" name="PDS COS/CEP" dataDxfId="93"/>
    <tableColumn id="8" xr3:uid="{446D85BF-A060-4E47-8688-34D53DDDB21E}" name="PDS DMF" dataDxfId="92"/>
    <tableColumn id="9" xr3:uid="{EE80D1D6-9071-4167-90DB-FF5480333E0A}" name="PDS DMF/CEP Owner" dataDxfId="91"/>
    <tableColumn id="31" xr3:uid="{3178719C-72C4-45A0-A045-DE457C456FCF}" name="PDS Manufacturer Description" dataDxfId="90"/>
    <tableColumn id="30" xr3:uid="{B870501A-7450-4AEA-8253-23431EBBB4E9}" name="PDS English Labeled Indications" dataDxfId="89"/>
    <tableColumn id="29" xr3:uid="{1A6A9341-6ABE-4699-9021-1D7515C92981}" name="PDS Local Language Labeled Indications" dataDxfId="88"/>
    <tableColumn id="10" xr3:uid="{31163871-C559-4113-BFDE-1067CFB02A31}" name="Concat Product + PDS AIM Temp" dataDxfId="87">
      <calculatedColumnFormula>IF(T_EXTRAC[[#This Row],[PDS Active Ingredient Manufacturer]]&lt;&gt;"",T_EXTRAC[[#This Row],[PDS Active Ingredient Manufacturer]]&amp;"#CEP#"&amp;T_EXTRAC[[#This Row],[Manufactory CEP DMF]]&amp;"#CEP#"&amp;"#DMF#"&amp;T_EXTRAC[[#This Row],[Manufactory CEP DMF]]&amp;"#DMF#","")</calculatedColumnFormula>
    </tableColumn>
    <tableColumn id="13" xr3:uid="{8F99B987-AE85-4424-9E53-BED9AC6F4C7C}" name="Manufactory CEP DMF" dataDxfId="86">
      <calculatedColumnFormula>IF(T_EXTRAC[[#This Row],[PDS Active Ingredient Manufacturer]]&lt;&gt;"",LEFT(T_EXTRAC[[#This Row],[PDS Active Ingredient Manufacturer]],IFERROR(SEARCH(" ",T_EXTRAC[[#This Row],[PDS Active Ingredient Manufacturer]],1)-1,255))&amp;"-"&amp;MATCH(T_EXTRAC[[#This Row],[PDS Active Ingredient Manufacturer]],T_EXTRAC[PDS Active Ingredient Manufacturer],0),IF(T_EXTRAC[[#This Row],[PDS DMF/CEP Owner]]&lt;&gt;"",LEFT(T_EXTRAC[[#This Row],[PDS DMF/CEP Owner]],IFERROR(SEARCH(" ",T_EXTRAC[[#This Row],[PDS DMF/CEP Owner]],1)-1,255))&amp;"-"&amp;MATCH(T_EXTRAC[[#This Row],[PDS DMF/CEP Owner]],T_EXTRAC[PDS DMF/CEP Owner],0),""))</calculatedColumnFormula>
    </tableColumn>
    <tableColumn id="11" xr3:uid="{22400C1A-BE13-4422-8EC6-0DAF1AD99F42}" name="PDS COS/CEP hors version" dataDxfId="85">
      <calculatedColumnFormula>IF(T_EXTRAC[[#This Row],[PDS COS/CEP]]&lt;&gt;"",LEFT(T_EXTRAC[[#This Row],[PDS COS/CEP]],IFERROR(SEARCH("REV",T_EXTRAC[[#This Row],[PDS COS/CEP]])-2,255)),"")</calculatedColumnFormula>
    </tableColumn>
    <tableColumn id="16" xr3:uid="{22213038-06D4-410A-9E3A-3A2805AB8299}" name="PDS COS/CEP Version" dataDxfId="84">
      <calculatedColumnFormula>IF(AND(T_EXTRAC[[#This Row],[PDS COS/CEP]]&lt;&gt;"",ISNUMBER(VALUE(RIGHT(T_EXTRAC[[#This Row],[PDS COS/CEP]],2)))),VALUE(RIGHT(T_EXTRAC[[#This Row],[PDS COS/CEP]],2)),"")</calculatedColumnFormula>
    </tableColumn>
    <tableColumn id="17" xr3:uid="{45F231DF-E796-4485-A44D-BAF47F85BE50}" name="PDS COS/CEP Version max" dataDxfId="83">
      <calculatedColumnFormula>IF(T_EXTRAC[[#This Row],[PDS COS/CEP Version]]&lt;&gt;"",IF(T_EXTRAC[[#This Row],[PDS COS/CEP Version]]=_xlfn.MAXIFS(T_EXTRAC[PDS COS/CEP Version],T_EXTRAC[Application Code],T_EXTRAC[[#This Row],[Application Code]],T_EXTRAC[Manufactory CEP DMF],T_EXTRAC[[#This Row],[Manufactory CEP DMF]],T_EXTRAC[PDS COS/CEP hors version],T_EXTRAC[[#This Row],[PDS COS/CEP hors version]]),T_EXTRAC[[#This Row],[PDS COS/CEP Version]],""),"")</calculatedColumnFormula>
    </tableColumn>
    <tableColumn id="15" xr3:uid="{EDEA019F-F096-448A-8617-DDD13160D0AC}" name="Info CEP Temp" dataDxfId="82">
      <calculatedColumnFormula>IF(T_EXTRAC[[#This Row],[PDS COS/CEP Version max]]&lt;&gt;"",T_EXTRAC[[#This Row],[PDS COS/CEP hors version]],"")</calculatedColumnFormula>
    </tableColumn>
    <tableColumn id="23" xr3:uid="{20DD9537-A73C-4A76-9E5B-A4D74D024183}" name="Clé CEP" dataDxfId="81">
      <calculatedColumnFormula>IF(T_EXTRAC[[#This Row],[Info CEP]]&lt;&gt;"",T_EXTRAC[[#This Row],[Application Code]]&amp;"\"&amp;T_EXTRAC[[#This Row],[Manufactory CEP DMF]],"")</calculatedColumnFormula>
    </tableColumn>
    <tableColumn id="18" xr3:uid="{52AB0E08-09B9-42BF-8FD0-7F32D88A12A2}" name="Info CEP" dataDxfId="80">
      <calculatedColumnFormula>IF(T_EXTRAC[[#This Row],[Info CEP Temp]]&lt;&gt;"",IF(COUNTIFS($D$2:D3,T_EXTRAC[[#This Row],[Application Code]],$BG$2:BG3,T_EXTRAC[[#This Row],[Info CEP Temp]],$BC$2:$BC3,T_EXTRAC[[#This Row],[Manufactory CEP DMF]])=1,MID(T_EXTRAC[[#This Row],[Info CEP Temp]],IFERROR(SEARCH("-",T_EXTRAC[[#This Row],[Info CEP Temp]],1),0)+1,255),""),"")</calculatedColumnFormula>
    </tableColumn>
    <tableColumn id="12" xr3:uid="{01BAFA66-16DA-4F8C-BCC4-DC3CE5CDB695}" name="Info DMF Temp" dataDxfId="79">
      <calculatedColumnFormula>IF(AND(T_EXTRAC[[#This Row],[Manufactory CEP DMF]]&lt;&gt;"",T_EXTRAC[[#This Row],[PDS DMF]]&lt;&gt;""),TRIM(LEFT(T_EXTRAC[[#This Row],[PDS DMF]],IFERROR(SEARCH("version",SUBSTITUTE(T_EXTRAC[[#This Row],[PDS DMF]],"(",""))-1,255))),"")</calculatedColumnFormula>
    </tableColumn>
    <tableColumn id="24" xr3:uid="{C8FF8BAF-1317-48E1-A585-20B553B4AD17}" name="Clé DMF" dataDxfId="78">
      <calculatedColumnFormula>IF(T_EXTRAC[[#This Row],[Info DMF]]&lt;&gt;"",T_EXTRAC[[#This Row],[Application Code]]&amp;"\"&amp;T_EXTRAC[[#This Row],[Manufactory CEP DMF]],"")</calculatedColumnFormula>
    </tableColumn>
    <tableColumn id="19" xr3:uid="{95D87F72-1604-4EE8-9032-A317705E2B01}" name="Info DMF" dataDxfId="77">
      <calculatedColumnFormula>IF(T_EXTRAC[[#This Row],[Info DMF Temp]]&lt;&gt;"",IF(COUNTIFS($D$2:D3,T_EXTRAC[[#This Row],[Application Code]],$BJ$2:BJ3,T_EXTRAC[[#This Row],[Info DMF Temp]])=1,T_EXTRAC[[#This Row],[Info DMF Temp]],""),"")</calculatedColumnFormula>
    </tableColumn>
    <tableColumn id="20" xr3:uid="{F1521ED8-8D76-4967-90AE-C11CCF55189D}" name="Site de fabrication + CEP+DMF" dataDxfId="76">
      <calculatedColumnFormula>IF(T_EXTRAC[[#This Row],[Concat Product + PDS AIM Temp]]&lt;&gt;"",IF(COUNTIFS($D$2:D3,T_EXTRAC[[#This Row],[Application Code]],$BB$2:BB3,T_EXTRAC[[#This Row],[Concat Product + PDS AIM Temp]])=1,SUBSTITUTE(SUBSTITUTE(T_EXTRAC[[#This Row],[Concat Product + PDS AIM Temp]],"#CEP#"&amp;T_EXTRAC[[#This Row],[Manufactory CEP DMF]]&amp;"#CEP#",IFERROR(" "&amp;VLOOKUP(T_EXTRAC[[#This Row],[Application Code]]&amp;"\"&amp;T_EXTRAC[[#This Row],[Manufactory CEP DMF]],T_EXTRAC[[Clé CEP]:[Info CEP]],2,FALSE),"")),"#DMF#"&amp;T_EXTRAC[[#This Row],[Manufactory CEP DMF]]&amp;"#DMF#",IFERROR(" "&amp;VLOOKUP(T_EXTRAC[[#This Row],[Application Code]]&amp;"\"&amp;T_EXTRAC[[#This Row],[Manufactory CEP DMF]],T_EXTRAC[[Clé DMF]:[Info DMF]],2,FALSE),"")),""),"")</calculatedColumnFormula>
    </tableColumn>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F58F1B28-B803-4C6E-8628-F818BF806CEB}" name="T_TRAVAIL" displayName="T_TRAVAIL" ref="A2:AO3" insertRow="1" totalsRowShown="0" headerRowDxfId="75" dataDxfId="73" headerRowBorderDxfId="74" tableBorderDxfId="72" totalsRowBorderDxfId="71">
  <autoFilter ref="A2:AO3" xr:uid="{F58F1B28-B803-4C6E-8628-F818BF806CEB}"/>
  <tableColumns count="41">
    <tableColumn id="1" xr3:uid="{50B0D307-E49C-452B-A492-EC69BD42B59C}" name="Année" dataDxfId="70" dataCellStyle="Normal 2"/>
    <tableColumn id="5" xr3:uid="{469DBA98-F458-42A1-9F04-3405BC54D35D}" name="n° LOC-OMS" dataDxfId="69" dataCellStyle="Normal 2"/>
    <tableColumn id="40" xr3:uid="{2097517D-2E42-451D-B68A-9C2ACF40862D}" name="Dénomination de la spécialité" dataDxfId="68" dataCellStyle="Normal 2"/>
    <tableColumn id="39" xr3:uid="{B3E9D305-9787-45F8-A1BB-205561A92750}" name="Présentation" dataDxfId="67" dataCellStyle="Normal 2"/>
    <tableColumn id="2" xr3:uid="{1B0738E3-52FA-4249-B0FD-E9B674EC7BE7}" name="CIS" dataDxfId="66" dataCellStyle="Normal 2"/>
    <tableColumn id="38" xr3:uid="{DB17F876-C653-489B-BB12-CA8483D20443}" name="Dénomination commune " dataDxfId="65" dataCellStyle="Normal 2"/>
    <tableColumn id="37" xr3:uid="{A29391CC-0AB0-4797-8858-B03BB32DD7F5}" name="Type d'AMM" dataDxfId="64" dataCellStyle="Normal 2"/>
    <tableColumn id="36" xr3:uid="{C78E479C-1143-4CE6-8C4D-9DE62BD4CA5C}" name="Titulaire de l'AMM" dataDxfId="63" dataCellStyle="Normal 2"/>
    <tableColumn id="3" xr3:uid="{38EACC27-E632-4184-A639-0798BC0BFFCB}" name="Reference AMM" dataDxfId="62" dataCellStyle="Normal 2"/>
    <tableColumn id="35" xr3:uid="{AD0BE266-3CEE-4B0F-B994-B7C41DD84C61}" name="RéférenceCIP" dataDxfId="61" dataCellStyle="Normal 2"/>
    <tableColumn id="34" xr3:uid="{8414ACD0-2E9D-4246-85D9-A728FF23C03E}" name="Code SAP" dataDxfId="60" dataCellStyle="Normal 2"/>
    <tableColumn id="33" xr3:uid="{FC61076F-6FA6-4233-A643-C73E77640609}" name="Statut commercialisation Article" dataDxfId="59" dataCellStyle="Normal 2"/>
    <tableColumn id="32" xr3:uid="{4A4754AD-C2A6-411B-B0EF-BDEAF559EDAC}" name="Site(s) de production actifs" dataDxfId="58" dataCellStyle="Normal 2"/>
    <tableColumn id="31" xr3:uid="{68D6AFC5-DCFE-4316-A967-D557DA83BFE1}" name="Site(s) de production 2" dataDxfId="57" dataCellStyle="Normal 2"/>
    <tableColumn id="30" xr3:uid="{4BE6F6E0-88E2-48CE-AA48-29BDD60EC32A}" name="Site(s) de production 3" dataDxfId="56" dataCellStyle="Normal 2"/>
    <tableColumn id="29" xr3:uid="{759010C4-80F9-4433-B8BE-90552D446BAA}" name="Site(s) de conditionnement primaire" dataDxfId="55" dataCellStyle="Normal 2"/>
    <tableColumn id="28" xr3:uid="{A1046A99-F2EE-403A-978D-1BE2A37307CB}" name="Site(s) de conditionnement primaire 2" dataDxfId="54" dataCellStyle="Normal 2"/>
    <tableColumn id="27" xr3:uid="{FFC3367A-648E-4D30-8094-D79679ABCC3B}" name="Site(s) de conditionnement primaire 3" dataDxfId="53" dataCellStyle="Normal 2"/>
    <tableColumn id="26" xr3:uid="{3B5FB03A-A377-43CA-9417-6574E75B71A3}" name="Site(s) de conditionnement secondaire (si différent du primaire)" dataDxfId="52" dataCellStyle="Normal 2"/>
    <tableColumn id="25" xr3:uid="{DB4A040E-184D-45A9-8C91-5B0853DE5945}" name="Site(s) de conditionnement secondaire 2 (si différent du primaire)" dataDxfId="51" dataCellStyle="Normal 2"/>
    <tableColumn id="24" xr3:uid="{40E2C15D-F625-4CD2-BE4D-BE1CD7043552}" name="Site d'importation" dataDxfId="50" dataCellStyle="Normal 2"/>
    <tableColumn id="23" xr3:uid="{8A9E5B8F-4379-4D83-8973-12B903714299}" name="Site(s) de contrôle" dataDxfId="49" dataCellStyle="Normal 2"/>
    <tableColumn id="22" xr3:uid="{779417EE-7DE2-41CB-BC7F-4D5987FD0CEA}" name="Site(s) de contrôle 2" dataDxfId="48" dataCellStyle="Normal 2"/>
    <tableColumn id="21" xr3:uid="{2EA373D8-878D-4124-96E5-5EB1F77D4B79}" name="Site(s) d'échantillothèque " dataDxfId="47" dataCellStyle="Normal 2"/>
    <tableColumn id="20" xr3:uid="{9A18556D-1DDD-4708-8EEE-2593BC6B3922}" name="Site(s) d'échantillothèque 2" dataDxfId="46" dataCellStyle="Normal 2"/>
    <tableColumn id="19" xr3:uid="{9F225B15-1CCA-4E34-8AA0-C7D60D9E1341}" name="Site(s) de certification " dataDxfId="45" dataCellStyle="Normal 2"/>
    <tableColumn id="18" xr3:uid="{8E7F4C09-8B59-4F9C-B8BC-C04A95504F9D}" name="Site(s) de certification 2" dataDxfId="44" dataCellStyle="Normal 2"/>
    <tableColumn id="17" xr3:uid="{96FA357B-9B2A-417D-9CFC-4E85F0BA9454}" name="Statut organisation" dataDxfId="43" dataCellStyle="Normal 2"/>
    <tableColumn id="13" xr3:uid="{652B807A-4976-4956-9455-6A42F6D1D0CA}" name="Lot" dataDxfId="42" dataCellStyle="Normal 2"/>
    <tableColumn id="12" xr3:uid="{FE231D10-3DCD-400E-B484-A4EA2695D3B9}" name="Péremption" dataDxfId="41" dataCellStyle="Normal 2"/>
    <tableColumn id="10" xr3:uid="{600F5FB6-9B86-4B32-BF21-BAE79919C578}" name="Date de mise à jour" dataDxfId="40" dataCellStyle="Normal 2"/>
    <tableColumn id="9" xr3:uid="{4EEFB013-A2DE-4D4C-937C-6873AFBE5C7A}" name="Acteur" dataDxfId="39" dataCellStyle="Normal 2"/>
    <tableColumn id="8" xr3:uid="{7E20E86C-69F4-4B41-93F6-3AAB4D1D767F}" name="Commentaires" dataDxfId="38" dataCellStyle="Normal 2"/>
    <tableColumn id="7" xr3:uid="{1C79960C-F3C3-4121-A03B-35345CB07097}" name="MITM" dataDxfId="37" dataCellStyle="Normal 2"/>
    <tableColumn id="41" xr3:uid="{298E7A47-1D5E-48AF-9FD6-1FD32662BE58}" name="Substance Active" dataDxfId="36" dataCellStyle="Normal 2"/>
    <tableColumn id="6" xr3:uid="{38A4149E-AD1B-48EE-B88F-3CB3D6DE3C40}" name="Site(s) de fabrication de la substance active" dataDxfId="35" dataCellStyle="Normal 2"/>
    <tableColumn id="4" xr3:uid="{2AEEDB50-7318-4332-BAD8-92D478127296}" name="Clé de recherche" dataDxfId="34" dataCellStyle="Normal 2">
      <calculatedColumnFormula>_xlfn.IFS(LEFT(T_TRAVAIL[[#This Row],[Reference AMM]],2)="NL","FR "&amp;T_TRAVAIL[[#This Row],[Reference AMM]],SEARCH("/",T_TRAVAIL[[#This Row],[Reference AMM]],1)&gt;0,SUBSTITUTE(T_TRAVAIL[[#This Row],[Reference AMM]],"/","-"),1=1,T_TRAVAIL[[#This Row],[Reference AMM]])</calculatedColumnFormula>
    </tableColumn>
    <tableColumn id="14" xr3:uid="{6842C0CE-D9A1-4C3D-8AE6-0CB5B7C3AAE6}" name="Clé de recherche manuelle" dataDxfId="33" dataCellStyle="Normal 2"/>
    <tableColumn id="11" xr3:uid="{1503CB02-7975-4CD2-A8E5-291CADE9E272}" name="Site(s) de fabrication + CEP+DMF - Clé auto" dataDxfId="32" dataCellStyle="Normal 2">
      <calculatedColumnFormula array="1">_xlfn.TEXTJOIN(";"&amp;CHAR(10),TRUE,IF(T_EXTRAC[Application Code]=T_TRAVAIL[[#This Row],[Clé de recherche]],IF(T_EXTRAC[Site de fabrication + CEP+DMF]&lt;&gt;"",T_EXTRAC[Site de fabrication + CEP+DMF],""),""))</calculatedColumnFormula>
    </tableColumn>
    <tableColumn id="15" xr3:uid="{A69A4BEE-1336-428B-9AC7-2210D140D1E4}" name="Site(s) de fabrication + CEP+DMF - Clé manu" dataDxfId="31" dataCellStyle="Normal 2">
      <calculatedColumnFormula array="1">_xlfn.TEXTJOIN(";"&amp;CHAR(10),TRUE,IF(T_EXTRAC[Application Code]=T_TRAVAIL[[#This Row],[Clé de recherche manuelle]],IF(T_EXTRAC[Site de fabrication + CEP+DMF]&lt;&gt;"",T_EXTRAC[Site de fabrication + CEP+DMF],""),""))</calculatedColumnFormula>
    </tableColumn>
    <tableColumn id="16" xr3:uid="{CB9F10F3-0644-43B1-BDAE-5E67C04AFBAD}" name="Site(s) de fabrication + CEP+DMF" dataDxfId="30" dataCellStyle="Normal 2">
      <calculatedColumnFormula>IF(T_TRAVAIL[[#This Row],[Site(s) de fabrication + CEP+DMF - Clé auto]]&lt;&gt;"",T_TRAVAIL[[#This Row],[Site(s) de fabrication + CEP+DMF - Clé auto]],T_TRAVAIL[[#This Row],[Site(s) de fabrication + CEP+DMF - Clé manu]])</calculatedColumnFormula>
    </tableColumn>
  </tableColumns>
  <tableStyleInfo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9929477C-05A9-4060-B126-051B37CDC072}" name="T_RESULTAT" displayName="T_RESULTAT" ref="A2:AB3" insertRow="1" totalsRowShown="0" headerRowDxfId="29" dataDxfId="28" tableBorderDxfId="27" headerRowCellStyle="Normal 3" dataCellStyle="Normal 3">
  <autoFilter ref="A2:AB3" xr:uid="{9929477C-05A9-4060-B126-051B37CDC072}"/>
  <tableColumns count="28">
    <tableColumn id="1" xr3:uid="{A20CE45F-BAE9-4252-937D-3F0661BC5677}" name="Année" dataDxfId="26" dataCellStyle="Normal 3"/>
    <tableColumn id="18" xr3:uid="{EC935F2F-FBEF-4415-8A03-6F621FDBA597}" name="n° LOC-OMS" dataDxfId="25" dataCellStyle="Normal 3"/>
    <tableColumn id="17" xr3:uid="{01178902-85BF-4CC7-A118-6B11BCFAF658}" name="Dénomination de la spécialité" dataDxfId="24" dataCellStyle="Normal 3"/>
    <tableColumn id="16" xr3:uid="{993021CB-8FB4-43F1-9727-9C603AFE2D11}" name="Présentation" dataDxfId="23" dataCellStyle="Normal 3"/>
    <tableColumn id="2" xr3:uid="{71F2B15C-60A1-4E06-B0B9-0FD9A6D0B348}" name="CIS" dataDxfId="22" dataCellStyle="Normal 3"/>
    <tableColumn id="4" xr3:uid="{03A9FDD3-A3FC-46F6-9D30-B2F08F3F5A89}" name="Dénomination commune "/>
    <tableColumn id="5" xr3:uid="{29CBB7E8-F274-4C9D-8381-A756CB1F5F79}" name="Type d'AMM" dataDxfId="21" dataCellStyle="Normal 3"/>
    <tableColumn id="6" xr3:uid="{58216E5F-DD4A-4289-964F-56C18CE4EE1E}" name="Titulaire de l'AMM" dataDxfId="20" dataCellStyle="Normal 3"/>
    <tableColumn id="7" xr3:uid="{9F1FAB5B-300C-4463-90F7-12B533D8A3EE}" name="Site(s) de production actifs" dataDxfId="19" dataCellStyle="Normal 3"/>
    <tableColumn id="27" xr3:uid="{86323CB4-6ECD-43A8-91A5-F63E7E0CF5D4}" name="Site(s) de production 2" dataDxfId="18" dataCellStyle="Normal 3"/>
    <tableColumn id="26" xr3:uid="{D13840D7-E6FB-49D5-8D58-1697CD4D0AF7}" name="Site(s) de production 3" dataDxfId="17" dataCellStyle="Normal 3"/>
    <tableColumn id="25" xr3:uid="{AD33481A-24F5-4488-931B-8FAE378130BA}" name="Site(s) de conditionnement primaire" dataDxfId="16" dataCellStyle="Normal 3"/>
    <tableColumn id="24" xr3:uid="{8A3DAE43-51B9-4581-B04F-5FBB7BD2627D}" name="Site(s) de conditionnement primaire 2" dataDxfId="15" dataCellStyle="Normal 3"/>
    <tableColumn id="23" xr3:uid="{318D4456-9820-4EEF-8491-BC4CE2517E80}" name="Site(s) de conditionnement primaire 3" dataDxfId="14" dataCellStyle="Normal 3"/>
    <tableColumn id="22" xr3:uid="{990997E4-5DD7-4CC4-9B3D-5D7130458E3A}" name="Site(s) de conditionnement secondaire (si différent du primaire)" dataDxfId="13" dataCellStyle="Normal 3"/>
    <tableColumn id="21" xr3:uid="{F086AD14-9C9E-442F-8BB4-FF7DD7D756A1}" name="Site(s) de conditionnement secondaire 2 (si différent du primaire)" dataDxfId="12" dataCellStyle="Normal 3"/>
    <tableColumn id="20" xr3:uid="{2EF4D9EA-81A2-4676-8525-46DDFEC4B738}" name="Site d'importation" dataDxfId="11" dataCellStyle="Normal 3"/>
    <tableColumn id="19" xr3:uid="{C29B7C04-55EC-4F3D-9BE3-F357AEB21BD9}" name="Site(s) de contrôle" dataDxfId="10" dataCellStyle="Normal 3"/>
    <tableColumn id="8" xr3:uid="{46B7E68E-1BB1-4267-B4FD-21F20F169890}" name="Site(s) de contrôle 2" dataDxfId="9" dataCellStyle="Normal 3"/>
    <tableColumn id="9" xr3:uid="{5B83EE17-6976-45ED-84E1-44848D21149E}" name="Site(s) d'échantillothèque " dataDxfId="8" dataCellStyle="Normal 3"/>
    <tableColumn id="10" xr3:uid="{43281871-251C-4D49-AB07-95A0B907FB26}" name="Site(s) d'échantillothèque 2" dataDxfId="7" dataCellStyle="Normal 3"/>
    <tableColumn id="11" xr3:uid="{5D258907-EFA6-4F42-9078-333813FB4436}" name="Site(s) de certification " dataDxfId="6" dataCellStyle="Normal 3"/>
    <tableColumn id="12" xr3:uid="{ADDDF523-76B2-43B9-A084-7F3E02B814FA}" name="Site(s) de certification 2" dataDxfId="5" dataCellStyle="Normal 3"/>
    <tableColumn id="29" xr3:uid="{2B0CDF62-FE85-469D-95A2-E024C05C512A}" name="MITM" dataDxfId="4" dataCellStyle="Normal 3"/>
    <tableColumn id="28" xr3:uid="{B95F1E62-FA67-4BA4-8DE8-84DADB268F80}" name="Substance Active" dataDxfId="3" dataCellStyle="Normal 3"/>
    <tableColumn id="13" xr3:uid="{E7D933B7-F557-4CF2-8189-F8764D6E8667}" name="Site(s) de fabrication de la substance active" dataDxfId="2" dataCellStyle="Normal 3"/>
    <tableColumn id="14" xr3:uid="{CAFB3A51-ECA6-47A9-93CF-19686164D8A6}" name="Site(s) de fabrication + CEP+DMF" dataDxfId="1" dataCellStyle="Normal 3">
      <calculatedColumnFormula>VLOOKUP(T_RESULTAT[[#This Row],[CIS]],T_TRAVAIL[[CIS]:[Site(s) de fabrication + CEP+DMF]],37,FALSE)</calculatedColumnFormula>
    </tableColumn>
    <tableColumn id="30" xr3:uid="{F6998CEF-67C7-4C15-9D00-87FF6BEE63BE}" name="Site(s) de fabrication + CEP+DMF 2" dataDxfId="0" dataCellStyle="Normal 3">
      <calculatedColumnFormula>_xlfn.XLOOKUP(T_RESULTAT[[#This Row],[CIS]],T_TRAVAIL[CIS],T_TRAVAIL[Site(s) de fabrication + CEP+DMF],"",0,1)</calculatedColumnFormula>
    </tableColumn>
  </tableColumns>
  <tableStyleInfo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40000"/>
                <a:satMod val="155000"/>
              </a:schemeClr>
            </a:gs>
            <a:gs pos="65000">
              <a:schemeClr val="phClr">
                <a:shade val="85000"/>
                <a:satMod val="155000"/>
              </a:schemeClr>
            </a:gs>
            <a:gs pos="100000">
              <a:schemeClr val="phClr">
                <a:shade val="95000"/>
                <a:satMod val="155000"/>
              </a:schemeClr>
            </a:gs>
          </a:gsLst>
          <a:lin ang="16200000" scaled="0"/>
        </a:gradFill>
      </a:fillStyleLst>
      <a:lnStyleLst>
        <a:ln w="6350" cap="rnd" cmpd="sng" algn="ctr">
          <a:solidFill>
            <a:schemeClr val="phClr">
              <a:shade val="95000"/>
              <a:satMod val="105000"/>
            </a:schemeClr>
          </a:solidFill>
          <a:prstDash val="solid"/>
        </a:ln>
        <a:ln w="25400" cap="flat" cmpd="sng" algn="ctr">
          <a:solidFill>
            <a:schemeClr val="phClr"/>
          </a:solidFill>
          <a:prstDash val="solid"/>
        </a:ln>
        <a:ln w="34925" cap="rnd" cmpd="sng" algn="ctr">
          <a:solidFill>
            <a:schemeClr val="phClr"/>
          </a:solidFill>
          <a:prstDash val="solid"/>
        </a:ln>
      </a:lnStyleLst>
      <a:effectStyleLst>
        <a:effectStyle>
          <a:effectLst>
            <a:outerShdw blurRad="50800" algn="tl" rotWithShape="0">
              <a:srgbClr val="000000">
                <a:alpha val="64000"/>
              </a:srgbClr>
            </a:outerShdw>
          </a:effectLst>
        </a:effectStyle>
        <a:effectStyle>
          <a:effectLst>
            <a:outerShdw blurRad="39000" dist="25400" dir="5400000">
              <a:srgbClr val="000000">
                <a:alpha val="35000"/>
              </a:srgbClr>
            </a:outerShdw>
          </a:effectLst>
        </a:effectStyle>
        <a:effectStyle>
          <a:effectLst>
            <a:outerShdw blurRad="39000" dist="25400" dir="5400000">
              <a:srgbClr val="000000">
                <a:alpha val="35000"/>
              </a:srgbClr>
            </a:outerShdw>
          </a:effectLst>
          <a:scene3d>
            <a:camera prst="orthographicFront" fov="0">
              <a:rot lat="0" lon="0" rev="0"/>
            </a:camera>
            <a:lightRig rig="threePt" dir="t">
              <a:rot lat="0" lon="0" rev="0"/>
            </a:lightRig>
          </a:scene3d>
          <a:sp3d prstMaterial="matte">
            <a:bevelT h="22225"/>
          </a:sp3d>
        </a:effectStyle>
      </a:effectStyleLst>
      <a:bgFillStyleLst>
        <a:solidFill>
          <a:schemeClr val="phClr"/>
        </a:solidFill>
        <a:gradFill rotWithShape="1">
          <a:gsLst>
            <a:gs pos="0">
              <a:schemeClr val="phClr">
                <a:shade val="50000"/>
                <a:satMod val="155000"/>
              </a:schemeClr>
            </a:gs>
            <a:gs pos="35000">
              <a:schemeClr val="phClr">
                <a:shade val="75000"/>
                <a:satMod val="155000"/>
              </a:schemeClr>
            </a:gs>
            <a:gs pos="100000">
              <a:schemeClr val="phClr">
                <a:tint val="80000"/>
                <a:satMod val="255000"/>
              </a:schemeClr>
            </a:gs>
          </a:gsLst>
          <a:lin ang="16200000" scaled="0"/>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table" Target="../tables/table2.xml"/><Relationship Id="rId1"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9FBC22-1E06-4461-913A-218E63C5F4CE}">
  <dimension ref="A2:B44"/>
  <sheetViews>
    <sheetView showGridLines="0" tabSelected="1" workbookViewId="0"/>
  </sheetViews>
  <sheetFormatPr baseColWidth="10" defaultRowHeight="12.75" x14ac:dyDescent="0.2"/>
  <cols>
    <col min="1" max="1" width="11.42578125" style="52"/>
    <col min="2" max="2" width="105.5703125" style="51" customWidth="1"/>
    <col min="3" max="16384" width="11.42578125" style="50"/>
  </cols>
  <sheetData>
    <row r="2" spans="1:2" ht="25.5" x14ac:dyDescent="0.2">
      <c r="B2" s="53" t="s">
        <v>127</v>
      </c>
    </row>
    <row r="3" spans="1:2" x14ac:dyDescent="0.2">
      <c r="B3" s="54"/>
    </row>
    <row r="4" spans="1:2" ht="25.5" x14ac:dyDescent="0.2">
      <c r="B4" s="55" t="s">
        <v>120</v>
      </c>
    </row>
    <row r="6" spans="1:2" x14ac:dyDescent="0.2">
      <c r="A6" s="52" t="s">
        <v>111</v>
      </c>
    </row>
    <row r="7" spans="1:2" ht="63.75" x14ac:dyDescent="0.2">
      <c r="B7" s="51" t="s">
        <v>130</v>
      </c>
    </row>
    <row r="9" spans="1:2" x14ac:dyDescent="0.2">
      <c r="B9" s="51" t="s">
        <v>109</v>
      </c>
    </row>
    <row r="11" spans="1:2" x14ac:dyDescent="0.2">
      <c r="B11" s="51" t="s">
        <v>110</v>
      </c>
    </row>
    <row r="13" spans="1:2" ht="25.5" x14ac:dyDescent="0.2">
      <c r="B13" s="51" t="s">
        <v>112</v>
      </c>
    </row>
    <row r="15" spans="1:2" ht="25.5" x14ac:dyDescent="0.2">
      <c r="B15" s="51" t="s">
        <v>113</v>
      </c>
    </row>
    <row r="17" spans="1:2" x14ac:dyDescent="0.2">
      <c r="A17" s="52" t="s">
        <v>114</v>
      </c>
    </row>
    <row r="18" spans="1:2" ht="63.75" x14ac:dyDescent="0.2">
      <c r="B18" s="51" t="s">
        <v>115</v>
      </c>
    </row>
    <row r="20" spans="1:2" x14ac:dyDescent="0.2">
      <c r="B20" s="51" t="s">
        <v>116</v>
      </c>
    </row>
    <row r="22" spans="1:2" x14ac:dyDescent="0.2">
      <c r="B22" s="51" t="s">
        <v>117</v>
      </c>
    </row>
    <row r="24" spans="1:2" ht="25.5" x14ac:dyDescent="0.2">
      <c r="B24" s="51" t="s">
        <v>118</v>
      </c>
    </row>
    <row r="26" spans="1:2" ht="51" x14ac:dyDescent="0.2">
      <c r="B26" s="51" t="s">
        <v>125</v>
      </c>
    </row>
    <row r="27" spans="1:2" x14ac:dyDescent="0.2">
      <c r="B27" s="51" t="s">
        <v>119</v>
      </c>
    </row>
    <row r="29" spans="1:2" ht="25.5" x14ac:dyDescent="0.2">
      <c r="B29" s="51" t="s">
        <v>126</v>
      </c>
    </row>
    <row r="31" spans="1:2" x14ac:dyDescent="0.2">
      <c r="A31" s="52" t="s">
        <v>121</v>
      </c>
    </row>
    <row r="32" spans="1:2" ht="25.5" x14ac:dyDescent="0.2">
      <c r="B32" s="51" t="s">
        <v>122</v>
      </c>
    </row>
    <row r="33" spans="1:2" ht="25.5" x14ac:dyDescent="0.2">
      <c r="B33" s="51" t="s">
        <v>124</v>
      </c>
    </row>
    <row r="35" spans="1:2" x14ac:dyDescent="0.2">
      <c r="A35" s="52" t="s">
        <v>123</v>
      </c>
    </row>
    <row r="37" spans="1:2" x14ac:dyDescent="0.2">
      <c r="A37" s="52" t="s">
        <v>128</v>
      </c>
    </row>
    <row r="38" spans="1:2" ht="25.5" x14ac:dyDescent="0.2">
      <c r="B38" s="51" t="s">
        <v>131</v>
      </c>
    </row>
    <row r="40" spans="1:2" x14ac:dyDescent="0.2">
      <c r="B40" s="51" t="s">
        <v>132</v>
      </c>
    </row>
    <row r="42" spans="1:2" ht="25.5" x14ac:dyDescent="0.2">
      <c r="B42" s="51" t="s">
        <v>133</v>
      </c>
    </row>
    <row r="44" spans="1:2" ht="51" x14ac:dyDescent="0.2">
      <c r="B44" s="51" t="s">
        <v>129</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663367-5180-4FB8-B60D-C49E29062B86}">
  <sheetPr codeName="Feuil1"/>
  <dimension ref="A1:BS106"/>
  <sheetViews>
    <sheetView workbookViewId="0">
      <pane xSplit="4" ySplit="2" topLeftCell="E3" activePane="bottomRight" state="frozen"/>
      <selection pane="topRight" activeCell="C1" sqref="C1"/>
      <selection pane="bottomLeft" activeCell="A2" sqref="A2"/>
      <selection pane="bottomRight" activeCell="A3" sqref="A3"/>
    </sheetView>
  </sheetViews>
  <sheetFormatPr baseColWidth="10" defaultRowHeight="12.75" x14ac:dyDescent="0.2"/>
  <cols>
    <col min="1" max="3" width="13.7109375" style="32" customWidth="1"/>
    <col min="4" max="4" width="18" style="31" customWidth="1"/>
    <col min="5" max="5" width="19" style="32" customWidth="1"/>
    <col min="7" max="10" width="38.7109375" style="31" customWidth="1"/>
    <col min="14" max="14" width="38.7109375" style="31" customWidth="1"/>
    <col min="15" max="43" width="13.7109375" style="31" customWidth="1"/>
    <col min="45" max="45" width="38.7109375" style="31" customWidth="1"/>
    <col min="46" max="50" width="13.7109375" style="31" customWidth="1"/>
    <col min="51" max="51" width="38.7109375" style="31" customWidth="1"/>
    <col min="52" max="52" width="18.5703125" style="31" customWidth="1"/>
    <col min="53" max="53" width="17.28515625" style="31" customWidth="1"/>
    <col min="54" max="58" width="13.7109375" style="31" customWidth="1"/>
    <col min="59" max="59" width="38.7109375" style="27" customWidth="1"/>
    <col min="60" max="60" width="11.42578125" style="30"/>
    <col min="61" max="61" width="18.7109375" style="27" customWidth="1"/>
    <col min="62" max="63" width="14.7109375" style="30" customWidth="1"/>
    <col min="64" max="64" width="17.7109375" style="27" customWidth="1"/>
    <col min="65" max="65" width="21.7109375" style="27" customWidth="1"/>
    <col min="66" max="67" width="17.7109375" style="27" customWidth="1"/>
    <col min="68" max="68" width="21.7109375" style="30" customWidth="1"/>
    <col min="69" max="69" width="17.7109375" style="30" customWidth="1"/>
    <col min="70" max="70" width="49.5703125" style="30" customWidth="1"/>
    <col min="71" max="71" width="60.7109375" style="27" customWidth="1"/>
    <col min="72" max="16384" width="11.42578125" style="30"/>
  </cols>
  <sheetData>
    <row r="1" spans="1:71" x14ac:dyDescent="0.2">
      <c r="D1" s="45"/>
      <c r="AP1" s="45"/>
      <c r="AV1" s="45"/>
      <c r="AW1" s="45"/>
      <c r="AX1" s="45"/>
      <c r="BB1" s="46"/>
      <c r="BC1" s="46"/>
      <c r="BD1" s="46"/>
      <c r="BE1" s="46"/>
      <c r="BF1" s="46"/>
      <c r="BG1" s="47"/>
      <c r="BH1" s="48"/>
      <c r="BI1" s="47"/>
      <c r="BJ1" s="48"/>
      <c r="BK1" s="48"/>
      <c r="BL1" s="47"/>
      <c r="BM1" s="47"/>
    </row>
    <row r="2" spans="1:71" s="27" customFormat="1" ht="26.25" customHeight="1" x14ac:dyDescent="0.2">
      <c r="A2" s="25" t="s">
        <v>27</v>
      </c>
      <c r="B2" s="25" t="s">
        <v>28</v>
      </c>
      <c r="C2" s="25" t="s">
        <v>29</v>
      </c>
      <c r="D2" s="25" t="s">
        <v>0</v>
      </c>
      <c r="E2" s="25" t="s">
        <v>1</v>
      </c>
      <c r="F2" s="25" t="s">
        <v>30</v>
      </c>
      <c r="G2" s="25" t="s">
        <v>31</v>
      </c>
      <c r="H2" s="25" t="s">
        <v>32</v>
      </c>
      <c r="I2" s="25" t="s">
        <v>33</v>
      </c>
      <c r="J2" s="25" t="s">
        <v>34</v>
      </c>
      <c r="K2" s="25" t="s">
        <v>35</v>
      </c>
      <c r="L2" s="25" t="s">
        <v>36</v>
      </c>
      <c r="M2" s="25" t="s">
        <v>37</v>
      </c>
      <c r="N2" s="25" t="s">
        <v>38</v>
      </c>
      <c r="O2" s="25" t="s">
        <v>39</v>
      </c>
      <c r="P2" s="25" t="s">
        <v>40</v>
      </c>
      <c r="Q2" s="25" t="s">
        <v>41</v>
      </c>
      <c r="R2" s="25" t="s">
        <v>42</v>
      </c>
      <c r="S2" s="25" t="s">
        <v>43</v>
      </c>
      <c r="T2" s="25" t="s">
        <v>44</v>
      </c>
      <c r="U2" s="25" t="s">
        <v>45</v>
      </c>
      <c r="V2" s="25" t="s">
        <v>46</v>
      </c>
      <c r="W2" s="25" t="s">
        <v>47</v>
      </c>
      <c r="X2" s="25" t="s">
        <v>48</v>
      </c>
      <c r="Y2" s="25" t="s">
        <v>49</v>
      </c>
      <c r="Z2" s="25" t="s">
        <v>50</v>
      </c>
      <c r="AA2" s="25" t="s">
        <v>51</v>
      </c>
      <c r="AB2" s="25" t="s">
        <v>52</v>
      </c>
      <c r="AC2" s="25" t="s">
        <v>53</v>
      </c>
      <c r="AD2" s="25" t="s">
        <v>54</v>
      </c>
      <c r="AE2" s="25" t="s">
        <v>55</v>
      </c>
      <c r="AF2" s="25" t="s">
        <v>56</v>
      </c>
      <c r="AG2" s="25" t="s">
        <v>57</v>
      </c>
      <c r="AH2" s="25" t="s">
        <v>58</v>
      </c>
      <c r="AI2" s="25" t="s">
        <v>59</v>
      </c>
      <c r="AJ2" s="25" t="s">
        <v>60</v>
      </c>
      <c r="AK2" s="25" t="s">
        <v>61</v>
      </c>
      <c r="AL2" s="25" t="s">
        <v>62</v>
      </c>
      <c r="AM2" s="25" t="s">
        <v>63</v>
      </c>
      <c r="AN2" s="25" t="s">
        <v>64</v>
      </c>
      <c r="AO2" s="25" t="s">
        <v>65</v>
      </c>
      <c r="AP2" s="25" t="s">
        <v>2</v>
      </c>
      <c r="AQ2" s="25" t="s">
        <v>66</v>
      </c>
      <c r="AR2" s="25" t="s">
        <v>3</v>
      </c>
      <c r="AS2" s="25" t="s">
        <v>67</v>
      </c>
      <c r="AT2" s="25" t="s">
        <v>68</v>
      </c>
      <c r="AU2" s="25" t="s">
        <v>69</v>
      </c>
      <c r="AV2" s="25" t="s">
        <v>4</v>
      </c>
      <c r="AW2" s="25" t="s">
        <v>5</v>
      </c>
      <c r="AX2" s="25" t="s">
        <v>24</v>
      </c>
      <c r="AY2" s="25" t="s">
        <v>70</v>
      </c>
      <c r="AZ2" s="25" t="s">
        <v>71</v>
      </c>
      <c r="BA2" s="25" t="s">
        <v>72</v>
      </c>
      <c r="BB2" s="26" t="s">
        <v>16</v>
      </c>
      <c r="BC2" s="26" t="s">
        <v>14</v>
      </c>
      <c r="BD2" s="26" t="s">
        <v>10</v>
      </c>
      <c r="BE2" s="26" t="s">
        <v>11</v>
      </c>
      <c r="BF2" s="26" t="s">
        <v>12</v>
      </c>
      <c r="BG2" s="26" t="s">
        <v>13</v>
      </c>
      <c r="BH2" s="26" t="s">
        <v>17</v>
      </c>
      <c r="BI2" s="26" t="s">
        <v>7</v>
      </c>
      <c r="BJ2" s="26" t="s">
        <v>15</v>
      </c>
      <c r="BK2" s="26" t="s">
        <v>18</v>
      </c>
      <c r="BL2" s="26" t="s">
        <v>6</v>
      </c>
      <c r="BM2" s="26" t="s">
        <v>20</v>
      </c>
    </row>
    <row r="3" spans="1:71" ht="12" x14ac:dyDescent="0.2">
      <c r="A3" s="22"/>
      <c r="B3" s="22"/>
      <c r="C3" s="22"/>
      <c r="D3" s="23"/>
      <c r="E3" s="28"/>
      <c r="F3" s="23"/>
      <c r="G3" s="23"/>
      <c r="H3" s="23"/>
      <c r="I3" s="23"/>
      <c r="J3" s="23"/>
      <c r="K3" s="33"/>
      <c r="L3" s="33"/>
      <c r="M3" s="33"/>
      <c r="N3" s="33"/>
      <c r="O3" s="33"/>
      <c r="P3" s="33"/>
      <c r="Q3" s="33"/>
      <c r="R3" s="33"/>
      <c r="S3" s="33"/>
      <c r="T3" s="33"/>
      <c r="U3" s="33"/>
      <c r="V3" s="33"/>
      <c r="W3" s="33"/>
      <c r="X3" s="33"/>
      <c r="Y3" s="33"/>
      <c r="Z3" s="33"/>
      <c r="AA3" s="33"/>
      <c r="AB3" s="33"/>
      <c r="AC3" s="33"/>
      <c r="AD3" s="33"/>
      <c r="AE3" s="33"/>
      <c r="AF3" s="33"/>
      <c r="AG3" s="33"/>
      <c r="AH3" s="33"/>
      <c r="AI3" s="33"/>
      <c r="AJ3" s="33"/>
      <c r="AK3" s="33"/>
      <c r="AL3" s="33"/>
      <c r="AM3" s="33"/>
      <c r="AN3" s="33"/>
      <c r="AO3" s="33"/>
      <c r="AP3" s="23"/>
      <c r="AQ3" s="33"/>
      <c r="AR3" s="33"/>
      <c r="AS3" s="33"/>
      <c r="AT3" s="33"/>
      <c r="AU3" s="33"/>
      <c r="AV3" s="29"/>
      <c r="AW3" s="29"/>
      <c r="AX3" s="24"/>
      <c r="AY3" s="33"/>
      <c r="AZ3" s="33"/>
      <c r="BA3" s="33"/>
      <c r="BB3" s="27"/>
      <c r="BC3" s="27"/>
      <c r="BD3" s="30"/>
      <c r="BE3" s="30"/>
      <c r="BF3" s="30"/>
      <c r="BH3" s="27"/>
      <c r="BJ3" s="27"/>
      <c r="BL3" s="30"/>
      <c r="BO3" s="30"/>
      <c r="BS3" s="30"/>
    </row>
    <row r="4" spans="1:71" x14ac:dyDescent="0.2">
      <c r="BN4" s="30"/>
      <c r="BO4" s="30"/>
      <c r="BS4" s="30"/>
    </row>
    <row r="5" spans="1:71" x14ac:dyDescent="0.2">
      <c r="BN5" s="30"/>
      <c r="BO5" s="30"/>
      <c r="BS5" s="30"/>
    </row>
    <row r="6" spans="1:71" x14ac:dyDescent="0.2">
      <c r="BN6" s="30"/>
      <c r="BO6" s="30"/>
      <c r="BS6" s="30"/>
    </row>
    <row r="7" spans="1:71" x14ac:dyDescent="0.2">
      <c r="BN7" s="30"/>
      <c r="BO7" s="30"/>
      <c r="BS7" s="30"/>
    </row>
    <row r="8" spans="1:71" x14ac:dyDescent="0.2">
      <c r="BN8" s="30"/>
      <c r="BO8" s="30"/>
      <c r="BS8" s="30"/>
    </row>
    <row r="9" spans="1:71" x14ac:dyDescent="0.2">
      <c r="BN9" s="30"/>
      <c r="BO9" s="30"/>
      <c r="BS9" s="30"/>
    </row>
    <row r="10" spans="1:71" x14ac:dyDescent="0.2">
      <c r="BN10" s="30"/>
      <c r="BO10" s="30"/>
      <c r="BS10" s="30"/>
    </row>
    <row r="11" spans="1:71" x14ac:dyDescent="0.2">
      <c r="BN11" s="30"/>
      <c r="BO11" s="30"/>
      <c r="BS11" s="30"/>
    </row>
    <row r="12" spans="1:71" x14ac:dyDescent="0.2">
      <c r="BN12" s="30"/>
      <c r="BO12" s="30"/>
      <c r="BS12" s="30"/>
    </row>
    <row r="13" spans="1:71" x14ac:dyDescent="0.2">
      <c r="BN13" s="30"/>
      <c r="BO13" s="30"/>
      <c r="BS13" s="30"/>
    </row>
    <row r="14" spans="1:71" x14ac:dyDescent="0.2">
      <c r="BN14" s="30"/>
      <c r="BO14" s="30"/>
      <c r="BS14" s="30"/>
    </row>
    <row r="15" spans="1:71" x14ac:dyDescent="0.2">
      <c r="BN15" s="30"/>
      <c r="BO15" s="30"/>
      <c r="BS15" s="30"/>
    </row>
    <row r="16" spans="1:71" x14ac:dyDescent="0.2">
      <c r="BN16" s="30"/>
      <c r="BO16" s="30"/>
      <c r="BS16" s="30"/>
    </row>
    <row r="17" spans="66:71" x14ac:dyDescent="0.2">
      <c r="BN17" s="30"/>
      <c r="BO17" s="30"/>
      <c r="BS17" s="30"/>
    </row>
    <row r="18" spans="66:71" x14ac:dyDescent="0.2">
      <c r="BN18" s="30"/>
      <c r="BO18" s="30"/>
      <c r="BS18" s="30"/>
    </row>
    <row r="19" spans="66:71" x14ac:dyDescent="0.2">
      <c r="BN19" s="30"/>
      <c r="BO19" s="30"/>
      <c r="BS19" s="30"/>
    </row>
    <row r="20" spans="66:71" x14ac:dyDescent="0.2">
      <c r="BN20" s="30"/>
      <c r="BO20" s="30"/>
      <c r="BS20" s="30"/>
    </row>
    <row r="21" spans="66:71" x14ac:dyDescent="0.2">
      <c r="BN21" s="30"/>
      <c r="BO21" s="30"/>
      <c r="BS21" s="30"/>
    </row>
    <row r="22" spans="66:71" x14ac:dyDescent="0.2">
      <c r="BN22" s="30"/>
      <c r="BO22" s="30"/>
      <c r="BS22" s="30"/>
    </row>
    <row r="23" spans="66:71" x14ac:dyDescent="0.2">
      <c r="BN23" s="30"/>
      <c r="BO23" s="30"/>
      <c r="BS23" s="30"/>
    </row>
    <row r="24" spans="66:71" x14ac:dyDescent="0.2">
      <c r="BN24" s="30"/>
      <c r="BO24" s="30"/>
      <c r="BS24" s="30"/>
    </row>
    <row r="25" spans="66:71" x14ac:dyDescent="0.2">
      <c r="BN25" s="30"/>
      <c r="BO25" s="30"/>
      <c r="BS25" s="30"/>
    </row>
    <row r="26" spans="66:71" x14ac:dyDescent="0.2">
      <c r="BN26" s="30"/>
      <c r="BO26" s="30"/>
      <c r="BS26" s="30"/>
    </row>
    <row r="27" spans="66:71" x14ac:dyDescent="0.2">
      <c r="BN27" s="30"/>
      <c r="BO27" s="30"/>
      <c r="BS27" s="30"/>
    </row>
    <row r="28" spans="66:71" x14ac:dyDescent="0.2">
      <c r="BN28" s="30"/>
      <c r="BO28" s="30"/>
      <c r="BS28" s="30"/>
    </row>
    <row r="29" spans="66:71" x14ac:dyDescent="0.2">
      <c r="BN29" s="30"/>
      <c r="BO29" s="30"/>
      <c r="BS29" s="30"/>
    </row>
    <row r="30" spans="66:71" x14ac:dyDescent="0.2">
      <c r="BN30" s="30"/>
      <c r="BO30" s="30"/>
      <c r="BS30" s="30"/>
    </row>
    <row r="31" spans="66:71" x14ac:dyDescent="0.2">
      <c r="BN31" s="30"/>
      <c r="BO31" s="30"/>
      <c r="BS31" s="30"/>
    </row>
    <row r="32" spans="66:71" x14ac:dyDescent="0.2">
      <c r="BN32" s="30"/>
      <c r="BO32" s="30"/>
      <c r="BS32" s="30"/>
    </row>
    <row r="33" spans="66:71" x14ac:dyDescent="0.2">
      <c r="BN33" s="30"/>
      <c r="BO33" s="30"/>
      <c r="BS33" s="30"/>
    </row>
    <row r="34" spans="66:71" x14ac:dyDescent="0.2">
      <c r="BN34" s="30"/>
      <c r="BO34" s="30"/>
      <c r="BS34" s="30"/>
    </row>
    <row r="35" spans="66:71" x14ac:dyDescent="0.2">
      <c r="BN35" s="30"/>
      <c r="BO35" s="30"/>
      <c r="BS35" s="30"/>
    </row>
    <row r="36" spans="66:71" x14ac:dyDescent="0.2">
      <c r="BN36" s="30"/>
      <c r="BO36" s="30"/>
      <c r="BS36" s="30"/>
    </row>
    <row r="37" spans="66:71" x14ac:dyDescent="0.2">
      <c r="BN37" s="30"/>
      <c r="BO37" s="30"/>
      <c r="BS37" s="30"/>
    </row>
    <row r="38" spans="66:71" x14ac:dyDescent="0.2">
      <c r="BN38" s="30"/>
      <c r="BO38" s="30"/>
      <c r="BS38" s="30"/>
    </row>
    <row r="39" spans="66:71" x14ac:dyDescent="0.2">
      <c r="BN39" s="30"/>
      <c r="BO39" s="30"/>
      <c r="BS39" s="30"/>
    </row>
    <row r="40" spans="66:71" x14ac:dyDescent="0.2">
      <c r="BN40" s="30"/>
      <c r="BO40" s="30"/>
      <c r="BS40" s="30"/>
    </row>
    <row r="41" spans="66:71" x14ac:dyDescent="0.2">
      <c r="BN41" s="30"/>
      <c r="BO41" s="30"/>
      <c r="BS41" s="30"/>
    </row>
    <row r="42" spans="66:71" x14ac:dyDescent="0.2">
      <c r="BN42" s="30"/>
      <c r="BO42" s="30"/>
      <c r="BS42" s="30"/>
    </row>
    <row r="43" spans="66:71" x14ac:dyDescent="0.2">
      <c r="BN43" s="30"/>
      <c r="BO43" s="30"/>
      <c r="BS43" s="30"/>
    </row>
    <row r="44" spans="66:71" x14ac:dyDescent="0.2">
      <c r="BN44" s="30"/>
      <c r="BO44" s="30"/>
      <c r="BS44" s="30"/>
    </row>
    <row r="45" spans="66:71" x14ac:dyDescent="0.2">
      <c r="BN45" s="30"/>
      <c r="BO45" s="30"/>
      <c r="BS45" s="30"/>
    </row>
    <row r="46" spans="66:71" x14ac:dyDescent="0.2">
      <c r="BN46" s="30"/>
      <c r="BO46" s="30"/>
      <c r="BS46" s="30"/>
    </row>
    <row r="47" spans="66:71" x14ac:dyDescent="0.2">
      <c r="BN47" s="30"/>
      <c r="BO47" s="30"/>
      <c r="BS47" s="30"/>
    </row>
    <row r="48" spans="66:71" x14ac:dyDescent="0.2">
      <c r="BN48" s="30"/>
      <c r="BO48" s="30"/>
      <c r="BS48" s="30"/>
    </row>
    <row r="49" spans="66:71" x14ac:dyDescent="0.2">
      <c r="BN49" s="30"/>
      <c r="BO49" s="30"/>
      <c r="BS49" s="30"/>
    </row>
    <row r="50" spans="66:71" x14ac:dyDescent="0.2">
      <c r="BN50" s="30"/>
      <c r="BO50" s="30"/>
      <c r="BS50" s="30"/>
    </row>
    <row r="51" spans="66:71" x14ac:dyDescent="0.2">
      <c r="BN51" s="30"/>
      <c r="BO51" s="30"/>
      <c r="BS51" s="30"/>
    </row>
    <row r="52" spans="66:71" x14ac:dyDescent="0.2">
      <c r="BN52" s="30"/>
      <c r="BO52" s="30"/>
      <c r="BS52" s="30"/>
    </row>
    <row r="53" spans="66:71" x14ac:dyDescent="0.2">
      <c r="BN53" s="30"/>
      <c r="BO53" s="30"/>
      <c r="BS53" s="30"/>
    </row>
    <row r="54" spans="66:71" x14ac:dyDescent="0.2">
      <c r="BN54" s="30"/>
      <c r="BO54" s="30"/>
      <c r="BS54" s="30"/>
    </row>
    <row r="55" spans="66:71" x14ac:dyDescent="0.2">
      <c r="BN55" s="30"/>
      <c r="BO55" s="30"/>
      <c r="BS55" s="30"/>
    </row>
    <row r="56" spans="66:71" x14ac:dyDescent="0.2">
      <c r="BN56" s="30"/>
      <c r="BO56" s="30"/>
      <c r="BS56" s="30"/>
    </row>
    <row r="57" spans="66:71" x14ac:dyDescent="0.2">
      <c r="BN57" s="30"/>
      <c r="BO57" s="30"/>
      <c r="BS57" s="30"/>
    </row>
    <row r="58" spans="66:71" x14ac:dyDescent="0.2">
      <c r="BN58" s="30"/>
      <c r="BO58" s="30"/>
      <c r="BS58" s="30"/>
    </row>
    <row r="59" spans="66:71" x14ac:dyDescent="0.2">
      <c r="BN59" s="30"/>
      <c r="BO59" s="30"/>
      <c r="BS59" s="30"/>
    </row>
    <row r="60" spans="66:71" x14ac:dyDescent="0.2">
      <c r="BN60" s="30"/>
      <c r="BO60" s="30"/>
      <c r="BS60" s="30"/>
    </row>
    <row r="61" spans="66:71" x14ac:dyDescent="0.2">
      <c r="BN61" s="30"/>
      <c r="BO61" s="30"/>
      <c r="BS61" s="30"/>
    </row>
    <row r="62" spans="66:71" x14ac:dyDescent="0.2">
      <c r="BN62" s="30"/>
      <c r="BO62" s="30"/>
      <c r="BS62" s="30"/>
    </row>
    <row r="63" spans="66:71" x14ac:dyDescent="0.2">
      <c r="BN63" s="30"/>
      <c r="BO63" s="30"/>
      <c r="BS63" s="30"/>
    </row>
    <row r="64" spans="66:71" x14ac:dyDescent="0.2">
      <c r="BN64" s="30"/>
      <c r="BO64" s="30"/>
      <c r="BS64" s="30"/>
    </row>
    <row r="65" spans="66:71" x14ac:dyDescent="0.2">
      <c r="BN65" s="30"/>
      <c r="BO65" s="30"/>
      <c r="BS65" s="30"/>
    </row>
    <row r="66" spans="66:71" x14ac:dyDescent="0.2">
      <c r="BN66" s="30"/>
      <c r="BO66" s="30"/>
      <c r="BS66" s="30"/>
    </row>
    <row r="67" spans="66:71" x14ac:dyDescent="0.2">
      <c r="BN67" s="30"/>
      <c r="BO67" s="30"/>
      <c r="BS67" s="30"/>
    </row>
    <row r="68" spans="66:71" x14ac:dyDescent="0.2">
      <c r="BN68" s="30"/>
      <c r="BO68" s="30"/>
      <c r="BS68" s="30"/>
    </row>
    <row r="69" spans="66:71" x14ac:dyDescent="0.2">
      <c r="BN69" s="30"/>
      <c r="BO69" s="30"/>
      <c r="BS69" s="30"/>
    </row>
    <row r="70" spans="66:71" x14ac:dyDescent="0.2">
      <c r="BN70" s="30"/>
      <c r="BO70" s="30"/>
      <c r="BS70" s="30"/>
    </row>
    <row r="71" spans="66:71" x14ac:dyDescent="0.2">
      <c r="BN71" s="30"/>
      <c r="BO71" s="30"/>
      <c r="BS71" s="30"/>
    </row>
    <row r="72" spans="66:71" x14ac:dyDescent="0.2">
      <c r="BN72" s="30"/>
      <c r="BO72" s="30"/>
      <c r="BS72" s="30"/>
    </row>
    <row r="73" spans="66:71" x14ac:dyDescent="0.2">
      <c r="BN73" s="30"/>
      <c r="BO73" s="30"/>
      <c r="BS73" s="30"/>
    </row>
    <row r="74" spans="66:71" x14ac:dyDescent="0.2">
      <c r="BN74" s="30"/>
      <c r="BO74" s="30"/>
      <c r="BS74" s="30"/>
    </row>
    <row r="75" spans="66:71" x14ac:dyDescent="0.2">
      <c r="BN75" s="30"/>
      <c r="BO75" s="30"/>
      <c r="BS75" s="30"/>
    </row>
    <row r="76" spans="66:71" x14ac:dyDescent="0.2">
      <c r="BN76" s="30"/>
      <c r="BO76" s="30"/>
      <c r="BS76" s="30"/>
    </row>
    <row r="77" spans="66:71" x14ac:dyDescent="0.2">
      <c r="BN77" s="30"/>
      <c r="BO77" s="30"/>
      <c r="BS77" s="30"/>
    </row>
    <row r="78" spans="66:71" x14ac:dyDescent="0.2">
      <c r="BN78" s="30"/>
      <c r="BO78" s="30"/>
      <c r="BS78" s="30"/>
    </row>
    <row r="79" spans="66:71" x14ac:dyDescent="0.2">
      <c r="BN79" s="30"/>
      <c r="BO79" s="30"/>
      <c r="BS79" s="30"/>
    </row>
    <row r="80" spans="66:71" x14ac:dyDescent="0.2">
      <c r="BN80" s="30"/>
      <c r="BO80" s="30"/>
      <c r="BS80" s="30"/>
    </row>
    <row r="81" spans="66:71" x14ac:dyDescent="0.2">
      <c r="BN81" s="30"/>
      <c r="BO81" s="30"/>
      <c r="BS81" s="30"/>
    </row>
    <row r="82" spans="66:71" x14ac:dyDescent="0.2">
      <c r="BN82" s="30"/>
      <c r="BO82" s="30"/>
      <c r="BS82" s="30"/>
    </row>
    <row r="83" spans="66:71" x14ac:dyDescent="0.2">
      <c r="BN83" s="30"/>
      <c r="BO83" s="30"/>
      <c r="BS83" s="30"/>
    </row>
    <row r="84" spans="66:71" x14ac:dyDescent="0.2">
      <c r="BN84" s="30"/>
      <c r="BO84" s="30"/>
      <c r="BS84" s="30"/>
    </row>
    <row r="85" spans="66:71" x14ac:dyDescent="0.2">
      <c r="BN85" s="30"/>
      <c r="BO85" s="30"/>
      <c r="BS85" s="30"/>
    </row>
    <row r="86" spans="66:71" x14ac:dyDescent="0.2">
      <c r="BN86" s="30"/>
      <c r="BO86" s="30"/>
      <c r="BS86" s="30"/>
    </row>
    <row r="87" spans="66:71" x14ac:dyDescent="0.2">
      <c r="BN87" s="30"/>
      <c r="BO87" s="30"/>
      <c r="BS87" s="30"/>
    </row>
    <row r="88" spans="66:71" x14ac:dyDescent="0.2">
      <c r="BN88" s="30"/>
      <c r="BO88" s="30"/>
      <c r="BS88" s="30"/>
    </row>
    <row r="89" spans="66:71" x14ac:dyDescent="0.2">
      <c r="BN89" s="30"/>
      <c r="BO89" s="30"/>
      <c r="BS89" s="30"/>
    </row>
    <row r="90" spans="66:71" x14ac:dyDescent="0.2">
      <c r="BN90" s="30"/>
      <c r="BO90" s="30"/>
      <c r="BS90" s="30"/>
    </row>
    <row r="91" spans="66:71" x14ac:dyDescent="0.2">
      <c r="BN91" s="30"/>
      <c r="BO91" s="30"/>
      <c r="BS91" s="30"/>
    </row>
    <row r="92" spans="66:71" x14ac:dyDescent="0.2">
      <c r="BN92" s="30"/>
      <c r="BO92" s="30"/>
      <c r="BS92" s="30"/>
    </row>
    <row r="93" spans="66:71" x14ac:dyDescent="0.2">
      <c r="BN93" s="30"/>
      <c r="BO93" s="30"/>
      <c r="BS93" s="30"/>
    </row>
    <row r="94" spans="66:71" x14ac:dyDescent="0.2">
      <c r="BN94" s="30"/>
      <c r="BO94" s="30"/>
      <c r="BS94" s="30"/>
    </row>
    <row r="95" spans="66:71" x14ac:dyDescent="0.2">
      <c r="BN95" s="30"/>
      <c r="BO95" s="30"/>
      <c r="BS95" s="30"/>
    </row>
    <row r="96" spans="66:71" x14ac:dyDescent="0.2">
      <c r="BN96" s="30"/>
      <c r="BO96" s="30"/>
      <c r="BS96" s="30"/>
    </row>
    <row r="97" spans="66:71" x14ac:dyDescent="0.2">
      <c r="BN97" s="30"/>
      <c r="BO97" s="30"/>
      <c r="BS97" s="30"/>
    </row>
    <row r="98" spans="66:71" x14ac:dyDescent="0.2">
      <c r="BN98" s="30"/>
      <c r="BO98" s="30"/>
      <c r="BS98" s="30"/>
    </row>
    <row r="99" spans="66:71" x14ac:dyDescent="0.2">
      <c r="BN99" s="30"/>
      <c r="BO99" s="30"/>
      <c r="BS99" s="30"/>
    </row>
    <row r="100" spans="66:71" x14ac:dyDescent="0.2">
      <c r="BN100" s="30"/>
      <c r="BO100" s="30"/>
      <c r="BS100" s="30"/>
    </row>
    <row r="101" spans="66:71" x14ac:dyDescent="0.2">
      <c r="BN101" s="30"/>
      <c r="BO101" s="30"/>
      <c r="BS101" s="30"/>
    </row>
    <row r="102" spans="66:71" x14ac:dyDescent="0.2">
      <c r="BN102" s="30"/>
      <c r="BO102" s="30"/>
      <c r="BS102" s="30"/>
    </row>
    <row r="103" spans="66:71" x14ac:dyDescent="0.2">
      <c r="BN103" s="30"/>
      <c r="BO103" s="30"/>
      <c r="BS103" s="30"/>
    </row>
    <row r="104" spans="66:71" x14ac:dyDescent="0.2">
      <c r="BN104" s="30"/>
      <c r="BO104" s="30"/>
      <c r="BS104" s="30"/>
    </row>
    <row r="105" spans="66:71" x14ac:dyDescent="0.2">
      <c r="BN105" s="30"/>
      <c r="BO105" s="30"/>
      <c r="BS105" s="30"/>
    </row>
    <row r="106" spans="66:71" x14ac:dyDescent="0.2">
      <c r="BN106" s="30"/>
      <c r="BO106" s="30"/>
      <c r="BS106" s="30"/>
    </row>
  </sheetData>
  <phoneticPr fontId="12" type="noConversion"/>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D0DD2E-7BC6-47BD-8D68-FC1E8C7ACF29}">
  <sheetPr codeName="Feuil2"/>
  <dimension ref="A1:AQ5"/>
  <sheetViews>
    <sheetView workbookViewId="0">
      <pane xSplit="3" ySplit="2" topLeftCell="D3" activePane="bottomRight" state="frozen"/>
      <selection pane="topRight" activeCell="D1" sqref="D1"/>
      <selection pane="bottomLeft" activeCell="A2" sqref="A2"/>
      <selection pane="bottomRight" activeCell="A3" sqref="A3"/>
    </sheetView>
  </sheetViews>
  <sheetFormatPr baseColWidth="10" defaultRowHeight="12.75" x14ac:dyDescent="0.2"/>
  <cols>
    <col min="1" max="1" width="11.42578125" style="7"/>
    <col min="3" max="3" width="14" customWidth="1"/>
    <col min="4" max="5" width="15.7109375" style="7" customWidth="1"/>
    <col min="6" max="6" width="18.85546875" style="7" customWidth="1"/>
    <col min="7" max="35" width="15.7109375" style="7" customWidth="1"/>
    <col min="36" max="36" width="20" style="7" customWidth="1"/>
    <col min="37" max="40" width="15.7109375" style="7" customWidth="1"/>
    <col min="41" max="43" width="60.7109375" style="6" customWidth="1"/>
    <col min="44" max="16384" width="11.42578125" style="7"/>
  </cols>
  <sheetData>
    <row r="1" spans="1:43" x14ac:dyDescent="0.2">
      <c r="E1" s="40"/>
      <c r="I1" s="40"/>
      <c r="AK1" s="41"/>
      <c r="AL1" s="41"/>
      <c r="AM1" s="41"/>
      <c r="AN1" s="41"/>
      <c r="AO1" s="42"/>
    </row>
    <row r="2" spans="1:43" s="5" customFormat="1" ht="33.75" customHeight="1" x14ac:dyDescent="0.2">
      <c r="A2" s="34" t="s">
        <v>73</v>
      </c>
      <c r="B2" s="34" t="s">
        <v>74</v>
      </c>
      <c r="C2" s="34" t="s">
        <v>75</v>
      </c>
      <c r="D2" s="35" t="s">
        <v>76</v>
      </c>
      <c r="E2" s="34" t="s">
        <v>25</v>
      </c>
      <c r="F2" s="34" t="s">
        <v>77</v>
      </c>
      <c r="G2" s="34" t="s">
        <v>78</v>
      </c>
      <c r="H2" s="34" t="s">
        <v>79</v>
      </c>
      <c r="I2" s="35" t="s">
        <v>26</v>
      </c>
      <c r="J2" s="35" t="s">
        <v>80</v>
      </c>
      <c r="K2" s="36" t="s">
        <v>81</v>
      </c>
      <c r="L2" s="37" t="s">
        <v>82</v>
      </c>
      <c r="M2" s="38" t="s">
        <v>83</v>
      </c>
      <c r="N2" s="38" t="s">
        <v>84</v>
      </c>
      <c r="O2" s="38" t="s">
        <v>85</v>
      </c>
      <c r="P2" s="38" t="s">
        <v>86</v>
      </c>
      <c r="Q2" s="38" t="s">
        <v>87</v>
      </c>
      <c r="R2" s="38" t="s">
        <v>88</v>
      </c>
      <c r="S2" s="38" t="s">
        <v>89</v>
      </c>
      <c r="T2" s="38" t="s">
        <v>90</v>
      </c>
      <c r="U2" s="39" t="s">
        <v>91</v>
      </c>
      <c r="V2" s="39" t="s">
        <v>92</v>
      </c>
      <c r="W2" s="39" t="s">
        <v>93</v>
      </c>
      <c r="X2" s="39" t="s">
        <v>94</v>
      </c>
      <c r="Y2" s="39" t="s">
        <v>95</v>
      </c>
      <c r="Z2" s="39" t="s">
        <v>23</v>
      </c>
      <c r="AA2" s="39" t="s">
        <v>96</v>
      </c>
      <c r="AB2" s="35" t="s">
        <v>97</v>
      </c>
      <c r="AC2" s="35" t="s">
        <v>98</v>
      </c>
      <c r="AD2" s="35" t="s">
        <v>99</v>
      </c>
      <c r="AE2" s="35" t="s">
        <v>100</v>
      </c>
      <c r="AF2" s="35" t="s">
        <v>101</v>
      </c>
      <c r="AG2" s="35" t="s">
        <v>102</v>
      </c>
      <c r="AH2" s="34" t="s">
        <v>103</v>
      </c>
      <c r="AI2" s="34" t="s">
        <v>104</v>
      </c>
      <c r="AJ2" s="34" t="s">
        <v>105</v>
      </c>
      <c r="AK2" s="3" t="s">
        <v>8</v>
      </c>
      <c r="AL2" s="9" t="s">
        <v>9</v>
      </c>
      <c r="AM2" s="8" t="s">
        <v>21</v>
      </c>
      <c r="AN2" s="8" t="s">
        <v>22</v>
      </c>
      <c r="AO2" s="8" t="s">
        <v>19</v>
      </c>
    </row>
    <row r="3" spans="1:43" ht="12" x14ac:dyDescent="0.2">
      <c r="A3" s="2"/>
      <c r="B3" s="1"/>
      <c r="C3" s="1"/>
      <c r="D3" s="1"/>
      <c r="E3" s="1"/>
      <c r="F3" s="1"/>
      <c r="G3" s="1"/>
      <c r="H3" s="1"/>
      <c r="I3" s="1"/>
      <c r="J3" s="1"/>
      <c r="K3" s="1"/>
      <c r="L3" s="1"/>
      <c r="M3" s="1"/>
      <c r="N3" s="1"/>
      <c r="O3" s="1"/>
      <c r="P3" s="1"/>
      <c r="Q3" s="1"/>
      <c r="R3" s="1"/>
      <c r="S3" s="1"/>
      <c r="T3" s="1"/>
      <c r="U3" s="1"/>
      <c r="V3" s="1"/>
      <c r="W3" s="1"/>
      <c r="X3" s="1"/>
      <c r="Y3" s="1"/>
      <c r="Z3" s="1"/>
      <c r="AA3" s="1"/>
      <c r="AB3" s="1"/>
      <c r="AC3" s="1"/>
      <c r="AD3" s="1"/>
      <c r="AE3" s="1"/>
      <c r="AF3" s="1"/>
      <c r="AG3" s="1"/>
      <c r="AH3" s="1"/>
      <c r="AI3" s="1"/>
      <c r="AJ3" s="1"/>
      <c r="AK3" s="1"/>
      <c r="AL3" s="4"/>
      <c r="AM3" s="6"/>
      <c r="AN3" s="6"/>
      <c r="AP3" s="7"/>
      <c r="AQ3" s="7"/>
    </row>
    <row r="4" spans="1:43" x14ac:dyDescent="0.2">
      <c r="AP4" s="7"/>
      <c r="AQ4" s="7"/>
    </row>
    <row r="5" spans="1:43" x14ac:dyDescent="0.2">
      <c r="AP5" s="7"/>
      <c r="AQ5" s="7"/>
    </row>
  </sheetData>
  <phoneticPr fontId="12" type="noConversion"/>
  <pageMargins left="0.7" right="0.7" top="0.75" bottom="0.75" header="0.3" footer="0.3"/>
  <legacyDrawing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F0FA28-56FE-4B69-B750-6A6F538DB2F7}">
  <sheetPr codeName="Feuil3"/>
  <dimension ref="A1:AB5"/>
  <sheetViews>
    <sheetView workbookViewId="0">
      <selection activeCell="E3" sqref="E3"/>
    </sheetView>
  </sheetViews>
  <sheetFormatPr baseColWidth="10" defaultRowHeight="15" x14ac:dyDescent="0.25"/>
  <cols>
    <col min="1" max="2" width="11.42578125" style="14"/>
    <col min="3" max="3" width="15.140625" style="14" customWidth="1"/>
    <col min="4" max="7" width="11.42578125" style="14"/>
    <col min="8" max="8" width="16.7109375" style="14" customWidth="1"/>
    <col min="9" max="9" width="12.7109375" style="14" customWidth="1"/>
    <col min="10" max="22" width="11.42578125" style="14"/>
    <col min="23" max="24" width="21.42578125" style="14" customWidth="1"/>
    <col min="25" max="25" width="13.28515625" style="14" customWidth="1"/>
    <col min="26" max="26" width="30.42578125" style="14" customWidth="1"/>
    <col min="27" max="28" width="45.7109375" style="14" customWidth="1"/>
    <col min="29" max="16384" width="11.42578125" style="14"/>
  </cols>
  <sheetData>
    <row r="1" spans="1:28" x14ac:dyDescent="0.25">
      <c r="AA1" s="49" t="s">
        <v>106</v>
      </c>
      <c r="AB1" s="49" t="s">
        <v>107</v>
      </c>
    </row>
    <row r="2" spans="1:28" s="20" customFormat="1" ht="84" x14ac:dyDescent="0.2">
      <c r="A2" s="16" t="s">
        <v>73</v>
      </c>
      <c r="B2" s="43" t="s">
        <v>74</v>
      </c>
      <c r="C2" s="43" t="s">
        <v>75</v>
      </c>
      <c r="D2" s="43" t="s">
        <v>76</v>
      </c>
      <c r="E2" s="17" t="s">
        <v>25</v>
      </c>
      <c r="F2" s="18" t="s">
        <v>77</v>
      </c>
      <c r="G2" s="18" t="s">
        <v>78</v>
      </c>
      <c r="H2" s="17" t="s">
        <v>79</v>
      </c>
      <c r="I2" s="17" t="s">
        <v>83</v>
      </c>
      <c r="J2" s="17" t="s">
        <v>84</v>
      </c>
      <c r="K2" s="17" t="s">
        <v>85</v>
      </c>
      <c r="L2" s="17" t="s">
        <v>86</v>
      </c>
      <c r="M2" s="17" t="s">
        <v>87</v>
      </c>
      <c r="N2" s="17" t="s">
        <v>88</v>
      </c>
      <c r="O2" s="17" t="s">
        <v>89</v>
      </c>
      <c r="P2" s="17" t="s">
        <v>90</v>
      </c>
      <c r="Q2" s="17" t="s">
        <v>91</v>
      </c>
      <c r="R2" s="17" t="s">
        <v>92</v>
      </c>
      <c r="S2" s="17" t="s">
        <v>93</v>
      </c>
      <c r="T2" s="17" t="s">
        <v>94</v>
      </c>
      <c r="U2" s="17" t="s">
        <v>95</v>
      </c>
      <c r="V2" s="17" t="s">
        <v>23</v>
      </c>
      <c r="W2" s="19" t="s">
        <v>96</v>
      </c>
      <c r="X2" s="19" t="s">
        <v>103</v>
      </c>
      <c r="Y2" s="19" t="s">
        <v>104</v>
      </c>
      <c r="Z2" s="19" t="s">
        <v>105</v>
      </c>
      <c r="AA2" s="21" t="s">
        <v>19</v>
      </c>
      <c r="AB2" s="21" t="s">
        <v>108</v>
      </c>
    </row>
    <row r="3" spans="1:28" s="13" customFormat="1" ht="12" x14ac:dyDescent="0.2">
      <c r="A3" s="15"/>
      <c r="B3" s="15"/>
      <c r="C3" s="15"/>
      <c r="D3" s="15"/>
      <c r="E3" s="10"/>
      <c r="F3" s="11"/>
      <c r="G3" s="10"/>
      <c r="H3" s="10"/>
      <c r="I3" s="10"/>
      <c r="J3" s="10"/>
      <c r="K3" s="10"/>
      <c r="L3" s="10"/>
      <c r="M3" s="10"/>
      <c r="N3" s="10"/>
      <c r="O3" s="10"/>
      <c r="P3" s="10"/>
      <c r="Q3" s="10"/>
      <c r="R3" s="10"/>
      <c r="S3" s="10"/>
      <c r="T3" s="10"/>
      <c r="U3" s="10"/>
      <c r="V3" s="10"/>
      <c r="W3" s="10"/>
      <c r="X3" s="10"/>
      <c r="Y3" s="10"/>
      <c r="Z3" s="10"/>
      <c r="AA3" s="12"/>
      <c r="AB3" s="44"/>
    </row>
    <row r="4" spans="1:28" s="13" customFormat="1" x14ac:dyDescent="0.25">
      <c r="A4" s="14"/>
      <c r="B4" s="14"/>
      <c r="C4" s="14"/>
      <c r="D4" s="14"/>
      <c r="E4" s="14"/>
      <c r="F4" s="14"/>
      <c r="G4" s="14"/>
      <c r="H4" s="14"/>
      <c r="I4" s="14"/>
      <c r="J4" s="14"/>
      <c r="K4" s="14"/>
      <c r="L4" s="14"/>
      <c r="M4" s="14"/>
      <c r="N4" s="14"/>
      <c r="O4" s="14"/>
      <c r="P4" s="14"/>
      <c r="Q4" s="14"/>
      <c r="R4" s="14"/>
      <c r="S4" s="14"/>
      <c r="T4" s="14"/>
      <c r="U4" s="14"/>
      <c r="V4" s="14"/>
      <c r="W4" s="14"/>
      <c r="X4" s="14"/>
      <c r="Y4" s="14"/>
      <c r="Z4" s="14"/>
      <c r="AA4" s="14"/>
    </row>
    <row r="5" spans="1:28" s="13" customFormat="1" x14ac:dyDescent="0.25">
      <c r="A5" s="14"/>
      <c r="B5" s="14"/>
      <c r="C5" s="14"/>
      <c r="D5" s="14"/>
      <c r="E5" s="14"/>
      <c r="F5" s="14"/>
      <c r="G5" s="14"/>
      <c r="H5" s="14"/>
      <c r="I5" s="14"/>
      <c r="J5" s="14"/>
      <c r="K5" s="14"/>
      <c r="L5" s="14"/>
      <c r="M5" s="14"/>
      <c r="N5" s="14"/>
      <c r="O5" s="14"/>
      <c r="P5" s="14"/>
      <c r="Q5" s="14"/>
      <c r="R5" s="14"/>
      <c r="S5" s="14"/>
      <c r="T5" s="14"/>
      <c r="U5" s="14"/>
      <c r="V5" s="14"/>
      <c r="W5" s="14"/>
      <c r="X5" s="14"/>
      <c r="Y5" s="14"/>
      <c r="Z5" s="14"/>
      <c r="AA5" s="14"/>
    </row>
  </sheetData>
  <phoneticPr fontId="12" type="noConversion"/>
  <dataValidations count="2">
    <dataValidation type="list" allowBlank="1" showInputMessage="1" showErrorMessage="1" sqref="F3" xr:uid="{F42D5FC2-6EBD-4CC6-A5BF-9F065C0C26ED}">
      <formula1>#REF!</formula1>
    </dataValidation>
    <dataValidation type="whole" allowBlank="1" showInputMessage="1" showErrorMessage="1" error="Le code CIS est un nombre entier limité à 8 caractères" sqref="E3" xr:uid="{56473FEC-A661-43A3-86B6-48FA7E1AEF1F}">
      <formula1>60000000</formula1>
      <formula2>69999999</formula2>
    </dataValidation>
  </dataValidations>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Mode d'emploi</vt:lpstr>
      <vt:lpstr>Extraction</vt:lpstr>
      <vt:lpstr>Tableau de travail</vt:lpstr>
      <vt:lpstr>Résultat</vt:lpstr>
    </vt:vector>
  </TitlesOfParts>
  <Company>IBM Incorporated</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Sophie Ibghi</dc:creator>
  <cp:lastModifiedBy>Y C</cp:lastModifiedBy>
  <dcterms:created xsi:type="dcterms:W3CDTF">2023-01-03T16:36:50Z</dcterms:created>
  <dcterms:modified xsi:type="dcterms:W3CDTF">2024-02-06T12:16:56Z</dcterms:modified>
</cp:coreProperties>
</file>