
<file path=[Content_Types].xml><?xml version="1.0" encoding="utf-8"?>
<Types xmlns="http://schemas.openxmlformats.org/package/2006/content-types">
  <Default Extension="bin" ContentType="application/vnd.ms-office.vbaProject"/>
  <Default Extension="gif" ContentType="image/gi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Excel38\"/>
    </mc:Choice>
  </mc:AlternateContent>
  <xr:revisionPtr revIDLastSave="0" documentId="13_ncr:1_{830FB78A-39BE-45A1-81B8-4E6622CBB2E1}" xr6:coauthVersionLast="47" xr6:coauthVersionMax="47" xr10:uidLastSave="{00000000-0000-0000-0000-000000000000}"/>
  <bookViews>
    <workbookView xWindow="-120" yWindow="-120" windowWidth="29040" windowHeight="15720" activeTab="2" xr2:uid="{4C2DA4A3-C093-4A8A-9DC3-D48C902B52D4}"/>
  </bookViews>
  <sheets>
    <sheet name="Aide" sheetId="3" r:id="rId1"/>
    <sheet name="Risques" sheetId="2" r:id="rId2"/>
    <sheet name="Ligne de risques" sheetId="1" r:id="rId3"/>
  </sheets>
  <functionGroups builtInGroupCount="19"/>
  <externalReferences>
    <externalReference r:id="rId4"/>
  </externalReferences>
  <definedNames>
    <definedName name="Agenda">#REF!</definedName>
    <definedName name="ANALYSE">#REF!</definedName>
    <definedName name="Chemin_dossier_projet">#REF!</definedName>
    <definedName name="Chemin_Dossier_repertoire">#REF!</definedName>
    <definedName name="Collectivité">#REF!</definedName>
    <definedName name="CR">#REF!</definedName>
    <definedName name="Critère_Liste_Activité">#REF!</definedName>
    <definedName name="Critère_Liste_Chapitre">#REF!</definedName>
    <definedName name="Critère_Liste_Code_NAF">#REF!</definedName>
    <definedName name="Critère_Liste_Position">#REF!</definedName>
    <definedName name="Critère_Liste_Rubrique">#REF!</definedName>
    <definedName name="Critère_Liste_Secteur">#REF!</definedName>
    <definedName name="Critère_Liste_Section">#REF!</definedName>
    <definedName name="Critère_Liste_Ville">#REF!</definedName>
    <definedName name="Critère_Liste_Voie">#REF!</definedName>
    <definedName name="Critère_Liste_Zone">#REF!</definedName>
    <definedName name="CRRR">#REF!</definedName>
    <definedName name="DébutProjet">#REF!</definedName>
    <definedName name="Demande_de_travail">#REF!</definedName>
    <definedName name="Ecritures">#REF!</definedName>
    <definedName name="Emplacement_Classeur">#REF!</definedName>
    <definedName name="ETAT">#REF!</definedName>
    <definedName name="FinProjet">#REF!</definedName>
    <definedName name="Liste_ADR" localSheetId="1">#REF!</definedName>
    <definedName name="Liste_ADR">[1]ADRex!$A$4:$H$27</definedName>
    <definedName name="Nom_de_la_Banque">#REF!</definedName>
    <definedName name="Nom_dossier_fichier">#REF!</definedName>
    <definedName name="Nom_dossier_projet">#REF!</definedName>
    <definedName name="Rapports">#REF!</definedName>
    <definedName name="tab">#REF!</definedName>
    <definedName name="Tb_ADR" localSheetId="1">#REF!</definedName>
    <definedName name="Tb_ADR">[1]Ecriture!$A$6:$AK$9</definedName>
    <definedName name="Tb_Bdd">#REF!</definedName>
    <definedName name="Tbl_2">#REF!</definedName>
    <definedName name="Titre_Classeur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<sst xmlns="http://schemas.openxmlformats.org/spreadsheetml/2006/main" count="84" uniqueCount="38">
  <si>
    <t>Outil Analyse de Risques</t>
  </si>
  <si>
    <t>Pictogramme</t>
  </si>
  <si>
    <t xml:space="preserve">Lien </t>
  </si>
  <si>
    <t>SURETE</t>
  </si>
  <si>
    <t>SECURITE</t>
  </si>
  <si>
    <t>GROUPE 1-2</t>
  </si>
  <si>
    <t>CHUTE</t>
  </si>
  <si>
    <t>HAUTEUR</t>
  </si>
  <si>
    <t>RADIOLOGIQUE</t>
  </si>
  <si>
    <t>FME</t>
  </si>
  <si>
    <t xml:space="preserve">   GROUPE 1-2</t>
  </si>
  <si>
    <t>MATERIEL TOURNANT</t>
  </si>
  <si>
    <t>BRULURE</t>
  </si>
  <si>
    <t>MECANIQUE</t>
  </si>
  <si>
    <t>ELECTRIQUE</t>
  </si>
  <si>
    <t>ANNOXIE</t>
  </si>
  <si>
    <t>EXPLOSION</t>
  </si>
  <si>
    <t>AMIANTE</t>
  </si>
  <si>
    <t>n°</t>
  </si>
  <si>
    <t>Libellé Risque</t>
  </si>
  <si>
    <t>Theme</t>
  </si>
  <si>
    <t>Feuille : Risques</t>
  </si>
  <si>
    <t>Feuille : Ligne de risques</t>
  </si>
  <si>
    <t xml:space="preserve">Bonjour et merci pour votre aides </t>
  </si>
  <si>
    <t>*</t>
  </si>
  <si>
    <t>Case a cocher</t>
  </si>
  <si>
    <t>Merci pour votre aides !</t>
  </si>
  <si>
    <t>"Pour mon fichier Excel, je dois identifier des risques pour des interventions de chantier."</t>
  </si>
  <si>
    <t>"Dans la feuille 'Risques', il y a une liste de risques avec des cases à cocher."</t>
  </si>
  <si>
    <t>"Dans la feuille 'Ligne de risque', des cellules 'VIDE' sont prévues en ligne 2 pour chaque risque coché."</t>
  </si>
  <si>
    <t>"Je recherche un code VBA qui me permettrait, lorsque je coche la case à cocher dans la feuille 'Risques',"</t>
  </si>
  <si>
    <t xml:space="preserve">"Si la case est cochée,"
</t>
  </si>
  <si>
    <t>"Alors, envoyer dans la feuille 'Ligne de risques' le nom du 'Libellé Risque' dans les cellules vides qui sont prévues."</t>
  </si>
  <si>
    <t>"Par exemple, pour 'Hauteur"</t>
  </si>
  <si>
    <t>Col1</t>
  </si>
  <si>
    <t>Col2</t>
  </si>
  <si>
    <t>Référence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</si>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</sst>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u/>
      <sz val="11"/>
      <color theme="10"/>
      <name val="Arial"/>
      <family val="2"/>
    </font>
    <font>
      <b/>
      <sz val="14"/>
      <color theme="4" tint="-0.249977111117893"/>
      <name val="Verdana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1"/>
      <color theme="0"/>
      <name val="Calibri"/>
      <family val="2"/>
    </font>
    <font>
      <sz val="10"/>
      <color theme="0"/>
      <name val="Arial"/>
      <family val="2"/>
    </font>
    <font>
      <b/>
      <sz val="11"/>
      <color theme="1"/>
      <name val="Arial Black"/>
      <family val="2"/>
    </font>
    <font>
      <sz val="11"/>
      <color theme="1"/>
      <name val="Arial Black"/>
      <family val="2"/>
    </font>
    <font>
      <b/>
      <sz val="11"/>
      <color rgb="FFC00000"/>
      <name val="Arial"/>
      <family val="2"/>
    </font>
    <font>
      <sz val="14"/>
      <color theme="1"/>
      <name val="Arial Black"/>
      <family val="2"/>
    </font>
    <font>
      <b/>
      <sz val="12"/>
      <color theme="1"/>
      <name val="Arial"/>
      <family val="2"/>
    </font>
    <font>
      <b/>
      <sz val="12"/>
      <color rgb="FF002060"/>
      <name val="Arial"/>
      <family val="2"/>
    </font>
    <font>
      <b/>
      <sz val="18"/>
      <color theme="1"/>
      <name val="Arial Black"/>
      <family val="2"/>
    </font>
    <font>
      <sz val="8"/>
      <color rgb="FF000000"/>
      <name val="Segoe UI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theme="8" tint="0.39994506668294322"/>
      </left>
      <right style="thick">
        <color theme="8" tint="0.39994506668294322"/>
      </right>
      <top style="thick">
        <color theme="8" tint="0.39994506668294322"/>
      </top>
      <bottom/>
      <diagonal/>
    </border>
    <border>
      <left style="thick">
        <color theme="8" tint="0.39994506668294322"/>
      </left>
      <right style="thick">
        <color theme="8" tint="0.39994506668294322"/>
      </right>
      <top/>
      <bottom style="thick">
        <color theme="8" tint="0.3999450666829432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50">
    <xf numFmtId="0" fontId="0" fillId="0" borderId="0" xfId="0"/>
    <xf numFmtId="0" fontId="1" fillId="3" borderId="0" xfId="1" applyFill="1" applyProtection="1">
      <protection locked="0"/>
    </xf>
    <xf numFmtId="0" fontId="1" fillId="0" borderId="0" xfId="1" applyProtection="1">
      <protection locked="0"/>
    </xf>
    <xf numFmtId="0" fontId="6" fillId="2" borderId="0" xfId="1" applyFont="1" applyFill="1" applyAlignment="1" applyProtection="1">
      <alignment horizontal="left" vertical="center" wrapText="1" indent="1"/>
      <protection locked="0"/>
    </xf>
    <xf numFmtId="0" fontId="7" fillId="4" borderId="2" xfId="1" applyFont="1" applyFill="1" applyBorder="1" applyAlignment="1" applyProtection="1">
      <alignment horizontal="center" vertical="center"/>
      <protection locked="0"/>
    </xf>
    <xf numFmtId="0" fontId="1" fillId="3" borderId="0" xfId="1" applyFill="1" applyAlignment="1" applyProtection="1">
      <alignment horizontal="center"/>
      <protection locked="0"/>
    </xf>
    <xf numFmtId="0" fontId="1" fillId="0" borderId="0" xfId="1" applyAlignment="1" applyProtection="1">
      <alignment horizontal="center"/>
      <protection locked="0"/>
    </xf>
    <xf numFmtId="0" fontId="6" fillId="3" borderId="0" xfId="1" applyFont="1" applyFill="1" applyAlignment="1" applyProtection="1">
      <alignment horizontal="left" vertical="center" wrapText="1" indent="1"/>
      <protection locked="0"/>
    </xf>
    <xf numFmtId="0" fontId="6" fillId="3" borderId="0" xfId="1" applyFont="1" applyFill="1" applyAlignment="1" applyProtection="1">
      <alignment horizontal="left" indent="1"/>
      <protection locked="0"/>
    </xf>
    <xf numFmtId="0" fontId="1" fillId="0" borderId="0" xfId="1" applyAlignment="1" applyProtection="1">
      <alignment horizontal="left" indent="1"/>
      <protection locked="0"/>
    </xf>
    <xf numFmtId="0" fontId="3" fillId="2" borderId="0" xfId="1" applyFont="1" applyFill="1" applyAlignment="1" applyProtection="1">
      <alignment horizontal="left" indent="1"/>
      <protection locked="0"/>
    </xf>
    <xf numFmtId="0" fontId="10" fillId="5" borderId="0" xfId="2" applyFont="1" applyFill="1" applyAlignment="1" applyProtection="1">
      <alignment horizontal="left" indent="1"/>
      <protection locked="0"/>
    </xf>
    <xf numFmtId="0" fontId="7" fillId="3" borderId="0" xfId="1" applyFont="1" applyFill="1" applyAlignment="1" applyProtection="1">
      <alignment horizontal="left" indent="1"/>
      <protection locked="0"/>
    </xf>
    <xf numFmtId="0" fontId="3" fillId="0" borderId="0" xfId="1" applyFont="1" applyAlignment="1" applyProtection="1">
      <alignment horizontal="left" indent="1"/>
      <protection locked="0"/>
    </xf>
    <xf numFmtId="0" fontId="0" fillId="2" borderId="0" xfId="0" applyFill="1"/>
    <xf numFmtId="0" fontId="2" fillId="2" borderId="0" xfId="0" applyFont="1" applyFill="1"/>
    <xf numFmtId="0" fontId="12" fillId="2" borderId="0" xfId="0" applyFont="1" applyFill="1"/>
    <xf numFmtId="0" fontId="13" fillId="2" borderId="0" xfId="0" applyFont="1" applyFill="1"/>
    <xf numFmtId="0" fontId="15" fillId="2" borderId="0" xfId="0" applyFont="1" applyFill="1"/>
    <xf numFmtId="0" fontId="2" fillId="2" borderId="0" xfId="0" applyFont="1" applyFill="1" applyAlignment="1">
      <alignment horizontal="right"/>
    </xf>
    <xf numFmtId="0" fontId="11" fillId="6" borderId="6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/>
    </xf>
    <xf numFmtId="0" fontId="16" fillId="2" borderId="0" xfId="0" applyFont="1" applyFill="1"/>
    <xf numFmtId="0" fontId="14" fillId="2" borderId="0" xfId="0" applyFont="1" applyFill="1"/>
    <xf numFmtId="0" fontId="17" fillId="2" borderId="0" xfId="0" applyFont="1" applyFill="1"/>
    <xf numFmtId="0" fontId="7" fillId="4" borderId="10" xfId="1" applyFont="1" applyFill="1" applyBorder="1" applyAlignment="1" applyProtection="1">
      <alignment horizontal="center" vertical="center"/>
      <protection locked="0"/>
    </xf>
    <xf numFmtId="0" fontId="7" fillId="4" borderId="5" xfId="1" applyFont="1" applyFill="1" applyBorder="1" applyAlignment="1" applyProtection="1">
      <alignment horizontal="center" vertical="center"/>
      <protection locked="0"/>
    </xf>
    <xf numFmtId="0" fontId="7" fillId="4" borderId="9" xfId="1" applyFont="1" applyFill="1" applyBorder="1" applyAlignment="1" applyProtection="1">
      <alignment horizontal="center" vertical="center"/>
      <protection locked="0"/>
    </xf>
    <xf numFmtId="0" fontId="5" fillId="2" borderId="1" xfId="1" applyFont="1" applyFill="1" applyBorder="1" applyAlignment="1" applyProtection="1">
      <alignment vertical="center"/>
      <protection locked="0"/>
    </xf>
    <xf numFmtId="0" fontId="8" fillId="0" borderId="3" xfId="1" applyFont="1" applyBorder="1" applyProtection="1">
      <protection hidden="1"/>
    </xf>
    <xf numFmtId="0" fontId="9" fillId="0" borderId="3" xfId="1" applyFont="1" applyBorder="1" applyAlignment="1" applyProtection="1">
      <alignment vertical="center"/>
      <protection hidden="1"/>
    </xf>
    <xf numFmtId="0" fontId="8" fillId="0" borderId="11" xfId="1" applyFont="1" applyBorder="1" applyAlignment="1" applyProtection="1">
      <alignment vertical="center"/>
      <protection hidden="1"/>
    </xf>
    <xf numFmtId="0" fontId="9" fillId="0" borderId="8" xfId="1" applyFont="1" applyBorder="1" applyAlignment="1" applyProtection="1">
      <alignment vertical="center"/>
      <protection hidden="1"/>
    </xf>
    <xf numFmtId="0" fontId="8" fillId="0" borderId="2" xfId="1" applyFont="1" applyBorder="1" applyAlignment="1" applyProtection="1">
      <alignment horizontal="center" vertical="center"/>
      <protection hidden="1"/>
    </xf>
    <xf numFmtId="0" fontId="8" fillId="0" borderId="3" xfId="1" applyFont="1" applyBorder="1" applyAlignment="1" applyProtection="1">
      <alignment horizontal="center"/>
      <protection hidden="1"/>
    </xf>
    <xf numFmtId="0" fontId="8" fillId="0" borderId="4" xfId="1" applyFont="1" applyBorder="1" applyAlignment="1" applyProtection="1">
      <alignment horizontal="center"/>
      <protection hidden="1"/>
    </xf>
    <xf numFmtId="0" fontId="8" fillId="0" borderId="5" xfId="1" applyFont="1" applyBorder="1" applyAlignment="1" applyProtection="1">
      <alignment horizontal="center"/>
      <protection hidden="1"/>
    </xf>
    <xf numFmtId="0" fontId="9" fillId="7" borderId="3" xfId="1" applyFont="1" applyFill="1" applyBorder="1" applyAlignment="1" applyProtection="1">
      <alignment horizontal="center" vertical="center"/>
      <protection hidden="1"/>
    </xf>
    <xf numFmtId="0" fontId="9" fillId="7" borderId="4" xfId="1" applyFont="1" applyFill="1" applyBorder="1" applyAlignment="1" applyProtection="1">
      <alignment horizontal="center" vertical="center"/>
      <protection hidden="1"/>
    </xf>
    <xf numFmtId="0" fontId="9" fillId="7" borderId="5" xfId="1" applyFont="1" applyFill="1" applyBorder="1" applyAlignment="1" applyProtection="1">
      <alignment horizontal="center" vertical="center"/>
      <protection hidden="1"/>
    </xf>
    <xf numFmtId="0" fontId="9" fillId="0" borderId="3" xfId="1" applyFont="1" applyBorder="1" applyAlignment="1" applyProtection="1">
      <alignment horizontal="center" vertical="center"/>
      <protection hidden="1"/>
    </xf>
    <xf numFmtId="0" fontId="9" fillId="0" borderId="4" xfId="1" applyFont="1" applyBorder="1" applyAlignment="1" applyProtection="1">
      <alignment horizontal="center" vertical="center"/>
      <protection hidden="1"/>
    </xf>
    <xf numFmtId="0" fontId="9" fillId="0" borderId="5" xfId="1" applyFont="1" applyBorder="1" applyAlignment="1" applyProtection="1">
      <alignment horizontal="center" vertical="center"/>
      <protection hidden="1"/>
    </xf>
    <xf numFmtId="0" fontId="18" fillId="2" borderId="0" xfId="0" applyFont="1" applyFill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/>
    </xf>
    <xf numFmtId="0" fontId="20" fillId="0" borderId="0" xfId="0" applyFont="1" applyFill="1" applyBorder="1"/>
    <xf numFmtId="0" fontId="21" fillId="0" borderId="0" xfId="0" applyFont="1" applyFill="1" applyBorder="1"/>
    <xf numFmtId="0" fontId="22" fillId="0" borderId="0" xfId="0" applyFont="1" applyFill="1" applyBorder="1"/>
  </cellXfs>
  <cellStyles count="3">
    <cellStyle name="Lien hypertexte 2" xfId="2" xr:uid="{0B170C44-D69A-43FD-89D8-218AAB85CAC9}"/>
    <cellStyle name="Normal" xfId="0" builtinId="0"/>
    <cellStyle name="Normal 7" xfId="1" xr:uid="{F3B8CABB-5753-4C79-A227-78D8060571C2}"/>
  </cellStyles>
  <dxfs count="31"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17</xdr:row>
          <xdr:rowOff>123825</xdr:rowOff>
        </xdr:from>
        <xdr:to>
          <xdr:col>5</xdr:col>
          <xdr:colOff>1209675</xdr:colOff>
          <xdr:row>19</xdr:row>
          <xdr:rowOff>95250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219074</xdr:colOff>
      <xdr:row>23</xdr:row>
      <xdr:rowOff>57150</xdr:rowOff>
    </xdr:from>
    <xdr:ext cx="492159" cy="438150"/>
    <xdr:pic>
      <xdr:nvPicPr>
        <xdr:cNvPr id="3" name="Image 2" descr="radiations_ionisantes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4" y="3267075"/>
          <a:ext cx="492159" cy="438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228599</xdr:colOff>
      <xdr:row>20</xdr:row>
      <xdr:rowOff>47624</xdr:rowOff>
    </xdr:from>
    <xdr:ext cx="504826" cy="448804"/>
    <xdr:pic>
      <xdr:nvPicPr>
        <xdr:cNvPr id="4" name="Image 3" descr="fm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49" y="2714624"/>
          <a:ext cx="504826" cy="4488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238125</xdr:colOff>
      <xdr:row>17</xdr:row>
      <xdr:rowOff>28575</xdr:rowOff>
    </xdr:from>
    <xdr:ext cx="529148" cy="466725"/>
    <xdr:pic>
      <xdr:nvPicPr>
        <xdr:cNvPr id="5" name="Image 4" descr="danger_general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215265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17</xdr:row>
          <xdr:rowOff>123825</xdr:rowOff>
        </xdr:from>
        <xdr:to>
          <xdr:col>5</xdr:col>
          <xdr:colOff>1209675</xdr:colOff>
          <xdr:row>19</xdr:row>
          <xdr:rowOff>95250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20</xdr:row>
          <xdr:rowOff>123825</xdr:rowOff>
        </xdr:from>
        <xdr:to>
          <xdr:col>5</xdr:col>
          <xdr:colOff>1209675</xdr:colOff>
          <xdr:row>22</xdr:row>
          <xdr:rowOff>85725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23</xdr:row>
          <xdr:rowOff>123825</xdr:rowOff>
        </xdr:from>
        <xdr:to>
          <xdr:col>5</xdr:col>
          <xdr:colOff>1209675</xdr:colOff>
          <xdr:row>25</xdr:row>
          <xdr:rowOff>142875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1343026</xdr:colOff>
      <xdr:row>18</xdr:row>
      <xdr:rowOff>57149</xdr:rowOff>
    </xdr:from>
    <xdr:to>
      <xdr:col>6</xdr:col>
      <xdr:colOff>219076</xdr:colOff>
      <xdr:row>34</xdr:row>
      <xdr:rowOff>28574</xdr:rowOff>
    </xdr:to>
    <xdr:sp macro="" textlink="">
      <xdr:nvSpPr>
        <xdr:cNvPr id="20" name="Flèche : courbe vers la gauch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6610351" y="3390899"/>
          <a:ext cx="666750" cy="2924175"/>
        </a:xfrm>
        <a:prstGeom prst="curvedLeft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17</xdr:row>
          <xdr:rowOff>123825</xdr:rowOff>
        </xdr:from>
        <xdr:to>
          <xdr:col>5</xdr:col>
          <xdr:colOff>1209675</xdr:colOff>
          <xdr:row>19</xdr:row>
          <xdr:rowOff>95250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20</xdr:row>
          <xdr:rowOff>123825</xdr:rowOff>
        </xdr:from>
        <xdr:to>
          <xdr:col>5</xdr:col>
          <xdr:colOff>1209675</xdr:colOff>
          <xdr:row>22</xdr:row>
          <xdr:rowOff>85725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23</xdr:row>
          <xdr:rowOff>123825</xdr:rowOff>
        </xdr:from>
        <xdr:to>
          <xdr:col>5</xdr:col>
          <xdr:colOff>1209675</xdr:colOff>
          <xdr:row>25</xdr:row>
          <xdr:rowOff>142875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2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371474</xdr:colOff>
      <xdr:row>4</xdr:row>
      <xdr:rowOff>57150</xdr:rowOff>
    </xdr:from>
    <xdr:ext cx="492159" cy="438150"/>
    <xdr:pic>
      <xdr:nvPicPr>
        <xdr:cNvPr id="2" name="Image 1" descr="radiations_ionisantes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49" y="2076450"/>
          <a:ext cx="492159" cy="438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371474</xdr:colOff>
      <xdr:row>3</xdr:row>
      <xdr:rowOff>66674</xdr:rowOff>
    </xdr:from>
    <xdr:ext cx="504826" cy="448804"/>
    <xdr:pic>
      <xdr:nvPicPr>
        <xdr:cNvPr id="3" name="Image 2" descr="fm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49" y="1514474"/>
          <a:ext cx="504826" cy="4488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342900</xdr:colOff>
      <xdr:row>2</xdr:row>
      <xdr:rowOff>66675</xdr:rowOff>
    </xdr:from>
    <xdr:ext cx="529148" cy="466725"/>
    <xdr:pic>
      <xdr:nvPicPr>
        <xdr:cNvPr id="4" name="Image 3" descr="danger_general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8375" y="9525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1407584</xdr:colOff>
      <xdr:row>0</xdr:row>
      <xdr:rowOff>0</xdr:rowOff>
    </xdr:from>
    <xdr:to>
      <xdr:col>4</xdr:col>
      <xdr:colOff>1841091</xdr:colOff>
      <xdr:row>0</xdr:row>
      <xdr:rowOff>433917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5334" y="0"/>
          <a:ext cx="433507" cy="433917"/>
        </a:xfrm>
        <a:prstGeom prst="rect">
          <a:avLst/>
        </a:prstGeom>
      </xdr:spPr>
    </xdr:pic>
    <xdr:clientData/>
  </xdr:twoCellAnchor>
  <xdr:oneCellAnchor>
    <xdr:from>
      <xdr:col>2</xdr:col>
      <xdr:colOff>352425</xdr:colOff>
      <xdr:row>5</xdr:row>
      <xdr:rowOff>47625</xdr:rowOff>
    </xdr:from>
    <xdr:ext cx="529148" cy="466725"/>
    <xdr:pic>
      <xdr:nvPicPr>
        <xdr:cNvPr id="6" name="Image 5" descr="danger_general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2638425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6</xdr:row>
      <xdr:rowOff>47625</xdr:rowOff>
    </xdr:from>
    <xdr:ext cx="529148" cy="466725"/>
    <xdr:pic>
      <xdr:nvPicPr>
        <xdr:cNvPr id="7" name="Image 6" descr="danger_general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2004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7</xdr:row>
      <xdr:rowOff>47625</xdr:rowOff>
    </xdr:from>
    <xdr:ext cx="529148" cy="466725"/>
    <xdr:pic>
      <xdr:nvPicPr>
        <xdr:cNvPr id="8" name="Image 7" descr="danger_general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7719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8</xdr:row>
      <xdr:rowOff>47625</xdr:rowOff>
    </xdr:from>
    <xdr:ext cx="529148" cy="466725"/>
    <xdr:pic>
      <xdr:nvPicPr>
        <xdr:cNvPr id="9" name="Image 8" descr="danger_general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3434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9</xdr:row>
      <xdr:rowOff>47625</xdr:rowOff>
    </xdr:from>
    <xdr:ext cx="529148" cy="466725"/>
    <xdr:pic>
      <xdr:nvPicPr>
        <xdr:cNvPr id="10" name="Image 9" descr="danger_general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9149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10</xdr:row>
      <xdr:rowOff>47625</xdr:rowOff>
    </xdr:from>
    <xdr:ext cx="529148" cy="466725"/>
    <xdr:pic>
      <xdr:nvPicPr>
        <xdr:cNvPr id="11" name="Image 10" descr="danger_general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54864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11</xdr:row>
      <xdr:rowOff>47625</xdr:rowOff>
    </xdr:from>
    <xdr:ext cx="529148" cy="466725"/>
    <xdr:pic>
      <xdr:nvPicPr>
        <xdr:cNvPr id="12" name="Image 11" descr="danger_general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60579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12</xdr:row>
      <xdr:rowOff>47625</xdr:rowOff>
    </xdr:from>
    <xdr:ext cx="529148" cy="466725"/>
    <xdr:pic>
      <xdr:nvPicPr>
        <xdr:cNvPr id="13" name="Image 12" descr="danger_general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66294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352425</xdr:colOff>
      <xdr:row>13</xdr:row>
      <xdr:rowOff>47625</xdr:rowOff>
    </xdr:from>
    <xdr:ext cx="529148" cy="466725"/>
    <xdr:pic>
      <xdr:nvPicPr>
        <xdr:cNvPr id="14" name="Image 13" descr="danger_general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7200900"/>
          <a:ext cx="529148" cy="466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0</xdr:col>
      <xdr:colOff>860426</xdr:colOff>
      <xdr:row>2</xdr:row>
      <xdr:rowOff>70909</xdr:rowOff>
    </xdr:from>
    <xdr:to>
      <xdr:col>0</xdr:col>
      <xdr:colOff>1089026</xdr:colOff>
      <xdr:row>3</xdr:row>
      <xdr:rowOff>0</xdr:rowOff>
    </xdr:to>
    <xdr:sp macro="" textlink="">
      <xdr:nvSpPr>
        <xdr:cNvPr id="15" name="Flèche vers le bas 1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860426" y="959909"/>
          <a:ext cx="228600" cy="285750"/>
        </a:xfrm>
        <a:prstGeom prst="downArrow">
          <a:avLst/>
        </a:prstGeom>
        <a:solidFill>
          <a:schemeClr val="bg1"/>
        </a:solidFill>
        <a:ln w="127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egen\OneDrive\Documents\Bureau\PROGRAMME%20DRT-APPLI\5-%20TEST%20ADR%20VBA%20-------------------\VBA-ADR%20AUTOMATIQUE%20.xlsm" TargetMode="External"/><Relationship Id="rId1" Type="http://schemas.openxmlformats.org/officeDocument/2006/relationships/externalLinkPath" Target="file:///C:\Users\legen\OneDrive\Documents\Bureau\PROGRAMME%20DRT-APPLI\5-%20TEST%20ADR%20VBA%20-------------------\VBA-ADR%20AUTOMATIQU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isques"/>
      <sheetName val="Votre aide"/>
      <sheetName val="Données"/>
      <sheetName val="Criteres"/>
      <sheetName val="Réglages"/>
      <sheetName val="Ecriture"/>
      <sheetName val="PDG"/>
      <sheetName val="LDA"/>
      <sheetName val="ADR"/>
      <sheetName val="DSI"/>
      <sheetName val="PJB"/>
      <sheetName val="REX"/>
      <sheetName val="LNC"/>
      <sheetName val="FNC"/>
      <sheetName val="LEQ"/>
      <sheetName val="FMD"/>
      <sheetName val="ORG_CHANT_JOUR"/>
      <sheetName val="PVR"/>
      <sheetName val="RFI"/>
      <sheetName val="DMPMTI"/>
      <sheetName val="PVCT"/>
      <sheetName val="FNC,"/>
      <sheetName val="ADRex"/>
    </sheetNames>
    <sheetDataSet>
      <sheetData sheetId="0" refreshError="1"/>
      <sheetData sheetId="1" refreshError="1"/>
      <sheetData sheetId="2" refreshError="1"/>
      <sheetData sheetId="3">
        <row r="5">
          <cell r="N5" t="str">
            <v/>
          </cell>
        </row>
      </sheetData>
      <sheetData sheetId="4" refreshError="1"/>
      <sheetData sheetId="5">
        <row r="6">
          <cell r="A6" t="str">
            <v>VI_DVNA_BUG0_DRT_2023_0001</v>
          </cell>
          <cell r="B6" t="str">
            <v>0DVNA012ZV</v>
          </cell>
          <cell r="C6" t="str">
            <v>EIPS</v>
          </cell>
          <cell r="D6" t="str">
            <v>SURETE</v>
          </cell>
          <cell r="E6" t="str">
            <v>Intervention sur du matériel
       "Qualifié EIPS"</v>
          </cell>
          <cell r="F6" t="str">
            <v xml:space="preserve">Materiel EIPS indisponible au sens des spécifications technique d'exploitation et en condition accidentelle   </v>
          </cell>
          <cell r="G6" t="str">
            <v xml:space="preserve">Réspect des procedures    Pratique de fiabilisation de l'intervenant en mode réflex              </v>
          </cell>
          <cell r="H6" t="b">
            <v>1</v>
          </cell>
          <cell r="I6" t="e">
            <v>#N/A</v>
          </cell>
          <cell r="J6" t="e">
            <v>#N/A</v>
          </cell>
          <cell r="K6" t="e">
            <v>#N/A</v>
          </cell>
          <cell r="L6" t="e">
            <v>#N/A</v>
          </cell>
          <cell r="M6" t="b">
            <v>0</v>
          </cell>
          <cell r="N6" t="e">
            <v>#N/A</v>
          </cell>
          <cell r="O6" t="e">
            <v>#N/A</v>
          </cell>
          <cell r="P6" t="e">
            <v>#N/A</v>
          </cell>
          <cell r="Q6" t="e">
            <v>#N/A</v>
          </cell>
          <cell r="R6" t="str">
            <v>MATERIEL TOURNANT</v>
          </cell>
          <cell r="S6" t="str">
            <v>SECURITE</v>
          </cell>
          <cell r="T6" t="str">
            <v xml:space="preserve">Risque mécanique Mise en route du matériel tournant  </v>
          </cell>
          <cell r="U6" t="str">
            <v>Blessure / écrassement des doigts</v>
          </cell>
          <cell r="V6" t="str">
            <v xml:space="preserve">Outilage spécifique "Tourne couroie(S)"  EPI adaptés Vigilance partagée    </v>
          </cell>
          <cell r="X6" t="str">
            <v/>
          </cell>
          <cell r="Y6" t="str">
            <v/>
          </cell>
          <cell r="Z6" t="str">
            <v/>
          </cell>
          <cell r="AA6" t="str">
            <v/>
          </cell>
          <cell r="AC6" t="str">
            <v/>
          </cell>
          <cell r="AD6" t="str">
            <v/>
          </cell>
          <cell r="AE6" t="str">
            <v/>
          </cell>
          <cell r="AF6" t="str">
            <v/>
          </cell>
          <cell r="AH6" t="str">
            <v/>
          </cell>
          <cell r="AI6" t="str">
            <v/>
          </cell>
          <cell r="AJ6" t="str">
            <v/>
          </cell>
          <cell r="AK6" t="str">
            <v/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4">
          <cell r="A4" t="str">
            <v>Theme</v>
          </cell>
          <cell r="B4" t="str">
            <v>Domaine</v>
          </cell>
          <cell r="C4" t="str">
            <v>Risque</v>
          </cell>
          <cell r="D4" t="str">
            <v>Consequence</v>
          </cell>
          <cell r="E4" t="str">
            <v>Parades</v>
          </cell>
          <cell r="F4" t="str">
            <v>Date - mise a jour</v>
          </cell>
          <cell r="G4" t="str">
            <v>Ref</v>
          </cell>
          <cell r="H4" t="str">
            <v>Ligne</v>
          </cell>
        </row>
        <row r="5">
          <cell r="A5" t="str">
            <v>DI81</v>
          </cell>
          <cell r="B5" t="str">
            <v>SURETE</v>
          </cell>
          <cell r="C5" t="str">
            <v>Intervention sur du matériel 
        "Qualifié DI81"
  soumis à des prescriptions.</v>
          </cell>
          <cell r="D5" t="str">
            <v>Indisponibilité du materiel au sens des 
spécification technique d'exploitation</v>
          </cell>
          <cell r="E5" t="str">
            <v>S’assurer de la conformité des exigences du matériel pouvant être contrôlées visuellement avant et apres l'intervention</v>
          </cell>
          <cell r="F5">
            <v>45263</v>
          </cell>
          <cell r="G5" t="str">
            <v>DI81 - SURETE</v>
          </cell>
          <cell r="H5">
            <v>5</v>
          </cell>
        </row>
        <row r="6">
          <cell r="A6" t="str">
            <v>EIPS</v>
          </cell>
          <cell r="B6" t="str">
            <v>SURETE</v>
          </cell>
          <cell r="C6" t="str">
            <v>Intervention sur du matériel
       "Qualifié EIPS"</v>
          </cell>
          <cell r="D6" t="str">
            <v xml:space="preserve">Materiel EIPS indisponible au sens des spécifications technique d'exploitation et en condition accidentelle   </v>
          </cell>
          <cell r="E6" t="str">
            <v xml:space="preserve">Réspect des procedures    Pratique de fiabilisation de l'intervenant en mode réflex              </v>
          </cell>
          <cell r="F6">
            <v>45263</v>
          </cell>
          <cell r="G6" t="str">
            <v>EIPS - SURETE</v>
          </cell>
          <cell r="H6">
            <v>6</v>
          </cell>
        </row>
        <row r="7">
          <cell r="A7" t="str">
            <v>K1.K2</v>
          </cell>
          <cell r="B7" t="str">
            <v>SURETE</v>
          </cell>
          <cell r="C7" t="str">
            <v>Intervention sur du materiel
 "Qualifié de classe K1 . K2"</v>
          </cell>
          <cell r="D7" t="str">
            <v>Indisponibilité du materiel EIPS qualifié K1 ou k2 en cas de besoin de condition accidentelle</v>
          </cell>
          <cell r="E7" t="str">
            <v xml:space="preserve">Réspect des procedures    Pratique de fiabilisation de l'intervenant en mode réflex              </v>
          </cell>
          <cell r="F7">
            <v>45263</v>
          </cell>
          <cell r="G7" t="str">
            <v>K1.K2 - SURETE</v>
          </cell>
          <cell r="H7">
            <v>7</v>
          </cell>
        </row>
        <row r="8">
          <cell r="A8" t="str">
            <v>K3</v>
          </cell>
          <cell r="B8" t="str">
            <v>SURETE</v>
          </cell>
          <cell r="C8" t="str">
            <v>Travaux sur du materiel classé      "EIPS et qualifié K3"</v>
          </cell>
          <cell r="D8" t="str">
            <v>Indisponibilité du materiel EIPS qualifié k3 en cas de besoin de condition accidentelle</v>
          </cell>
          <cell r="E8" t="str">
            <v xml:space="preserve">Réspect des procedures    Pratique de fiabilisation de l'intervenant en mode réflex              </v>
          </cell>
          <cell r="F8">
            <v>45263</v>
          </cell>
          <cell r="G8" t="str">
            <v>K3 - SURETE</v>
          </cell>
          <cell r="H8">
            <v>8</v>
          </cell>
        </row>
        <row r="9">
          <cell r="A9" t="str">
            <v>K3AD</v>
          </cell>
          <cell r="B9" t="str">
            <v>SURETE</v>
          </cell>
          <cell r="C9" t="str">
            <v>Travaux sur du materiel classé
    "EIPS et qualifié K3AD"</v>
          </cell>
          <cell r="D9" t="str">
            <v>Indisponibilité du materiel EIPS qualifié k3AD en cas de besoin de condition accidentelle</v>
          </cell>
          <cell r="F9">
            <v>45263</v>
          </cell>
          <cell r="G9" t="str">
            <v>K3AD - SURETE</v>
          </cell>
          <cell r="H9">
            <v>9</v>
          </cell>
        </row>
        <row r="10">
          <cell r="A10" t="str">
            <v>PSA</v>
          </cell>
          <cell r="B10" t="str">
            <v>SURETE</v>
          </cell>
          <cell r="C10" t="str">
            <v>Intervention sur du materiel
 "Qualifié de classe PSA"</v>
          </cell>
          <cell r="D10" t="str">
            <v>Indisponibilité du materiel PSA</v>
          </cell>
          <cell r="E10" t="str">
            <v xml:space="preserve">Respect des procédures La conduite a tenir d'un materiel PSA indisponible est la réparation sous un mois       </v>
          </cell>
          <cell r="F10">
            <v>45263</v>
          </cell>
          <cell r="G10" t="str">
            <v>PSA - SURETE</v>
          </cell>
          <cell r="H10">
            <v>10</v>
          </cell>
        </row>
        <row r="11">
          <cell r="A11" t="str">
            <v>EDA</v>
          </cell>
          <cell r="B11" t="str">
            <v>SURETE</v>
          </cell>
          <cell r="C11" t="str">
            <v>Intervention sur du matériel
         "Qualifié EDA"</v>
          </cell>
          <cell r="D11" t="str">
            <v>Indisponibilité du materiel EDA</v>
          </cell>
          <cell r="E11" t="str">
            <v xml:space="preserve">Respect des procédures La conduite a tenir d'un materiel EDA indisponible est la réparation sous un mois       </v>
          </cell>
          <cell r="F11">
            <v>45263</v>
          </cell>
          <cell r="G11" t="str">
            <v>EDA - SURETE</v>
          </cell>
          <cell r="H11">
            <v>11</v>
          </cell>
        </row>
        <row r="12">
          <cell r="A12" t="str">
            <v>RGE9</v>
          </cell>
          <cell r="B12" t="str">
            <v>SURETE</v>
          </cell>
          <cell r="C12" t="str">
            <v>Intervention sur du matériel
      "aux criteres RGE9"</v>
          </cell>
          <cell r="D12" t="str">
            <v xml:space="preserve">Materiel RGE9 indisponible au sens des spécifications technique d'exploitation et en condition accidentelle   </v>
          </cell>
          <cell r="E12" t="str">
            <v>Respect des procédures et requalification du materiel selon les criteres et les exigence RGE9</v>
          </cell>
          <cell r="F12">
            <v>45263</v>
          </cell>
          <cell r="G12" t="str">
            <v>RGE9 - SURETE</v>
          </cell>
          <cell r="H12">
            <v>12</v>
          </cell>
        </row>
        <row r="13">
          <cell r="A13" t="str">
            <v>GROUPE 1-2</v>
          </cell>
          <cell r="B13" t="str">
            <v>SURETE</v>
          </cell>
          <cell r="C13" t="str">
            <v>Activité a un évenement de
      "Groupe 1 ou  2"</v>
          </cell>
          <cell r="D13" t="str">
            <v>Indisponibilité du materiel au sens des spécification technique d'exploitation</v>
          </cell>
          <cell r="E13" t="str">
            <v>J'interroge l'opérateur en salle de commande sur les spécifications associées à mon intervention et les délais de réparation. J'interviens dans les plus brefs délais et je m'assure que les temps d'intervention et de requalification sont compatibles avec le délai de réparation.</v>
          </cell>
          <cell r="F13">
            <v>45263</v>
          </cell>
          <cell r="G13" t="str">
            <v>GROUPE 1-2 - SURETE</v>
          </cell>
          <cell r="H13">
            <v>13</v>
          </cell>
        </row>
        <row r="14">
          <cell r="A14" t="str">
            <v>FME</v>
          </cell>
          <cell r="B14" t="str">
            <v>SURETE</v>
          </cell>
          <cell r="C14" t="str">
            <v>Risque FME:  Introduction de coprs étranger dans le materiel</v>
          </cell>
          <cell r="D14" t="str">
            <v>Indisponibilité et dégradation du materiel</v>
          </cell>
          <cell r="E14" t="str">
            <v xml:space="preserve">Contrôle d'absence de corps étranger à la fermeture "Realisation d'un Contrôle technique"	</v>
          </cell>
          <cell r="F14">
            <v>45263</v>
          </cell>
          <cell r="G14" t="str">
            <v>FME - SURETE</v>
          </cell>
          <cell r="H14">
            <v>14</v>
          </cell>
        </row>
        <row r="15">
          <cell r="A15" t="str">
            <v>SIR</v>
          </cell>
          <cell r="B15" t="str">
            <v>.</v>
          </cell>
          <cell r="C15" t="str">
            <v>.</v>
          </cell>
          <cell r="D15" t="str">
            <v>.</v>
          </cell>
          <cell r="E15" t="str">
            <v>.</v>
          </cell>
          <cell r="F15" t="str">
            <v>A faire</v>
          </cell>
          <cell r="G15" t="str">
            <v>SIR - .</v>
          </cell>
          <cell r="H15">
            <v>15</v>
          </cell>
        </row>
        <row r="16">
          <cell r="A16" t="str">
            <v>CONF.LIQ</v>
          </cell>
          <cell r="B16" t="str">
            <v>.</v>
          </cell>
          <cell r="C16" t="str">
            <v>.</v>
          </cell>
          <cell r="D16" t="str">
            <v>.</v>
          </cell>
          <cell r="E16" t="str">
            <v>.</v>
          </cell>
          <cell r="F16" t="str">
            <v>A faire</v>
          </cell>
          <cell r="G16" t="str">
            <v>CONF.LIQ - .</v>
          </cell>
        </row>
        <row r="17">
          <cell r="A17" t="str">
            <v>ZC</v>
          </cell>
          <cell r="B17" t="str">
            <v>SECURITE</v>
          </cell>
          <cell r="C17" t="str">
            <v>Travaux en zone controlée
"Risques Radiologiques"</v>
          </cell>
          <cell r="D17" t="str">
            <v>Contamination / Irradiation</v>
          </cell>
          <cell r="E17" t="str">
            <v>Realisation et prise en compte d'une évaluation dosimétrique (RTR)</v>
          </cell>
          <cell r="F17">
            <v>45263</v>
          </cell>
          <cell r="G17" t="str">
            <v>ZC - SECURITE</v>
          </cell>
          <cell r="H17">
            <v>17</v>
          </cell>
        </row>
        <row r="18">
          <cell r="A18" t="str">
            <v>CHUTE</v>
          </cell>
          <cell r="B18" t="str">
            <v>SECURITE</v>
          </cell>
          <cell r="C18" t="str">
            <v>Risque de chute</v>
          </cell>
          <cell r="D18" t="str">
            <v xml:space="preserve">Blessure de l'intervenant pouvant engendrer des séquelles irréversibles  </v>
          </cell>
          <cell r="E18" t="str">
            <v xml:space="preserve">Prise en compte de l'ADR escabeau Pratique de fiabilisation en mode réflexe            </v>
          </cell>
          <cell r="F18">
            <v>45263</v>
          </cell>
          <cell r="G18" t="str">
            <v>CHUTE - SECURITE</v>
          </cell>
          <cell r="H18">
            <v>18</v>
          </cell>
        </row>
        <row r="19">
          <cell r="A19" t="str">
            <v>HAUTEUR</v>
          </cell>
          <cell r="B19" t="str">
            <v>SECURITE</v>
          </cell>
          <cell r="C19" t="str">
            <v>Travaux en hauteur</v>
          </cell>
          <cell r="D19" t="str">
            <v xml:space="preserve">Blessure de l'intervenant pouvant engendrer des séquelles irréversibles  </v>
          </cell>
          <cell r="E19" t="str">
            <v>Echafaudage conforme et receptionner Pour l'utilisation d'un escabeau prendre en compte l'ADR escabeau</v>
          </cell>
          <cell r="F19">
            <v>45263</v>
          </cell>
          <cell r="G19" t="str">
            <v>HAUTEUR - SECURITE</v>
          </cell>
          <cell r="H19">
            <v>19</v>
          </cell>
        </row>
        <row r="20">
          <cell r="A20" t="str">
            <v>MATERIEL TOURNANT</v>
          </cell>
          <cell r="B20" t="str">
            <v>SECURITE</v>
          </cell>
          <cell r="C20" t="str">
            <v xml:space="preserve">Risque mécanique Mise en route du matériel tournant  </v>
          </cell>
          <cell r="D20" t="str">
            <v>Blessure / écrassement des doigts</v>
          </cell>
          <cell r="E20" t="str">
            <v xml:space="preserve">Outilage spécifique "Tourne couroie(S)"  EPI adaptés Vigilance partagée    </v>
          </cell>
          <cell r="F20">
            <v>45263</v>
          </cell>
          <cell r="G20" t="str">
            <v>MATERIEL TOURNANT - SECURITE</v>
          </cell>
          <cell r="H20">
            <v>20</v>
          </cell>
        </row>
        <row r="21">
          <cell r="A21" t="str">
            <v>BRULURE</v>
          </cell>
          <cell r="B21" t="str">
            <v>SECURITE</v>
          </cell>
          <cell r="C21" t="str">
            <v>Travaux a proximité de materiel chauffant</v>
          </cell>
          <cell r="D21" t="str">
            <v>Risque de brulures des intervenants</v>
          </cell>
          <cell r="E21" t="str">
            <v xml:space="preserve">Port des EPI adaptés et Vigilance partagée </v>
          </cell>
          <cell r="F21">
            <v>45263</v>
          </cell>
          <cell r="G21" t="str">
            <v>BRULURE - SECURITE</v>
          </cell>
          <cell r="H21">
            <v>21</v>
          </cell>
        </row>
        <row r="22">
          <cell r="A22" t="str">
            <v>MECANIQUE</v>
          </cell>
          <cell r="B22" t="str">
            <v>SECURITE</v>
          </cell>
          <cell r="C22" t="str">
            <v>Travaux mécanique</v>
          </cell>
          <cell r="D22" t="str">
            <v>Blessure de l'intervenant</v>
          </cell>
          <cell r="E22" t="str">
            <v xml:space="preserve">EPI adaptésVigilance partagée Pratique de fiabilisation en mode réflexe            </v>
          </cell>
          <cell r="F22">
            <v>45263</v>
          </cell>
          <cell r="G22" t="str">
            <v>MECANIQUE - SECURITE</v>
          </cell>
          <cell r="H22">
            <v>22</v>
          </cell>
        </row>
        <row r="23">
          <cell r="A23" t="str">
            <v>ELECTRIQUE</v>
          </cell>
          <cell r="B23" t="str">
            <v>SECURITE</v>
          </cell>
          <cell r="C23" t="str">
            <v>Travaux éléctriques</v>
          </cell>
          <cell r="D23" t="str">
            <v>Electrocution / électrisation</v>
          </cell>
          <cell r="E23" t="str">
            <v xml:space="preserve">Realisation d'une VAT - PJB Contrôle des points clé de consignation                  </v>
          </cell>
          <cell r="F23">
            <v>45263</v>
          </cell>
          <cell r="G23" t="str">
            <v>ELECTRIQUE - SECURITE</v>
          </cell>
          <cell r="H23">
            <v>23</v>
          </cell>
        </row>
        <row r="24">
          <cell r="A24" t="str">
            <v>ANNOXIE</v>
          </cell>
          <cell r="B24" t="str">
            <v>SECURITE</v>
          </cell>
          <cell r="C24" t="str">
            <v>.</v>
          </cell>
          <cell r="D24" t="str">
            <v>.</v>
          </cell>
          <cell r="E24" t="str">
            <v xml:space="preserve">Port d'un oxigenometre </v>
          </cell>
          <cell r="F24">
            <v>45263</v>
          </cell>
          <cell r="G24" t="str">
            <v>ANNOXIE - SECURITE</v>
          </cell>
          <cell r="H24">
            <v>24</v>
          </cell>
        </row>
        <row r="25">
          <cell r="A25" t="str">
            <v>EXPLOSION</v>
          </cell>
          <cell r="B25" t="str">
            <v>SECURITE</v>
          </cell>
          <cell r="C25" t="str">
            <v>.</v>
          </cell>
          <cell r="D25" t="str">
            <v>.</v>
          </cell>
          <cell r="E25" t="str">
            <v>Port d'un explosimetre</v>
          </cell>
          <cell r="F25">
            <v>45263</v>
          </cell>
          <cell r="G25" t="str">
            <v>EXPLOSION - SECURITE</v>
          </cell>
          <cell r="H25">
            <v>25</v>
          </cell>
        </row>
        <row r="26">
          <cell r="A26" t="str">
            <v>AMIANTE</v>
          </cell>
          <cell r="B26" t="str">
            <v>SECURITE</v>
          </cell>
          <cell r="C26" t="str">
            <v>Travaux aux risques amiante</v>
          </cell>
          <cell r="D26" t="str">
            <v>Risque d'analation interne et de propagation</v>
          </cell>
          <cell r="E26" t="str">
            <v xml:space="preserve">Intervention confinée et Port des EPI adaptés et de protection respiratoire etanche </v>
          </cell>
          <cell r="F26">
            <v>45262</v>
          </cell>
          <cell r="G26" t="str">
            <v>AMIANTE - SECURITE</v>
          </cell>
          <cell r="H26">
            <v>26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5D92B9-A8E5-4C22-BE58-8C4658D15782}" name="T_DEF_RISQUES" displayName="T_DEF_RISQUES" ref="B2:E14" totalsRowShown="0" headerRowDxfId="30" headerRowBorderDxfId="29" tableBorderDxfId="28" totalsRowBorderDxfId="27" headerRowCellStyle="Normal 7">
  <autoFilter ref="B2:E14" xr:uid="{995D92B9-A8E5-4C22-BE58-8C4658D15782}"/>
  <tableColumns count="4">
    <tableColumn id="1" xr3:uid="{7C9FED63-5A43-4AB5-BB3D-CBB4F30518FC}" name="n°" dataDxfId="26" dataCellStyle="Normal 7"/>
    <tableColumn id="2" xr3:uid="{FA8B9416-C4E5-48F6-905A-46677751ADD1}" name="Pictogramme" dataDxfId="25" dataCellStyle="Normal 7"/>
    <tableColumn id="3" xr3:uid="{13CBD6D0-CCB4-4D69-BE4F-86FA318D84DA}" name="Libellé Risque" dataDxfId="24" dataCellStyle="Normal 7"/>
    <tableColumn id="4" xr3:uid="{66A19431-2EB4-4FDE-9D80-0F07A4870BF4}" name="Theme" dataDxfId="23" dataCellStyle="Normal 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51BD92-CF3D-4E80-A823-5016CFE589AE}" name="T_RISQUES" displayName="T_RISQUES" ref="A1:O3" totalsRowShown="0" headerRowDxfId="7" dataDxfId="8">
  <autoFilter ref="A1:O3" xr:uid="{3051BD92-CF3D-4E80-A823-5016CFE589AE}"/>
  <tableColumns count="15">
    <tableColumn id="15" xr3:uid="{E0AB1F21-CC33-40CE-B0EB-672C7C2F6F3B}" name="Référence" dataDxfId="6"/>
    <tableColumn id="1" xr3:uid="{F263857D-0C30-46A3-AA76-42A896AC2298}" name="GROUPE 1-2" dataDxfId="22"/>
    <tableColumn id="2" xr3:uid="{99FB26B2-06B5-428A-97BF-E21DC76FAE44}" name="FME" dataDxfId="21"/>
    <tableColumn id="3" xr3:uid="{B2BB55F7-FA92-4679-8957-BB0BEFD58564}" name="RADIOLOGIQUE" dataDxfId="20"/>
    <tableColumn id="4" xr3:uid="{41B69803-26B9-4E7F-AFD2-CF8359FE9F38}" name="CHUTE" dataDxfId="19"/>
    <tableColumn id="5" xr3:uid="{C7AF7283-CE98-468C-ADDA-D0E4428ED91C}" name="HAUTEUR" dataDxfId="18"/>
    <tableColumn id="6" xr3:uid="{D1106D39-C804-4F3A-A401-E3FE37EC528D}" name="MATERIEL TOURNANT" dataDxfId="17"/>
    <tableColumn id="7" xr3:uid="{AC2BCEE9-7E35-45CE-9C55-3BA304A7E994}" name="BRULURE" dataDxfId="16"/>
    <tableColumn id="8" xr3:uid="{54E3E2C9-F4EC-4927-A67E-7FBB79EEC7A8}" name="MECANIQUE" dataDxfId="15"/>
    <tableColumn id="9" xr3:uid="{7F56156B-7265-4E64-9CE9-4A21C936D232}" name="ELECTRIQUE" dataDxfId="14"/>
    <tableColumn id="10" xr3:uid="{8C620B3A-64EF-40A1-9390-AA8A02052639}" name="ANNOXIE" dataDxfId="13"/>
    <tableColumn id="11" xr3:uid="{C6DB802D-E546-406D-811D-E9A4DF4A846C}" name="EXPLOSION" dataDxfId="12"/>
    <tableColumn id="12" xr3:uid="{C47F471D-9780-4F12-B332-03B292A42E9D}" name="AMIANTE" dataDxfId="11"/>
    <tableColumn id="13" xr3:uid="{C0792B2A-32B0-43DB-961F-A675523F82F1}" name="Col1" dataDxfId="10"/>
    <tableColumn id="14" xr3:uid="{178D7C49-4D00-457F-8F10-F561073E02D2}" name="Col2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4C577-AA7B-4A80-89BF-80A087973AD4}">
  <sheetPr codeName="Feuil2">
    <tabColor rgb="FFFFC000"/>
  </sheetPr>
  <dimension ref="A2:G38"/>
  <sheetViews>
    <sheetView topLeftCell="A2" workbookViewId="0">
      <selection activeCell="D6" sqref="D6"/>
    </sheetView>
  </sheetViews>
  <sheetFormatPr baseColWidth="10" defaultRowHeight="14.25" x14ac:dyDescent="0.2"/>
  <cols>
    <col min="1" max="1" width="7.75" style="14" customWidth="1"/>
    <col min="2" max="3" width="12.75" style="14" customWidth="1"/>
    <col min="4" max="4" width="21.5" style="14" customWidth="1"/>
    <col min="5" max="5" width="13.375" style="14" customWidth="1"/>
    <col min="6" max="6" width="23.5" style="14" customWidth="1"/>
    <col min="7" max="16384" width="11" style="14"/>
  </cols>
  <sheetData>
    <row r="2" spans="1:7" s="17" customFormat="1" ht="22.5" x14ac:dyDescent="0.45">
      <c r="B2" s="18" t="s">
        <v>23</v>
      </c>
    </row>
    <row r="3" spans="1:7" s="17" customFormat="1" ht="18.75" x14ac:dyDescent="0.4">
      <c r="B3" s="25" t="s">
        <v>27</v>
      </c>
      <c r="C3" s="23"/>
      <c r="D3" s="23"/>
      <c r="E3" s="23"/>
      <c r="F3" s="23"/>
      <c r="G3" s="23"/>
    </row>
    <row r="5" spans="1:7" x14ac:dyDescent="0.2">
      <c r="B5" s="14" t="s">
        <v>28</v>
      </c>
    </row>
    <row r="6" spans="1:7" x14ac:dyDescent="0.2">
      <c r="B6" s="14" t="s">
        <v>29</v>
      </c>
    </row>
    <row r="9" spans="1:7" ht="15" x14ac:dyDescent="0.25">
      <c r="A9" s="19" t="s">
        <v>24</v>
      </c>
      <c r="B9" s="14" t="s">
        <v>30</v>
      </c>
    </row>
    <row r="10" spans="1:7" ht="15" x14ac:dyDescent="0.25">
      <c r="A10" s="19" t="s">
        <v>24</v>
      </c>
      <c r="B10" s="24" t="s">
        <v>31</v>
      </c>
    </row>
    <row r="11" spans="1:7" ht="15" x14ac:dyDescent="0.25">
      <c r="A11" s="19" t="s">
        <v>24</v>
      </c>
      <c r="B11" s="14" t="s">
        <v>32</v>
      </c>
    </row>
    <row r="13" spans="1:7" ht="15" x14ac:dyDescent="0.25">
      <c r="B13" s="15" t="s">
        <v>33</v>
      </c>
    </row>
    <row r="15" spans="1:7" ht="15" customHeight="1" x14ac:dyDescent="0.4">
      <c r="B15" s="16" t="s">
        <v>21</v>
      </c>
      <c r="C15" s="17"/>
      <c r="D15" s="17"/>
      <c r="E15" s="17"/>
      <c r="F15" s="17"/>
    </row>
    <row r="16" spans="1:7" ht="6.75" customHeight="1" x14ac:dyDescent="0.2"/>
    <row r="17" spans="2:6" ht="15" x14ac:dyDescent="0.2">
      <c r="B17" s="4" t="s">
        <v>18</v>
      </c>
      <c r="C17" s="4" t="s">
        <v>1</v>
      </c>
      <c r="D17" s="4" t="s">
        <v>19</v>
      </c>
      <c r="E17" s="4" t="s">
        <v>20</v>
      </c>
      <c r="F17" s="4" t="s">
        <v>25</v>
      </c>
    </row>
    <row r="18" spans="2:6" x14ac:dyDescent="0.2">
      <c r="B18" s="34">
        <v>1</v>
      </c>
      <c r="C18" s="35"/>
      <c r="D18" s="38" t="s">
        <v>7</v>
      </c>
      <c r="E18" s="41" t="s">
        <v>3</v>
      </c>
      <c r="F18" s="41"/>
    </row>
    <row r="19" spans="2:6" x14ac:dyDescent="0.2">
      <c r="B19" s="34"/>
      <c r="C19" s="36"/>
      <c r="D19" s="39"/>
      <c r="E19" s="42"/>
      <c r="F19" s="42"/>
    </row>
    <row r="20" spans="2:6" x14ac:dyDescent="0.2">
      <c r="B20" s="34"/>
      <c r="C20" s="37"/>
      <c r="D20" s="40"/>
      <c r="E20" s="43"/>
      <c r="F20" s="43"/>
    </row>
    <row r="21" spans="2:6" x14ac:dyDescent="0.2">
      <c r="B21" s="34">
        <v>2</v>
      </c>
      <c r="C21" s="35"/>
      <c r="D21" s="41" t="s">
        <v>9</v>
      </c>
      <c r="E21" s="41" t="s">
        <v>3</v>
      </c>
      <c r="F21" s="41"/>
    </row>
    <row r="22" spans="2:6" x14ac:dyDescent="0.2">
      <c r="B22" s="34"/>
      <c r="C22" s="36"/>
      <c r="D22" s="42"/>
      <c r="E22" s="42"/>
      <c r="F22" s="42"/>
    </row>
    <row r="23" spans="2:6" x14ac:dyDescent="0.2">
      <c r="B23" s="34"/>
      <c r="C23" s="37"/>
      <c r="D23" s="43"/>
      <c r="E23" s="43"/>
      <c r="F23" s="43"/>
    </row>
    <row r="24" spans="2:6" ht="9" customHeight="1" x14ac:dyDescent="0.2">
      <c r="B24" s="34">
        <v>3</v>
      </c>
      <c r="C24" s="35"/>
      <c r="D24" s="41" t="s">
        <v>8</v>
      </c>
      <c r="E24" s="41" t="s">
        <v>4</v>
      </c>
      <c r="F24" s="41"/>
    </row>
    <row r="25" spans="2:6" x14ac:dyDescent="0.2">
      <c r="B25" s="34"/>
      <c r="C25" s="36"/>
      <c r="D25" s="42"/>
      <c r="E25" s="42"/>
      <c r="F25" s="42"/>
    </row>
    <row r="26" spans="2:6" ht="21.75" customHeight="1" x14ac:dyDescent="0.2">
      <c r="B26" s="34"/>
      <c r="C26" s="37"/>
      <c r="D26" s="43"/>
      <c r="E26" s="43"/>
      <c r="F26" s="43"/>
    </row>
    <row r="31" spans="2:6" ht="15" customHeight="1" x14ac:dyDescent="0.4">
      <c r="B31" s="16" t="s">
        <v>22</v>
      </c>
      <c r="C31" s="17"/>
      <c r="D31" s="17"/>
      <c r="E31" s="17"/>
      <c r="F31" s="17"/>
    </row>
    <row r="32" spans="2:6" ht="6.75" customHeight="1" thickBot="1" x14ac:dyDescent="0.25"/>
    <row r="33" spans="2:6" ht="15" thickTop="1" x14ac:dyDescent="0.2">
      <c r="B33" s="20" t="s">
        <v>10</v>
      </c>
      <c r="C33" s="20" t="s">
        <v>9</v>
      </c>
      <c r="D33" s="20" t="s">
        <v>8</v>
      </c>
      <c r="E33" s="20" t="s">
        <v>6</v>
      </c>
      <c r="F33" s="20" t="s">
        <v>7</v>
      </c>
    </row>
    <row r="34" spans="2:6" ht="22.5" customHeight="1" thickBot="1" x14ac:dyDescent="0.25">
      <c r="B34" s="21"/>
      <c r="C34" s="21"/>
      <c r="D34" s="21"/>
      <c r="E34" s="21"/>
      <c r="F34" s="22" t="s">
        <v>7</v>
      </c>
    </row>
    <row r="35" spans="2:6" ht="15" thickTop="1" x14ac:dyDescent="0.2"/>
    <row r="37" spans="2:6" x14ac:dyDescent="0.2">
      <c r="B37" s="44" t="s">
        <v>26</v>
      </c>
      <c r="C37" s="44"/>
      <c r="D37" s="44"/>
      <c r="E37" s="44"/>
      <c r="F37" s="44"/>
    </row>
    <row r="38" spans="2:6" x14ac:dyDescent="0.2">
      <c r="B38" s="44"/>
      <c r="C38" s="44"/>
      <c r="D38" s="44"/>
      <c r="E38" s="44"/>
      <c r="F38" s="44"/>
    </row>
  </sheetData>
  <mergeCells count="16">
    <mergeCell ref="B37:F38"/>
    <mergeCell ref="F21:F23"/>
    <mergeCell ref="B24:B26"/>
    <mergeCell ref="C24:C26"/>
    <mergeCell ref="D24:D26"/>
    <mergeCell ref="E24:E26"/>
    <mergeCell ref="F24:F26"/>
    <mergeCell ref="B21:B23"/>
    <mergeCell ref="C21:C23"/>
    <mergeCell ref="D21:D23"/>
    <mergeCell ref="E21:E23"/>
    <mergeCell ref="B18:B20"/>
    <mergeCell ref="C18:C20"/>
    <mergeCell ref="D18:D20"/>
    <mergeCell ref="E18:E20"/>
    <mergeCell ref="F18:F20"/>
  </mergeCells>
  <conditionalFormatting sqref="B18:F18">
    <cfRule type="expression" dxfId="5" priority="1">
      <formula>LEN($C18)&gt;1</formula>
    </cfRule>
    <cfRule type="expression" dxfId="4" priority="2">
      <formula>LEN($D19)&gt;1</formula>
    </cfRule>
  </conditionalFormatting>
  <conditionalFormatting sqref="B21:F21 B24:F24">
    <cfRule type="expression" dxfId="3" priority="3">
      <formula>LEN($C21)&gt;1</formula>
    </cfRule>
    <cfRule type="expression" dxfId="2" priority="4">
      <formula>LEN($D22)&gt;1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>
                <anchor moveWithCells="1">
                  <from>
                    <xdr:col>5</xdr:col>
                    <xdr:colOff>47625</xdr:colOff>
                    <xdr:row>17</xdr:row>
                    <xdr:rowOff>123825</xdr:rowOff>
                  </from>
                  <to>
                    <xdr:col>5</xdr:col>
                    <xdr:colOff>1209675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>
                <anchor moveWithCells="1">
                  <from>
                    <xdr:col>5</xdr:col>
                    <xdr:colOff>47625</xdr:colOff>
                    <xdr:row>17</xdr:row>
                    <xdr:rowOff>123825</xdr:rowOff>
                  </from>
                  <to>
                    <xdr:col>5</xdr:col>
                    <xdr:colOff>1209675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>
                <anchor moveWithCells="1">
                  <from>
                    <xdr:col>5</xdr:col>
                    <xdr:colOff>47625</xdr:colOff>
                    <xdr:row>20</xdr:row>
                    <xdr:rowOff>123825</xdr:rowOff>
                  </from>
                  <to>
                    <xdr:col>5</xdr:col>
                    <xdr:colOff>1209675</xdr:colOff>
                    <xdr:row>22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>
                  <from>
                    <xdr:col>5</xdr:col>
                    <xdr:colOff>47625</xdr:colOff>
                    <xdr:row>23</xdr:row>
                    <xdr:rowOff>123825</xdr:rowOff>
                  </from>
                  <to>
                    <xdr:col>5</xdr:col>
                    <xdr:colOff>1209675</xdr:colOff>
                    <xdr:row>25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heck Box 6">
              <controlPr defaultSize="0" autoFill="0" autoLine="0" autoPict="0">
                <anchor moveWithCells="1">
                  <from>
                    <xdr:col>5</xdr:col>
                    <xdr:colOff>47625</xdr:colOff>
                    <xdr:row>17</xdr:row>
                    <xdr:rowOff>123825</xdr:rowOff>
                  </from>
                  <to>
                    <xdr:col>5</xdr:col>
                    <xdr:colOff>1209675</xdr:colOff>
                    <xdr:row>19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5</xdr:col>
                    <xdr:colOff>47625</xdr:colOff>
                    <xdr:row>20</xdr:row>
                    <xdr:rowOff>123825</xdr:rowOff>
                  </from>
                  <to>
                    <xdr:col>5</xdr:col>
                    <xdr:colOff>1209675</xdr:colOff>
                    <xdr:row>22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5</xdr:col>
                    <xdr:colOff>47625</xdr:colOff>
                    <xdr:row>23</xdr:row>
                    <xdr:rowOff>123825</xdr:rowOff>
                  </from>
                  <to>
                    <xdr:col>5</xdr:col>
                    <xdr:colOff>1209675</xdr:colOff>
                    <xdr:row>25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0C708-7609-4E62-A769-D5D466B00225}">
  <sheetPr codeName="Feuil6"/>
  <dimension ref="A1:O14"/>
  <sheetViews>
    <sheetView zoomScale="90" zoomScaleNormal="90" workbookViewId="0">
      <pane ySplit="2" topLeftCell="A3" activePane="bottomLeft" state="frozen"/>
      <selection pane="bottomLeft" activeCell="B3" sqref="B3"/>
    </sheetView>
  </sheetViews>
  <sheetFormatPr baseColWidth="10" defaultRowHeight="14.25" x14ac:dyDescent="0.2"/>
  <cols>
    <col min="1" max="1" width="17.5" style="13" customWidth="1"/>
    <col min="2" max="2" width="8.25" style="2" customWidth="1"/>
    <col min="3" max="3" width="16.25" style="6" customWidth="1"/>
    <col min="4" max="4" width="25.5" style="9" customWidth="1"/>
    <col min="5" max="5" width="25.5" style="2" customWidth="1"/>
    <col min="6" max="15" width="11" style="1"/>
    <col min="16" max="16384" width="11" style="2"/>
  </cols>
  <sheetData>
    <row r="1" spans="1:15" ht="39.950000000000003" customHeight="1" x14ac:dyDescent="0.2">
      <c r="A1" s="10"/>
      <c r="B1" s="29" t="s">
        <v>0</v>
      </c>
      <c r="C1" s="29"/>
      <c r="D1" s="29"/>
      <c r="E1" s="29"/>
    </row>
    <row r="2" spans="1:15" s="6" customFormat="1" ht="18" customHeight="1" x14ac:dyDescent="0.2">
      <c r="A2" s="3"/>
      <c r="B2" s="26" t="s">
        <v>18</v>
      </c>
      <c r="C2" s="27" t="s">
        <v>1</v>
      </c>
      <c r="D2" s="27" t="s">
        <v>19</v>
      </c>
      <c r="E2" s="28" t="s">
        <v>20</v>
      </c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 ht="45" customHeight="1" x14ac:dyDescent="0.2">
      <c r="A3" s="7" t="s">
        <v>2</v>
      </c>
      <c r="B3" s="32">
        <v>1</v>
      </c>
      <c r="C3" s="30"/>
      <c r="D3" s="31" t="s">
        <v>7</v>
      </c>
      <c r="E3" s="33" t="s">
        <v>3</v>
      </c>
    </row>
    <row r="4" spans="1:15" ht="45" customHeight="1" x14ac:dyDescent="0.25">
      <c r="A4" s="8"/>
      <c r="B4" s="32">
        <v>2</v>
      </c>
      <c r="C4" s="30"/>
      <c r="D4" s="31" t="s">
        <v>9</v>
      </c>
      <c r="E4" s="33" t="s">
        <v>3</v>
      </c>
    </row>
    <row r="5" spans="1:15" ht="45" customHeight="1" x14ac:dyDescent="0.25">
      <c r="A5" s="8"/>
      <c r="B5" s="32">
        <v>3</v>
      </c>
      <c r="C5" s="30"/>
      <c r="D5" s="31" t="s">
        <v>8</v>
      </c>
      <c r="E5" s="33" t="s">
        <v>4</v>
      </c>
    </row>
    <row r="6" spans="1:15" ht="45" customHeight="1" x14ac:dyDescent="0.2">
      <c r="A6" s="7"/>
      <c r="B6" s="32">
        <v>4</v>
      </c>
      <c r="C6" s="30"/>
      <c r="D6" s="31" t="s">
        <v>6</v>
      </c>
      <c r="E6" s="33" t="s">
        <v>4</v>
      </c>
    </row>
    <row r="7" spans="1:15" ht="45" customHeight="1" x14ac:dyDescent="0.25">
      <c r="A7" s="11"/>
      <c r="B7" s="32">
        <v>5</v>
      </c>
      <c r="C7" s="30"/>
      <c r="D7" s="31" t="s">
        <v>5</v>
      </c>
      <c r="E7" s="33" t="s">
        <v>4</v>
      </c>
    </row>
    <row r="8" spans="1:15" ht="45" customHeight="1" x14ac:dyDescent="0.25">
      <c r="A8" s="12"/>
      <c r="B8" s="32">
        <v>6</v>
      </c>
      <c r="C8" s="30"/>
      <c r="D8" s="31" t="s">
        <v>11</v>
      </c>
      <c r="E8" s="33" t="s">
        <v>4</v>
      </c>
    </row>
    <row r="9" spans="1:15" ht="45" customHeight="1" x14ac:dyDescent="0.25">
      <c r="A9" s="12"/>
      <c r="B9" s="32">
        <v>7</v>
      </c>
      <c r="C9" s="30"/>
      <c r="D9" s="31" t="s">
        <v>12</v>
      </c>
      <c r="E9" s="33" t="s">
        <v>4</v>
      </c>
    </row>
    <row r="10" spans="1:15" ht="45" customHeight="1" x14ac:dyDescent="0.25">
      <c r="A10" s="12"/>
      <c r="B10" s="32">
        <v>8</v>
      </c>
      <c r="C10" s="30"/>
      <c r="D10" s="31" t="s">
        <v>13</v>
      </c>
      <c r="E10" s="33" t="s">
        <v>4</v>
      </c>
    </row>
    <row r="11" spans="1:15" ht="45" customHeight="1" x14ac:dyDescent="0.25">
      <c r="A11" s="12"/>
      <c r="B11" s="32">
        <v>9</v>
      </c>
      <c r="C11" s="30"/>
      <c r="D11" s="31" t="s">
        <v>14</v>
      </c>
      <c r="E11" s="33" t="s">
        <v>4</v>
      </c>
    </row>
    <row r="12" spans="1:15" ht="45" customHeight="1" x14ac:dyDescent="0.25">
      <c r="A12" s="12"/>
      <c r="B12" s="32">
        <v>10</v>
      </c>
      <c r="C12" s="30"/>
      <c r="D12" s="31" t="s">
        <v>15</v>
      </c>
      <c r="E12" s="33" t="s">
        <v>4</v>
      </c>
    </row>
    <row r="13" spans="1:15" ht="45" customHeight="1" x14ac:dyDescent="0.25">
      <c r="A13" s="12"/>
      <c r="B13" s="32">
        <v>11</v>
      </c>
      <c r="C13" s="30"/>
      <c r="D13" s="31" t="s">
        <v>16</v>
      </c>
      <c r="E13" s="33" t="s">
        <v>4</v>
      </c>
    </row>
    <row r="14" spans="1:15" ht="45" customHeight="1" x14ac:dyDescent="0.25">
      <c r="A14" s="12"/>
      <c r="B14" s="32">
        <v>12</v>
      </c>
      <c r="C14" s="30"/>
      <c r="D14" s="31" t="s">
        <v>17</v>
      </c>
      <c r="E14" s="33" t="s">
        <v>4</v>
      </c>
    </row>
  </sheetData>
  <conditionalFormatting sqref="B3:E14">
    <cfRule type="expression" dxfId="1" priority="7">
      <formula>LEN($C3)&gt;1</formula>
    </cfRule>
    <cfRule type="expression" dxfId="0" priority="8">
      <formula>LEN(#REF!)&gt;1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05EDE-E32B-48A7-8DBE-E11B17781383}">
  <sheetPr codeName="Feuil1"/>
  <dimension ref="A1:O10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4.25" x14ac:dyDescent="0.2"/>
  <cols>
    <col min="1" max="1" width="14.125" style="48" customWidth="1"/>
    <col min="2" max="2" width="14.5" style="48" bestFit="1" customWidth="1"/>
    <col min="3" max="3" width="8.25" style="48" bestFit="1" customWidth="1"/>
    <col min="4" max="4" width="17.375" style="48" bestFit="1" customWidth="1"/>
    <col min="5" max="5" width="10.25" style="48" bestFit="1" customWidth="1"/>
    <col min="6" max="6" width="12.5" style="48" bestFit="1" customWidth="1"/>
    <col min="7" max="7" width="22.5" style="48" bestFit="1" customWidth="1"/>
    <col min="8" max="8" width="12.5" style="48" bestFit="1" customWidth="1"/>
    <col min="9" max="9" width="14.5" style="48" bestFit="1" customWidth="1"/>
    <col min="10" max="10" width="15" style="48" bestFit="1" customWidth="1"/>
    <col min="11" max="11" width="12.125" style="48" bestFit="1" customWidth="1"/>
    <col min="12" max="12" width="14.375" style="48" bestFit="1" customWidth="1"/>
    <col min="13" max="13" width="12.125" style="48" bestFit="1" customWidth="1"/>
    <col min="14" max="15" width="8.375" style="48" bestFit="1" customWidth="1"/>
    <col min="16" max="16384" width="11" style="48"/>
  </cols>
  <sheetData>
    <row r="1" spans="1:15" s="46" customFormat="1" ht="28.5" customHeight="1" x14ac:dyDescent="0.2">
      <c r="A1" s="45" t="s">
        <v>36</v>
      </c>
      <c r="B1" s="45" t="s">
        <v>5</v>
      </c>
      <c r="C1" s="45" t="s">
        <v>9</v>
      </c>
      <c r="D1" s="45" t="s">
        <v>8</v>
      </c>
      <c r="E1" s="45" t="s">
        <v>6</v>
      </c>
      <c r="F1" s="45" t="s">
        <v>7</v>
      </c>
      <c r="G1" s="45" t="s">
        <v>11</v>
      </c>
      <c r="H1" s="45" t="s">
        <v>12</v>
      </c>
      <c r="I1" s="45" t="s">
        <v>13</v>
      </c>
      <c r="J1" s="45" t="s">
        <v>14</v>
      </c>
      <c r="K1" s="45" t="s">
        <v>15</v>
      </c>
      <c r="L1" s="45" t="s">
        <v>16</v>
      </c>
      <c r="M1" s="45" t="s">
        <v>17</v>
      </c>
      <c r="N1" s="46" t="s">
        <v>34</v>
      </c>
      <c r="O1" s="46" t="s">
        <v>35</v>
      </c>
    </row>
    <row r="2" spans="1:15" s="47" customFormat="1" ht="17.25" customHeight="1" x14ac:dyDescent="0.2">
      <c r="A2" s="45"/>
      <c r="B2" s="45"/>
      <c r="C2" s="45" t="s">
        <v>37</v>
      </c>
      <c r="D2" s="45"/>
      <c r="E2" s="45"/>
      <c r="F2" s="45"/>
      <c r="G2" s="45" t="s">
        <v>37</v>
      </c>
      <c r="H2" s="45"/>
      <c r="I2" s="45"/>
      <c r="J2" s="45"/>
      <c r="K2" s="45"/>
      <c r="L2" s="45"/>
      <c r="M2" s="45"/>
    </row>
    <row r="3" spans="1:15" x14ac:dyDescent="0.2">
      <c r="A3" s="45"/>
      <c r="B3" s="45"/>
      <c r="C3" s="45" t="s">
        <v>37</v>
      </c>
      <c r="D3" s="45"/>
      <c r="E3" s="45" t="s">
        <v>37</v>
      </c>
      <c r="F3" s="45"/>
      <c r="G3" s="45" t="s">
        <v>37</v>
      </c>
      <c r="H3" s="45"/>
      <c r="I3" s="45" t="s">
        <v>37</v>
      </c>
      <c r="J3" s="45"/>
      <c r="K3" s="45" t="s">
        <v>37</v>
      </c>
      <c r="L3" s="45"/>
      <c r="M3" s="45" t="s">
        <v>37</v>
      </c>
      <c r="N3" s="47"/>
      <c r="O3" s="47"/>
    </row>
    <row r="9" spans="1:15" ht="15" x14ac:dyDescent="0.25">
      <c r="B9" s="49"/>
    </row>
    <row r="10" spans="1:15" ht="15" x14ac:dyDescent="0.25">
      <c r="B10" s="4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Aide</vt:lpstr>
      <vt:lpstr>Risques</vt:lpstr>
      <vt:lpstr>Ligne de risques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legendre</dc:creator>
  <cp:lastModifiedBy>Y C</cp:lastModifiedBy>
  <dcterms:created xsi:type="dcterms:W3CDTF">2024-01-07T16:10:29Z</dcterms:created>
  <dcterms:modified xsi:type="dcterms:W3CDTF">2024-01-08T16:55:29Z</dcterms:modified>
</cp:coreProperties>
</file>