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ylfo\EP\Pakal38\"/>
    </mc:Choice>
  </mc:AlternateContent>
  <xr:revisionPtr revIDLastSave="0" documentId="8_{66041C50-1CB0-44B6-BF7B-A543B158BE75}" xr6:coauthVersionLast="47" xr6:coauthVersionMax="47" xr10:uidLastSave="{00000000-0000-0000-0000-000000000000}"/>
  <bookViews>
    <workbookView xWindow="-120" yWindow="-120" windowWidth="29040" windowHeight="15720" xr2:uid="{BE1F9C73-9BA5-4E33-82BC-EE57511B77A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<sst xmlns="http://schemas.openxmlformats.org/spreadsheetml/2006/main" count="139" uniqueCount="122">
  <si>
    <t>Suivi des permis - habilitations - formations - en santé, sécurité et conditions du travail</t>
  </si>
  <si>
    <t>NOM et Prénom</t>
  </si>
  <si>
    <t>conduite de véhicule</t>
  </si>
  <si>
    <t>Permis</t>
  </si>
  <si>
    <t>A</t>
  </si>
  <si>
    <t>B</t>
  </si>
  <si>
    <t>C</t>
  </si>
  <si>
    <t>D</t>
  </si>
  <si>
    <t>E(B)</t>
  </si>
  <si>
    <t>E(C)</t>
  </si>
  <si>
    <t>E(D)</t>
  </si>
  <si>
    <t>Administratif</t>
  </si>
  <si>
    <t>Copie permis</t>
  </si>
  <si>
    <t>Pôle</t>
  </si>
  <si>
    <t>Service</t>
  </si>
  <si>
    <t>Conduite d'engin</t>
  </si>
  <si>
    <t>RI véhicule signé</t>
  </si>
  <si>
    <t>Accréditation conduite</t>
  </si>
  <si>
    <t>CACES engin de chantier R.482</t>
  </si>
  <si>
    <t>CACES PEMP R.486</t>
  </si>
  <si>
    <t>Autorisation de conduite</t>
  </si>
  <si>
    <t>AIPR</t>
  </si>
  <si>
    <t>Formation</t>
  </si>
  <si>
    <t>Cerfa          15465*01</t>
  </si>
  <si>
    <t>Niveau AIPR</t>
  </si>
  <si>
    <t>Date AIPR (valable 5ans)</t>
  </si>
  <si>
    <t>Cat. R482</t>
  </si>
  <si>
    <t>Date CACES R482 (valable 10 ans)</t>
  </si>
  <si>
    <t>Cat. R486</t>
  </si>
  <si>
    <t>Date CACES R486 (valable 5 ans)</t>
  </si>
  <si>
    <t>Date visite médical (valable 5 ans)</t>
  </si>
  <si>
    <t>Date Hab. elec (valable 3 ans)</t>
  </si>
  <si>
    <t>Niveau Hab. Elec</t>
  </si>
  <si>
    <t>Autorisation intervention</t>
  </si>
  <si>
    <t>Formations générales à la sécurité</t>
  </si>
  <si>
    <t>Acceuil sécurité</t>
  </si>
  <si>
    <t>Agent</t>
  </si>
  <si>
    <t>Utilisation des EPI</t>
  </si>
  <si>
    <t>Responsable de service/pôle</t>
  </si>
  <si>
    <t>Organisation et management sécurité</t>
  </si>
  <si>
    <t>Animation acceuil sécurité</t>
  </si>
  <si>
    <t>Spécifique</t>
  </si>
  <si>
    <t>Conseiller de prévention</t>
  </si>
  <si>
    <t>Formation FSSCT</t>
  </si>
  <si>
    <t>Environnement de travail</t>
  </si>
  <si>
    <t>Secourisme</t>
  </si>
  <si>
    <t>Niveau diplôme</t>
  </si>
  <si>
    <t>Date certificat</t>
  </si>
  <si>
    <t>Manutention</t>
  </si>
  <si>
    <t>Type formation</t>
  </si>
  <si>
    <t>Incendie</t>
  </si>
  <si>
    <t>Equipier 1ère intervention (3ans)</t>
  </si>
  <si>
    <t>Manipulation Extincteur (3ans)</t>
  </si>
  <si>
    <t>Formation risque routier</t>
  </si>
  <si>
    <t>Autres engins (déneigeuse, balayeuse, tondeuse autoportée ...)</t>
  </si>
  <si>
    <t>Date de réalisation (valable 5 ans)</t>
  </si>
  <si>
    <t>Electrique</t>
  </si>
  <si>
    <t xml:space="preserve"> Biologique et chimique</t>
  </si>
  <si>
    <t>Protection des biens et des personnes</t>
  </si>
  <si>
    <t>Amiante</t>
  </si>
  <si>
    <t>Niveau amiante</t>
  </si>
  <si>
    <t>Date Amiante (valable 3ans)</t>
  </si>
  <si>
    <t>Risque chimique</t>
  </si>
  <si>
    <t>Date R.Chim (valable 3ans)</t>
  </si>
  <si>
    <t>CertiPhyto</t>
  </si>
  <si>
    <t>Date CertiPhyto (valable 5ans)</t>
  </si>
  <si>
    <t>Risque biologique/AES</t>
  </si>
  <si>
    <t>Date R.Bio (valable 3ans)</t>
  </si>
  <si>
    <t>Hygiène alimentaire</t>
  </si>
  <si>
    <t>Date Hyg.Alim (valable 5ans)</t>
  </si>
  <si>
    <t>Travail en hauteur</t>
  </si>
  <si>
    <t>Echaffaudage (valable 5ans)</t>
  </si>
  <si>
    <t>EPI contre les chutes                (valable 5ans)</t>
  </si>
  <si>
    <t>Technique de travail corde (valable 5ans)</t>
  </si>
  <si>
    <t>Signalisation chantier (valable 5ans)</t>
  </si>
  <si>
    <t>Animaux dangereux (valable 5ans)</t>
  </si>
  <si>
    <t>Abbatage - tronconnage (valable 5ans)</t>
  </si>
  <si>
    <t>Débroussaillage (valable 5ans)</t>
  </si>
  <si>
    <t>GQS</t>
  </si>
  <si>
    <t>PSC1</t>
  </si>
  <si>
    <t>SST</t>
  </si>
  <si>
    <t>PSE1</t>
  </si>
  <si>
    <t>PSE2</t>
  </si>
  <si>
    <t>Formateur</t>
  </si>
  <si>
    <t>FdF</t>
  </si>
  <si>
    <t>Geste&amp;Post</t>
  </si>
  <si>
    <t>PRAPS IBC</t>
  </si>
  <si>
    <t>PRAPS 2S</t>
  </si>
  <si>
    <t>OUI</t>
  </si>
  <si>
    <t>NON</t>
  </si>
  <si>
    <t>Exercice incendie (3ans)</t>
  </si>
  <si>
    <t>CACES R482</t>
  </si>
  <si>
    <t>CACES R486</t>
  </si>
  <si>
    <t>E</t>
  </si>
  <si>
    <t>A/B</t>
  </si>
  <si>
    <t>A/E</t>
  </si>
  <si>
    <t>C1</t>
  </si>
  <si>
    <t>A/C1</t>
  </si>
  <si>
    <t>A/C1/E</t>
  </si>
  <si>
    <t>C1/E</t>
  </si>
  <si>
    <t>Déneigeuse</t>
  </si>
  <si>
    <t>Balayeuse</t>
  </si>
  <si>
    <t>Tondeuse</t>
  </si>
  <si>
    <t>Autres (préciser)</t>
  </si>
  <si>
    <t>Concepteur</t>
  </si>
  <si>
    <t>Encadrant</t>
  </si>
  <si>
    <t>Opérateur</t>
  </si>
  <si>
    <t>Elec</t>
  </si>
  <si>
    <t>H0/B0</t>
  </si>
  <si>
    <t>HE/BE-BS</t>
  </si>
  <si>
    <t>B1/B2/BV/BC/BR</t>
  </si>
  <si>
    <t>BOL/BCL</t>
  </si>
  <si>
    <t>Encadre Chant</t>
  </si>
  <si>
    <t>Encadre Tech</t>
  </si>
  <si>
    <t>Date formation (2ans)</t>
  </si>
  <si>
    <t>exemple sur formation manutention</t>
  </si>
  <si>
    <t xml:space="preserve"> si formation au 11/02/2021 valable 2ans jusqu'au 11/02/2023</t>
  </si>
  <si>
    <t xml:space="preserve">si -1 ans dde la date validité alors jaune, -6 mois alors orange, date dépassé rouge </t>
  </si>
  <si>
    <t>0 à 6 mois -&gt; orange</t>
  </si>
  <si>
    <t>plus de 24 mois -&gt; rouge</t>
  </si>
  <si>
    <t>6 à 12 mois -&gt; jaune</t>
  </si>
  <si>
    <t>Moins d'un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</si>
</sst>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B7B7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5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8" borderId="1" xfId="0" applyFill="1" applyBorder="1" applyAlignment="1">
      <alignment horizontal="center" vertical="center" textRotation="90"/>
    </xf>
    <xf numFmtId="0" fontId="0" fillId="8" borderId="1" xfId="0" applyFill="1" applyBorder="1" applyAlignment="1">
      <alignment horizontal="center" vertical="center" wrapText="1"/>
    </xf>
    <xf numFmtId="0" fontId="0" fillId="7" borderId="0" xfId="0" applyFill="1"/>
    <xf numFmtId="0" fontId="0" fillId="3" borderId="0" xfId="0" applyFill="1"/>
    <xf numFmtId="0" fontId="0" fillId="3" borderId="1" xfId="0" applyFill="1" applyBorder="1" applyAlignment="1">
      <alignment horizontal="center" vertical="center" textRotation="90" wrapText="1"/>
    </xf>
    <xf numFmtId="0" fontId="0" fillId="4" borderId="0" xfId="0" applyFill="1"/>
    <xf numFmtId="0" fontId="0" fillId="2" borderId="0" xfId="0" applyFill="1"/>
    <xf numFmtId="0" fontId="0" fillId="6" borderId="0" xfId="0" applyFill="1"/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7" borderId="4" xfId="0" applyFill="1" applyBorder="1" applyAlignment="1">
      <alignment horizontal="center" vertical="center"/>
    </xf>
    <xf numFmtId="0" fontId="0" fillId="7" borderId="2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theme="7" tint="0.39994506668294322"/>
      </font>
    </dxf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FF0000"/>
      </font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B7B7"/>
      <color rgb="FFFF9B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456BC5-A717-4532-9D83-6BF170C3A16C}" name="Tableau1" displayName="Tableau1" ref="A6:BE156" totalsRowShown="0">
  <autoFilter ref="A6:BE156" xr:uid="{23456BC5-A717-4532-9D83-6BF170C3A16C}"/>
  <tableColumns count="57">
    <tableColumn id="1" xr3:uid="{3A68C2EF-1C3C-43F4-BC60-493906BE11BB}" name="Pôle"/>
    <tableColumn id="2" xr3:uid="{A5706C2E-F95D-4F26-B2F2-D5BF7434F684}" name="Service"/>
    <tableColumn id="3" xr3:uid="{3B53236A-AF09-4D7B-ACEC-B84612D7696B}" name="NOM et Prénom"/>
    <tableColumn id="30" xr3:uid="{302AEE18-4516-4C28-B3CE-92EBA313A0F0}" name="Acceuil sécurité"/>
    <tableColumn id="29" xr3:uid="{500E54D3-8086-4D44-AFC4-86FB06961BF5}" name="Utilisation des EPI"/>
    <tableColumn id="24" xr3:uid="{32B6A028-8A3A-4E41-8F43-32473AA0AEB7}" name="Organisation et management sécurité"/>
    <tableColumn id="12" xr3:uid="{18D3374F-936C-445C-A98B-5A16652AA451}" name="Animation acceuil sécurité"/>
    <tableColumn id="34" xr3:uid="{BD1E87B7-E950-4EFD-9E11-53C75AF6F0D3}" name="Conseiller de prévention"/>
    <tableColumn id="33" xr3:uid="{3DC04738-1CE5-432B-85B5-23386E2283AF}" name="Formation FSSCT"/>
    <tableColumn id="37" xr3:uid="{DD67FBF0-D797-4E86-8C47-0BCDF784876C}" name="Niveau diplôme"/>
    <tableColumn id="36" xr3:uid="{7F2522AE-644A-4C4B-B948-6C5C5AB4D56C}" name="Date certificat"/>
    <tableColumn id="38" xr3:uid="{FBC13EA9-4F88-4049-8994-EB9F27BDA106}" name="Type formation" dataDxfId="0"/>
    <tableColumn id="35" xr3:uid="{4980C807-73EA-4F27-AF51-00353F29C8C8}" name="Date formation (2ans)"/>
    <tableColumn id="39" xr3:uid="{B7145449-37E3-4C72-9EA8-F8CBACB79700}" name="Manipulation Extincteur (3ans)"/>
    <tableColumn id="40" xr3:uid="{B1D0B212-5EBC-4432-BA27-2911F5C2C8BA}" name="Equipier 1ère intervention (3ans)"/>
    <tableColumn id="42" xr3:uid="{8A1D08D5-AC0A-4780-9D25-93904EFDFE7E}" name="Exercice incendie (3ans)"/>
    <tableColumn id="4" xr3:uid="{403F25C2-8EE3-4A1D-B9EE-4FDBF32EEA10}" name="A"/>
    <tableColumn id="5" xr3:uid="{2EF9A9D4-B347-4B67-B5C7-64296E6A3C29}" name="B"/>
    <tableColumn id="6" xr3:uid="{CD18795A-0136-438F-AC33-E1A73CD3CBC6}" name="C"/>
    <tableColumn id="7" xr3:uid="{28E0D016-027D-4B01-8072-6BC0130736F3}" name="D"/>
    <tableColumn id="8" xr3:uid="{C98688A0-F0C5-4DA5-8A46-CFF297B427A1}" name="E(B)"/>
    <tableColumn id="9" xr3:uid="{70F2321D-7E0F-485D-8195-8223CAA6C085}" name="E(C)"/>
    <tableColumn id="10" xr3:uid="{6F9A2A40-A3C7-45FB-99BA-D0FB6FC116F1}" name="E(D)"/>
    <tableColumn id="11" xr3:uid="{2F319F29-BA9D-42C3-A93D-5AD49A016F67}" name="Date visite médical (valable 5 ans)"/>
    <tableColumn id="13" xr3:uid="{905AF8CF-1FBA-43A3-84E3-F1289D5CAC5E}" name="Copie permis"/>
    <tableColumn id="14" xr3:uid="{00868378-E32D-4991-B6D7-9AB00E5A425B}" name="RI véhicule signé" dataDxfId="10"/>
    <tableColumn id="16" xr3:uid="{DAD6CAB9-8A41-4B62-94C4-8FCD7CDB0F1B}" name="Formation risque routier" dataDxfId="9"/>
    <tableColumn id="15" xr3:uid="{59EAC8CC-2079-45BB-B84F-99294A72F542}" name="Accréditation conduite"/>
    <tableColumn id="17" xr3:uid="{1BC38365-B4ED-42B5-9C92-48232407F3A4}" name="Cat. R482"/>
    <tableColumn id="18" xr3:uid="{40C4BA37-672A-405C-976D-D11C0E26992F}" name="Date CACES R482 (valable 10 ans)"/>
    <tableColumn id="19" xr3:uid="{109EB6C2-CDD6-45FC-B4A8-F3124D478159}" name="Cat. R486"/>
    <tableColumn id="20" xr3:uid="{012DCAD6-51F8-4461-A7A2-9981353C493E}" name="Date CACES R486 (valable 5 ans)"/>
    <tableColumn id="58" xr3:uid="{D6057F9B-1383-4712-8826-909BB6A096F9}" name="Déneigeuse"/>
    <tableColumn id="57" xr3:uid="{4F51A937-3F17-4B03-836A-F0F204DE7952}" name="Balayeuse"/>
    <tableColumn id="56" xr3:uid="{58728BFF-5C2F-47FE-9DE0-B49B51BF5234}" name="Tondeuse"/>
    <tableColumn id="44" xr3:uid="{A24B4240-25EC-4CF4-B145-BAAEADDB8605}" name="Autres (préciser)"/>
    <tableColumn id="43" xr3:uid="{43E6517F-B53A-4414-9B66-2FA0FC103BBA}" name="Date de réalisation (valable 5 ans)"/>
    <tableColumn id="21" xr3:uid="{C78C52AE-E39A-4221-9CA8-C53BA729470F}" name="Autorisation de conduite"/>
    <tableColumn id="22" xr3:uid="{D82FE309-1482-4D32-A3FA-4C30D9B842C8}" name="Niveau AIPR"/>
    <tableColumn id="23" xr3:uid="{1AE23F12-AC85-4E15-8FFC-E46400D381D8}" name="Date AIPR (valable 5ans)"/>
    <tableColumn id="25" xr3:uid="{D378658B-586B-4474-9641-D5C7A95CBEB4}" name="Cerfa          15465*01"/>
    <tableColumn id="26" xr3:uid="{00EBB681-54F7-4AB2-AA0B-27A9E87DD15F}" name="Niveau Hab. Elec"/>
    <tableColumn id="27" xr3:uid="{486BCB56-544D-4F62-BABE-AEDFAB34E6E1}" name="Date Hab. elec (valable 3 ans)"/>
    <tableColumn id="28" xr3:uid="{140D4E46-86D4-4E4B-8061-D6362DB2B3CF}" name="Autorisation intervention"/>
    <tableColumn id="41" xr3:uid="{ECBF8C1A-21E3-4A17-AC7D-BF76B37478EC}" name="Date R.Bio (valable 3ans)"/>
    <tableColumn id="45" xr3:uid="{41919418-2A59-4190-8530-E0A9932930D8}" name="Date Hyg.Alim (valable 5ans)"/>
    <tableColumn id="31" xr3:uid="{D90E6EF3-038A-42EF-B551-84657421E268}" name="Date R.Chim (valable 3ans)"/>
    <tableColumn id="46" xr3:uid="{E7A5F3FB-BF9A-4160-B82D-3A1F31B4C591}" name="Niveau amiante"/>
    <tableColumn id="47" xr3:uid="{2B73DCF6-3A70-4199-81C4-87DA68693124}" name="Date Amiante (valable 3ans)"/>
    <tableColumn id="48" xr3:uid="{4BB19875-730B-403B-9FC5-8C5804ABCC5F}" name="Date CertiPhyto (valable 5ans)"/>
    <tableColumn id="49" xr3:uid="{CA2EB611-EA22-446F-BDAD-FC6A3CA2B8D7}" name="EPI contre les chutes                (valable 5ans)"/>
    <tableColumn id="50" xr3:uid="{4EA940F3-1BFD-41C9-833B-EC2997A40CF2}" name="Technique de travail corde (valable 5ans)"/>
    <tableColumn id="51" xr3:uid="{E2A0FA9C-EB5F-408C-A439-7EA96C673A7B}" name="Echaffaudage (valable 5ans)"/>
    <tableColumn id="52" xr3:uid="{08191008-B5B2-4830-A78A-223E8D13A735}" name="Signalisation chantier (valable 5ans)"/>
    <tableColumn id="53" xr3:uid="{D8D1F545-B22C-4B35-BCC2-A9CB0F99D83A}" name="Animaux dangereux (valable 5ans)"/>
    <tableColumn id="54" xr3:uid="{04CA7813-A5B9-46C5-ADE4-D63647EED17B}" name="Abbatage - tronconnage (valable 5ans)"/>
    <tableColumn id="55" xr3:uid="{27DF3640-5E67-43B4-A962-84F69C2F2176}" name="Débroussaillage (valable 5ans)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521A1-27BE-4A68-A932-19FAA1C68A8D}">
  <dimension ref="A1:BE156"/>
  <sheetViews>
    <sheetView tabSelected="1" topLeftCell="A6" workbookViewId="0">
      <pane xSplit="3" topLeftCell="D1" activePane="topRight" state="frozen"/>
      <selection pane="topRight" activeCell="C7" sqref="C7"/>
    </sheetView>
  </sheetViews>
  <sheetFormatPr baseColWidth="10" defaultRowHeight="15" x14ac:dyDescent="0.25"/>
  <cols>
    <col min="3" max="3" width="22.5703125" bestFit="1" customWidth="1"/>
    <col min="4" max="4" width="11" customWidth="1"/>
    <col min="5" max="5" width="11.28515625" customWidth="1"/>
    <col min="6" max="9" width="16.42578125" customWidth="1"/>
    <col min="10" max="10" width="9.42578125" customWidth="1"/>
    <col min="11" max="11" width="10.85546875" customWidth="1"/>
    <col min="12" max="12" width="14.42578125" bestFit="1" customWidth="1"/>
    <col min="13" max="16" width="13.42578125" customWidth="1"/>
    <col min="17" max="20" width="6.140625" bestFit="1" customWidth="1"/>
    <col min="21" max="23" width="6.7109375" bestFit="1" customWidth="1"/>
    <col min="24" max="24" width="14.5703125" customWidth="1"/>
    <col min="28" max="28" width="13.140625" customWidth="1"/>
    <col min="30" max="30" width="16.28515625" customWidth="1"/>
    <col min="32" max="32" width="15.85546875" bestFit="1" customWidth="1"/>
    <col min="33" max="36" width="8.28515625" bestFit="1" customWidth="1"/>
    <col min="37" max="37" width="17.28515625" customWidth="1"/>
    <col min="38" max="38" width="12.42578125" customWidth="1"/>
    <col min="40" max="40" width="13.42578125" customWidth="1"/>
    <col min="41" max="41" width="13.140625" customWidth="1"/>
    <col min="43" max="43" width="13.85546875" customWidth="1"/>
    <col min="44" max="44" width="12.28515625" customWidth="1"/>
    <col min="45" max="46" width="15.140625" customWidth="1"/>
    <col min="47" max="47" width="14.7109375" customWidth="1"/>
    <col min="48" max="48" width="12.5703125" customWidth="1"/>
    <col min="49" max="49" width="13.140625" bestFit="1" customWidth="1"/>
    <col min="50" max="50" width="15.42578125" customWidth="1"/>
    <col min="51" max="51" width="17.5703125" customWidth="1"/>
    <col min="52" max="52" width="15.5703125" customWidth="1"/>
    <col min="53" max="54" width="13" customWidth="1"/>
    <col min="55" max="55" width="13.42578125" customWidth="1"/>
    <col min="56" max="56" width="13.28515625" customWidth="1"/>
    <col min="57" max="57" width="15.85546875" customWidth="1"/>
  </cols>
  <sheetData>
    <row r="1" spans="1:57" ht="15" customHeight="1" x14ac:dyDescent="0.25">
      <c r="A1" s="46" t="s">
        <v>0</v>
      </c>
      <c r="B1" s="46"/>
      <c r="C1" s="46"/>
      <c r="F1" t="s">
        <v>115</v>
      </c>
      <c r="H1" t="s">
        <v>116</v>
      </c>
    </row>
    <row r="2" spans="1:57" x14ac:dyDescent="0.25">
      <c r="A2" s="46"/>
      <c r="B2" s="46"/>
      <c r="C2" s="46"/>
      <c r="H2" t="s">
        <v>117</v>
      </c>
    </row>
    <row r="3" spans="1:57" x14ac:dyDescent="0.25">
      <c r="A3" s="46"/>
      <c r="B3" s="46"/>
      <c r="C3" s="46"/>
    </row>
    <row r="4" spans="1:57" ht="14.45" customHeight="1" x14ac:dyDescent="0.25">
      <c r="A4" s="13"/>
      <c r="B4" s="13"/>
      <c r="C4" s="13"/>
      <c r="D4" s="30" t="s">
        <v>34</v>
      </c>
      <c r="E4" s="30"/>
      <c r="F4" s="30"/>
      <c r="G4" s="30"/>
      <c r="H4" s="30"/>
      <c r="I4" s="30"/>
      <c r="J4" s="41" t="s">
        <v>58</v>
      </c>
      <c r="K4" s="42"/>
      <c r="L4" s="42"/>
      <c r="M4" s="42"/>
      <c r="N4" s="42"/>
      <c r="O4" s="42"/>
      <c r="P4" s="43"/>
      <c r="Q4" s="47" t="s">
        <v>2</v>
      </c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29" t="s">
        <v>15</v>
      </c>
      <c r="AD4" s="29"/>
      <c r="AE4" s="29"/>
      <c r="AF4" s="29"/>
      <c r="AG4" s="29"/>
      <c r="AH4" s="29"/>
      <c r="AI4" s="29"/>
      <c r="AJ4" s="29"/>
      <c r="AK4" s="29"/>
      <c r="AL4" s="29"/>
      <c r="AM4" s="37" t="s">
        <v>21</v>
      </c>
      <c r="AN4" s="37"/>
      <c r="AO4" s="37"/>
      <c r="AP4" s="39" t="s">
        <v>56</v>
      </c>
      <c r="AQ4" s="39"/>
      <c r="AR4" s="39"/>
      <c r="AS4" s="23" t="s">
        <v>57</v>
      </c>
      <c r="AT4" s="24"/>
      <c r="AU4" s="24"/>
      <c r="AV4" s="24"/>
      <c r="AW4" s="24"/>
      <c r="AX4" s="25"/>
      <c r="AY4" s="27" t="s">
        <v>44</v>
      </c>
      <c r="AZ4" s="27"/>
      <c r="BA4" s="27"/>
      <c r="BB4" s="27"/>
      <c r="BC4" s="27"/>
      <c r="BD4" s="27"/>
      <c r="BE4" s="27"/>
    </row>
    <row r="5" spans="1:57" s="1" customFormat="1" ht="29.25" customHeight="1" x14ac:dyDescent="0.25">
      <c r="D5" s="22" t="s">
        <v>36</v>
      </c>
      <c r="E5" s="22"/>
      <c r="F5" s="22" t="s">
        <v>38</v>
      </c>
      <c r="G5" s="22"/>
      <c r="H5" s="22" t="s">
        <v>41</v>
      </c>
      <c r="I5" s="22"/>
      <c r="J5" s="31" t="s">
        <v>45</v>
      </c>
      <c r="K5" s="32"/>
      <c r="L5" s="31" t="s">
        <v>48</v>
      </c>
      <c r="M5" s="32"/>
      <c r="N5" s="31" t="s">
        <v>50</v>
      </c>
      <c r="O5" s="40"/>
      <c r="P5" s="32"/>
      <c r="Q5" s="47" t="s">
        <v>3</v>
      </c>
      <c r="R5" s="47"/>
      <c r="S5" s="47"/>
      <c r="T5" s="47"/>
      <c r="U5" s="47"/>
      <c r="V5" s="47"/>
      <c r="W5" s="47"/>
      <c r="X5" s="47"/>
      <c r="Y5" s="47" t="s">
        <v>11</v>
      </c>
      <c r="Z5" s="47"/>
      <c r="AA5" s="47"/>
      <c r="AB5" s="47"/>
      <c r="AC5" s="44" t="s">
        <v>18</v>
      </c>
      <c r="AD5" s="45"/>
      <c r="AE5" s="28" t="s">
        <v>19</v>
      </c>
      <c r="AF5" s="28"/>
      <c r="AG5" s="33" t="s">
        <v>54</v>
      </c>
      <c r="AH5" s="34"/>
      <c r="AI5" s="34"/>
      <c r="AJ5" s="34"/>
      <c r="AK5" s="35"/>
      <c r="AL5" s="4" t="s">
        <v>11</v>
      </c>
      <c r="AM5" s="36" t="s">
        <v>22</v>
      </c>
      <c r="AN5" s="36"/>
      <c r="AO5" s="7" t="s">
        <v>11</v>
      </c>
      <c r="AP5" s="38" t="s">
        <v>22</v>
      </c>
      <c r="AQ5" s="38"/>
      <c r="AR5" s="12" t="s">
        <v>11</v>
      </c>
      <c r="AS5" s="10" t="s">
        <v>66</v>
      </c>
      <c r="AT5" s="10" t="s">
        <v>68</v>
      </c>
      <c r="AU5" s="10" t="s">
        <v>62</v>
      </c>
      <c r="AV5" s="22" t="s">
        <v>59</v>
      </c>
      <c r="AW5" s="22"/>
      <c r="AX5" s="10" t="s">
        <v>64</v>
      </c>
      <c r="AY5" s="26" t="s">
        <v>70</v>
      </c>
      <c r="AZ5" s="26"/>
      <c r="BA5" s="26"/>
      <c r="BB5" s="26" t="s">
        <v>41</v>
      </c>
      <c r="BC5" s="26"/>
      <c r="BD5" s="26"/>
      <c r="BE5" s="26"/>
    </row>
    <row r="6" spans="1:57" ht="60.75" customHeight="1" x14ac:dyDescent="0.25">
      <c r="A6" s="1" t="s">
        <v>13</v>
      </c>
      <c r="B6" s="1" t="s">
        <v>14</v>
      </c>
      <c r="C6" s="1" t="s">
        <v>1</v>
      </c>
      <c r="D6" s="10" t="s">
        <v>35</v>
      </c>
      <c r="E6" s="10" t="s">
        <v>37</v>
      </c>
      <c r="F6" s="10" t="s">
        <v>39</v>
      </c>
      <c r="G6" s="10" t="s">
        <v>40</v>
      </c>
      <c r="H6" s="10" t="s">
        <v>42</v>
      </c>
      <c r="I6" s="10" t="s">
        <v>43</v>
      </c>
      <c r="J6" s="11" t="s">
        <v>46</v>
      </c>
      <c r="K6" s="11" t="s">
        <v>47</v>
      </c>
      <c r="L6" s="11" t="s">
        <v>49</v>
      </c>
      <c r="M6" s="11" t="s">
        <v>114</v>
      </c>
      <c r="N6" s="11" t="s">
        <v>52</v>
      </c>
      <c r="O6" s="11" t="s">
        <v>51</v>
      </c>
      <c r="P6" s="11" t="s">
        <v>90</v>
      </c>
      <c r="Q6" s="14" t="s">
        <v>4</v>
      </c>
      <c r="R6" s="14" t="s">
        <v>5</v>
      </c>
      <c r="S6" s="14" t="s">
        <v>6</v>
      </c>
      <c r="T6" s="14" t="s">
        <v>7</v>
      </c>
      <c r="U6" s="14" t="s">
        <v>8</v>
      </c>
      <c r="V6" s="14" t="s">
        <v>9</v>
      </c>
      <c r="W6" s="14" t="s">
        <v>10</v>
      </c>
      <c r="X6" s="15" t="s">
        <v>30</v>
      </c>
      <c r="Y6" s="15" t="s">
        <v>12</v>
      </c>
      <c r="Z6" s="15" t="s">
        <v>16</v>
      </c>
      <c r="AA6" s="15" t="s">
        <v>53</v>
      </c>
      <c r="AB6" s="15" t="s">
        <v>17</v>
      </c>
      <c r="AC6" s="4" t="s">
        <v>26</v>
      </c>
      <c r="AD6" s="5" t="s">
        <v>27</v>
      </c>
      <c r="AE6" s="4" t="s">
        <v>28</v>
      </c>
      <c r="AF6" s="5" t="s">
        <v>29</v>
      </c>
      <c r="AG6" s="18" t="s">
        <v>100</v>
      </c>
      <c r="AH6" s="18" t="s">
        <v>101</v>
      </c>
      <c r="AI6" s="18" t="s">
        <v>102</v>
      </c>
      <c r="AJ6" s="18" t="s">
        <v>103</v>
      </c>
      <c r="AK6" s="5" t="s">
        <v>55</v>
      </c>
      <c r="AL6" s="5" t="s">
        <v>20</v>
      </c>
      <c r="AM6" s="6" t="s">
        <v>24</v>
      </c>
      <c r="AN6" s="7" t="s">
        <v>25</v>
      </c>
      <c r="AO6" s="7" t="s">
        <v>23</v>
      </c>
      <c r="AP6" s="8" t="s">
        <v>32</v>
      </c>
      <c r="AQ6" s="9" t="s">
        <v>31</v>
      </c>
      <c r="AR6" s="8" t="s">
        <v>33</v>
      </c>
      <c r="AS6" s="10" t="s">
        <v>67</v>
      </c>
      <c r="AT6" s="10" t="s">
        <v>69</v>
      </c>
      <c r="AU6" s="10" t="s">
        <v>63</v>
      </c>
      <c r="AV6" s="10" t="s">
        <v>60</v>
      </c>
      <c r="AW6" s="10" t="s">
        <v>61</v>
      </c>
      <c r="AX6" s="10" t="s">
        <v>65</v>
      </c>
      <c r="AY6" s="3" t="s">
        <v>72</v>
      </c>
      <c r="AZ6" s="3" t="s">
        <v>73</v>
      </c>
      <c r="BA6" s="3" t="s">
        <v>71</v>
      </c>
      <c r="BB6" s="3" t="s">
        <v>74</v>
      </c>
      <c r="BC6" s="3" t="s">
        <v>75</v>
      </c>
      <c r="BD6" s="3" t="s">
        <v>76</v>
      </c>
      <c r="BE6" s="3" t="s">
        <v>77</v>
      </c>
    </row>
    <row r="7" spans="1:57" x14ac:dyDescent="0.25">
      <c r="C7" t="s">
        <v>119</v>
      </c>
      <c r="L7" s="48" t="s">
        <v>85</v>
      </c>
      <c r="M7" s="2">
        <v>44238</v>
      </c>
    </row>
    <row r="8" spans="1:57" x14ac:dyDescent="0.25">
      <c r="C8" t="s">
        <v>121</v>
      </c>
      <c r="L8" s="48" t="s">
        <v>87</v>
      </c>
      <c r="M8" s="2">
        <v>44999</v>
      </c>
    </row>
    <row r="9" spans="1:57" x14ac:dyDescent="0.25">
      <c r="C9" t="s">
        <v>120</v>
      </c>
      <c r="L9" s="48" t="s">
        <v>86</v>
      </c>
      <c r="M9" s="2">
        <v>44606</v>
      </c>
    </row>
    <row r="10" spans="1:57" x14ac:dyDescent="0.25">
      <c r="C10" t="s">
        <v>118</v>
      </c>
      <c r="L10" s="48" t="s">
        <v>86</v>
      </c>
      <c r="M10" s="2">
        <v>44422</v>
      </c>
    </row>
    <row r="11" spans="1:57" x14ac:dyDescent="0.25">
      <c r="L11" s="48"/>
      <c r="M11" s="2"/>
    </row>
    <row r="12" spans="1:57" x14ac:dyDescent="0.25">
      <c r="L12" s="48"/>
      <c r="M12" s="2"/>
    </row>
    <row r="13" spans="1:57" x14ac:dyDescent="0.25">
      <c r="L13" s="48"/>
      <c r="M13" s="2"/>
      <c r="N13" s="2"/>
    </row>
    <row r="14" spans="1:57" x14ac:dyDescent="0.25">
      <c r="L14" s="48"/>
      <c r="M14" s="2"/>
      <c r="N14" s="2"/>
      <c r="O14" s="2"/>
    </row>
    <row r="15" spans="1:57" x14ac:dyDescent="0.25">
      <c r="L15" s="48"/>
      <c r="M15" s="2"/>
    </row>
    <row r="16" spans="1:57" x14ac:dyDescent="0.25">
      <c r="L16" s="48"/>
      <c r="M16" s="2"/>
    </row>
    <row r="17" spans="12:13" x14ac:dyDescent="0.25">
      <c r="L17" s="48"/>
      <c r="M17" s="2"/>
    </row>
    <row r="18" spans="12:13" x14ac:dyDescent="0.25">
      <c r="L18" s="48"/>
      <c r="M18" s="2"/>
    </row>
    <row r="19" spans="12:13" x14ac:dyDescent="0.25">
      <c r="L19" s="48"/>
      <c r="M19" s="2"/>
    </row>
    <row r="20" spans="12:13" x14ac:dyDescent="0.25">
      <c r="L20" s="48"/>
    </row>
    <row r="21" spans="12:13" x14ac:dyDescent="0.25">
      <c r="L21" s="48"/>
    </row>
    <row r="22" spans="12:13" x14ac:dyDescent="0.25">
      <c r="L22" s="48"/>
    </row>
    <row r="23" spans="12:13" x14ac:dyDescent="0.25">
      <c r="L23" s="48"/>
    </row>
    <row r="24" spans="12:13" x14ac:dyDescent="0.25">
      <c r="L24" s="48"/>
    </row>
    <row r="25" spans="12:13" x14ac:dyDescent="0.25">
      <c r="L25" s="48"/>
    </row>
    <row r="26" spans="12:13" x14ac:dyDescent="0.25">
      <c r="L26" s="48"/>
    </row>
    <row r="27" spans="12:13" x14ac:dyDescent="0.25">
      <c r="L27" s="48"/>
    </row>
    <row r="28" spans="12:13" x14ac:dyDescent="0.25">
      <c r="L28" s="48"/>
    </row>
    <row r="29" spans="12:13" x14ac:dyDescent="0.25">
      <c r="L29" s="48"/>
    </row>
    <row r="30" spans="12:13" x14ac:dyDescent="0.25">
      <c r="L30" s="48"/>
    </row>
    <row r="31" spans="12:13" x14ac:dyDescent="0.25">
      <c r="L31" s="48"/>
    </row>
    <row r="32" spans="12:13" x14ac:dyDescent="0.25">
      <c r="L32" s="48"/>
    </row>
    <row r="33" spans="12:12" x14ac:dyDescent="0.25">
      <c r="L33" s="48"/>
    </row>
    <row r="34" spans="12:12" x14ac:dyDescent="0.25">
      <c r="L34" s="48"/>
    </row>
    <row r="35" spans="12:12" x14ac:dyDescent="0.25">
      <c r="L35" s="48"/>
    </row>
    <row r="36" spans="12:12" x14ac:dyDescent="0.25">
      <c r="L36" s="48"/>
    </row>
    <row r="37" spans="12:12" x14ac:dyDescent="0.25">
      <c r="L37" s="48"/>
    </row>
    <row r="38" spans="12:12" x14ac:dyDescent="0.25">
      <c r="L38" s="48"/>
    </row>
    <row r="39" spans="12:12" x14ac:dyDescent="0.25">
      <c r="L39" s="48"/>
    </row>
    <row r="40" spans="12:12" x14ac:dyDescent="0.25">
      <c r="L40" s="48"/>
    </row>
    <row r="41" spans="12:12" x14ac:dyDescent="0.25">
      <c r="L41" s="48"/>
    </row>
    <row r="42" spans="12:12" x14ac:dyDescent="0.25">
      <c r="L42" s="48"/>
    </row>
    <row r="43" spans="12:12" x14ac:dyDescent="0.25">
      <c r="L43" s="48"/>
    </row>
    <row r="44" spans="12:12" x14ac:dyDescent="0.25">
      <c r="L44" s="48"/>
    </row>
    <row r="45" spans="12:12" x14ac:dyDescent="0.25">
      <c r="L45" s="48"/>
    </row>
    <row r="46" spans="12:12" x14ac:dyDescent="0.25">
      <c r="L46" s="48"/>
    </row>
    <row r="47" spans="12:12" x14ac:dyDescent="0.25">
      <c r="L47" s="48"/>
    </row>
    <row r="48" spans="12:12" x14ac:dyDescent="0.25">
      <c r="L48" s="48"/>
    </row>
    <row r="49" spans="12:12" x14ac:dyDescent="0.25">
      <c r="L49" s="48"/>
    </row>
    <row r="50" spans="12:12" x14ac:dyDescent="0.25">
      <c r="L50" s="48"/>
    </row>
    <row r="51" spans="12:12" x14ac:dyDescent="0.25">
      <c r="L51" s="48"/>
    </row>
    <row r="52" spans="12:12" x14ac:dyDescent="0.25">
      <c r="L52" s="48"/>
    </row>
    <row r="53" spans="12:12" x14ac:dyDescent="0.25">
      <c r="L53" s="48"/>
    </row>
    <row r="54" spans="12:12" x14ac:dyDescent="0.25">
      <c r="L54" s="48"/>
    </row>
    <row r="55" spans="12:12" x14ac:dyDescent="0.25">
      <c r="L55" s="48"/>
    </row>
    <row r="56" spans="12:12" x14ac:dyDescent="0.25">
      <c r="L56" s="48"/>
    </row>
    <row r="57" spans="12:12" x14ac:dyDescent="0.25">
      <c r="L57" s="48"/>
    </row>
    <row r="58" spans="12:12" x14ac:dyDescent="0.25">
      <c r="L58" s="48"/>
    </row>
    <row r="59" spans="12:12" x14ac:dyDescent="0.25">
      <c r="L59" s="48"/>
    </row>
    <row r="60" spans="12:12" x14ac:dyDescent="0.25">
      <c r="L60" s="48"/>
    </row>
    <row r="61" spans="12:12" x14ac:dyDescent="0.25">
      <c r="L61" s="48"/>
    </row>
    <row r="62" spans="12:12" x14ac:dyDescent="0.25">
      <c r="L62" s="48"/>
    </row>
    <row r="63" spans="12:12" x14ac:dyDescent="0.25">
      <c r="L63" s="48"/>
    </row>
    <row r="64" spans="12:12" x14ac:dyDescent="0.25">
      <c r="L64" s="48"/>
    </row>
    <row r="65" spans="12:12" x14ac:dyDescent="0.25">
      <c r="L65" s="48"/>
    </row>
    <row r="66" spans="12:12" x14ac:dyDescent="0.25">
      <c r="L66" s="48"/>
    </row>
    <row r="67" spans="12:12" x14ac:dyDescent="0.25">
      <c r="L67" s="48"/>
    </row>
    <row r="68" spans="12:12" x14ac:dyDescent="0.25">
      <c r="L68" s="48"/>
    </row>
    <row r="69" spans="12:12" x14ac:dyDescent="0.25">
      <c r="L69" s="48"/>
    </row>
    <row r="70" spans="12:12" x14ac:dyDescent="0.25">
      <c r="L70" s="48"/>
    </row>
    <row r="71" spans="12:12" x14ac:dyDescent="0.25">
      <c r="L71" s="48"/>
    </row>
    <row r="72" spans="12:12" x14ac:dyDescent="0.25">
      <c r="L72" s="48"/>
    </row>
    <row r="73" spans="12:12" x14ac:dyDescent="0.25">
      <c r="L73" s="48"/>
    </row>
    <row r="74" spans="12:12" x14ac:dyDescent="0.25">
      <c r="L74" s="48"/>
    </row>
    <row r="75" spans="12:12" x14ac:dyDescent="0.25">
      <c r="L75" s="48"/>
    </row>
    <row r="76" spans="12:12" x14ac:dyDescent="0.25">
      <c r="L76" s="48"/>
    </row>
    <row r="77" spans="12:12" x14ac:dyDescent="0.25">
      <c r="L77" s="48"/>
    </row>
    <row r="78" spans="12:12" x14ac:dyDescent="0.25">
      <c r="L78" s="48"/>
    </row>
    <row r="79" spans="12:12" x14ac:dyDescent="0.25">
      <c r="L79" s="48"/>
    </row>
    <row r="80" spans="12:12" x14ac:dyDescent="0.25">
      <c r="L80" s="48"/>
    </row>
    <row r="81" spans="12:12" x14ac:dyDescent="0.25">
      <c r="L81" s="48"/>
    </row>
    <row r="82" spans="12:12" x14ac:dyDescent="0.25">
      <c r="L82" s="48"/>
    </row>
    <row r="83" spans="12:12" x14ac:dyDescent="0.25">
      <c r="L83" s="48"/>
    </row>
    <row r="84" spans="12:12" x14ac:dyDescent="0.25">
      <c r="L84" s="48"/>
    </row>
    <row r="85" spans="12:12" x14ac:dyDescent="0.25">
      <c r="L85" s="48"/>
    </row>
    <row r="86" spans="12:12" x14ac:dyDescent="0.25">
      <c r="L86" s="48"/>
    </row>
    <row r="87" spans="12:12" x14ac:dyDescent="0.25">
      <c r="L87" s="48"/>
    </row>
    <row r="88" spans="12:12" x14ac:dyDescent="0.25">
      <c r="L88" s="48"/>
    </row>
    <row r="89" spans="12:12" x14ac:dyDescent="0.25">
      <c r="L89" s="48"/>
    </row>
    <row r="90" spans="12:12" x14ac:dyDescent="0.25">
      <c r="L90" s="48"/>
    </row>
    <row r="91" spans="12:12" x14ac:dyDescent="0.25">
      <c r="L91" s="48"/>
    </row>
    <row r="92" spans="12:12" x14ac:dyDescent="0.25">
      <c r="L92" s="48"/>
    </row>
    <row r="93" spans="12:12" x14ac:dyDescent="0.25">
      <c r="L93" s="48"/>
    </row>
    <row r="94" spans="12:12" x14ac:dyDescent="0.25">
      <c r="L94" s="48"/>
    </row>
    <row r="95" spans="12:12" x14ac:dyDescent="0.25">
      <c r="L95" s="48"/>
    </row>
    <row r="96" spans="12:12" x14ac:dyDescent="0.25">
      <c r="L96" s="48"/>
    </row>
    <row r="97" spans="12:12" x14ac:dyDescent="0.25">
      <c r="L97" s="48"/>
    </row>
    <row r="98" spans="12:12" x14ac:dyDescent="0.25">
      <c r="L98" s="48"/>
    </row>
    <row r="99" spans="12:12" x14ac:dyDescent="0.25">
      <c r="L99" s="48"/>
    </row>
    <row r="100" spans="12:12" x14ac:dyDescent="0.25">
      <c r="L100" s="48"/>
    </row>
    <row r="101" spans="12:12" x14ac:dyDescent="0.25">
      <c r="L101" s="48"/>
    </row>
    <row r="102" spans="12:12" x14ac:dyDescent="0.25">
      <c r="L102" s="48"/>
    </row>
    <row r="103" spans="12:12" x14ac:dyDescent="0.25">
      <c r="L103" s="48"/>
    </row>
    <row r="104" spans="12:12" x14ac:dyDescent="0.25">
      <c r="L104" s="48"/>
    </row>
    <row r="105" spans="12:12" x14ac:dyDescent="0.25">
      <c r="L105" s="48"/>
    </row>
    <row r="106" spans="12:12" x14ac:dyDescent="0.25">
      <c r="L106" s="48"/>
    </row>
    <row r="107" spans="12:12" x14ac:dyDescent="0.25">
      <c r="L107" s="48"/>
    </row>
    <row r="108" spans="12:12" x14ac:dyDescent="0.25">
      <c r="L108" s="48"/>
    </row>
    <row r="109" spans="12:12" x14ac:dyDescent="0.25">
      <c r="L109" s="48"/>
    </row>
    <row r="110" spans="12:12" x14ac:dyDescent="0.25">
      <c r="L110" s="48"/>
    </row>
    <row r="111" spans="12:12" x14ac:dyDescent="0.25">
      <c r="L111" s="48"/>
    </row>
    <row r="112" spans="12:12" x14ac:dyDescent="0.25">
      <c r="L112" s="48"/>
    </row>
    <row r="113" spans="12:12" x14ac:dyDescent="0.25">
      <c r="L113" s="48"/>
    </row>
    <row r="114" spans="12:12" x14ac:dyDescent="0.25">
      <c r="L114" s="48"/>
    </row>
    <row r="115" spans="12:12" x14ac:dyDescent="0.25">
      <c r="L115" s="48"/>
    </row>
    <row r="116" spans="12:12" x14ac:dyDescent="0.25">
      <c r="L116" s="48"/>
    </row>
    <row r="117" spans="12:12" x14ac:dyDescent="0.25">
      <c r="L117" s="48"/>
    </row>
    <row r="118" spans="12:12" x14ac:dyDescent="0.25">
      <c r="L118" s="48"/>
    </row>
    <row r="119" spans="12:12" x14ac:dyDescent="0.25">
      <c r="L119" s="48"/>
    </row>
    <row r="120" spans="12:12" x14ac:dyDescent="0.25">
      <c r="L120" s="48"/>
    </row>
    <row r="121" spans="12:12" x14ac:dyDescent="0.25">
      <c r="L121" s="48"/>
    </row>
    <row r="122" spans="12:12" x14ac:dyDescent="0.25">
      <c r="L122" s="48"/>
    </row>
    <row r="123" spans="12:12" x14ac:dyDescent="0.25">
      <c r="L123" s="48"/>
    </row>
    <row r="124" spans="12:12" x14ac:dyDescent="0.25">
      <c r="L124" s="48"/>
    </row>
    <row r="125" spans="12:12" x14ac:dyDescent="0.25">
      <c r="L125" s="48"/>
    </row>
    <row r="126" spans="12:12" x14ac:dyDescent="0.25">
      <c r="L126" s="48"/>
    </row>
    <row r="127" spans="12:12" x14ac:dyDescent="0.25">
      <c r="L127" s="48"/>
    </row>
    <row r="128" spans="12:12" x14ac:dyDescent="0.25">
      <c r="L128" s="48"/>
    </row>
    <row r="129" spans="12:12" x14ac:dyDescent="0.25">
      <c r="L129" s="48"/>
    </row>
    <row r="130" spans="12:12" x14ac:dyDescent="0.25">
      <c r="L130" s="48"/>
    </row>
    <row r="131" spans="12:12" x14ac:dyDescent="0.25">
      <c r="L131" s="48"/>
    </row>
    <row r="132" spans="12:12" x14ac:dyDescent="0.25">
      <c r="L132" s="48"/>
    </row>
    <row r="133" spans="12:12" x14ac:dyDescent="0.25">
      <c r="L133" s="48"/>
    </row>
    <row r="134" spans="12:12" x14ac:dyDescent="0.25">
      <c r="L134" s="48"/>
    </row>
    <row r="135" spans="12:12" x14ac:dyDescent="0.25">
      <c r="L135" s="48"/>
    </row>
    <row r="136" spans="12:12" x14ac:dyDescent="0.25">
      <c r="L136" s="48"/>
    </row>
    <row r="137" spans="12:12" x14ac:dyDescent="0.25">
      <c r="L137" s="48"/>
    </row>
    <row r="138" spans="12:12" x14ac:dyDescent="0.25">
      <c r="L138" s="48"/>
    </row>
    <row r="139" spans="12:12" x14ac:dyDescent="0.25">
      <c r="L139" s="48"/>
    </row>
    <row r="140" spans="12:12" x14ac:dyDescent="0.25">
      <c r="L140" s="48"/>
    </row>
    <row r="141" spans="12:12" x14ac:dyDescent="0.25">
      <c r="L141" s="48"/>
    </row>
    <row r="142" spans="12:12" x14ac:dyDescent="0.25">
      <c r="L142" s="48"/>
    </row>
    <row r="143" spans="12:12" x14ac:dyDescent="0.25">
      <c r="L143" s="48"/>
    </row>
    <row r="144" spans="12:12" x14ac:dyDescent="0.25">
      <c r="L144" s="48"/>
    </row>
    <row r="145" spans="12:12" x14ac:dyDescent="0.25">
      <c r="L145" s="48"/>
    </row>
    <row r="146" spans="12:12" x14ac:dyDescent="0.25">
      <c r="L146" s="48"/>
    </row>
    <row r="147" spans="12:12" x14ac:dyDescent="0.25">
      <c r="L147" s="48"/>
    </row>
    <row r="148" spans="12:12" x14ac:dyDescent="0.25">
      <c r="L148" s="48"/>
    </row>
    <row r="149" spans="12:12" x14ac:dyDescent="0.25">
      <c r="L149" s="48"/>
    </row>
    <row r="150" spans="12:12" x14ac:dyDescent="0.25">
      <c r="L150" s="48"/>
    </row>
    <row r="151" spans="12:12" x14ac:dyDescent="0.25">
      <c r="L151" s="48"/>
    </row>
    <row r="152" spans="12:12" x14ac:dyDescent="0.25">
      <c r="L152" s="48"/>
    </row>
    <row r="153" spans="12:12" x14ac:dyDescent="0.25">
      <c r="L153" s="48"/>
    </row>
    <row r="154" spans="12:12" x14ac:dyDescent="0.25">
      <c r="L154" s="48"/>
    </row>
    <row r="155" spans="12:12" x14ac:dyDescent="0.25">
      <c r="L155" s="48"/>
    </row>
    <row r="156" spans="12:12" x14ac:dyDescent="0.25">
      <c r="L156" s="48"/>
    </row>
  </sheetData>
  <mergeCells count="25">
    <mergeCell ref="A1:C3"/>
    <mergeCell ref="Q5:X5"/>
    <mergeCell ref="Y5:AB5"/>
    <mergeCell ref="Q4:AB4"/>
    <mergeCell ref="AM5:AN5"/>
    <mergeCell ref="AM4:AO4"/>
    <mergeCell ref="AP5:AQ5"/>
    <mergeCell ref="AP4:AR4"/>
    <mergeCell ref="L5:M5"/>
    <mergeCell ref="N5:P5"/>
    <mergeCell ref="J4:P4"/>
    <mergeCell ref="AC5:AD5"/>
    <mergeCell ref="AE5:AF5"/>
    <mergeCell ref="AC4:AL4"/>
    <mergeCell ref="D5:E5"/>
    <mergeCell ref="F5:G5"/>
    <mergeCell ref="H5:I5"/>
    <mergeCell ref="D4:I4"/>
    <mergeCell ref="J5:K5"/>
    <mergeCell ref="AG5:AK5"/>
    <mergeCell ref="AV5:AW5"/>
    <mergeCell ref="AS4:AX4"/>
    <mergeCell ref="AY5:BA5"/>
    <mergeCell ref="AY4:BE4"/>
    <mergeCell ref="BB5:BE5"/>
  </mergeCells>
  <phoneticPr fontId="1" type="noConversion"/>
  <conditionalFormatting sqref="L7:L156">
    <cfRule type="expression" dxfId="4" priority="3">
      <formula>EDATE(M7,24)&lt;TODAY()</formula>
    </cfRule>
    <cfRule type="expression" dxfId="5" priority="2">
      <formula>AND(EDATE(M7,24)&gt;=TODAY(),EDATE(M7,18)&lt;=TODAY())</formula>
    </cfRule>
    <cfRule type="expression" dxfId="3" priority="1">
      <formula>AND(EDATE(M7,18)&gt;=TODAY(),EDATE(M7,12)&lt;=TODAY())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7FAB1892-BAE6-4498-B130-C56D1B490C7F}">
          <x14:formula1>
            <xm:f>Feuil2!$B$4:$B$10</xm:f>
          </x14:formula1>
          <xm:sqref>J7:J156</xm:sqref>
        </x14:dataValidation>
        <x14:dataValidation type="list" allowBlank="1" showInputMessage="1" showErrorMessage="1" xr:uid="{FCC1A783-9753-471E-8127-9EE0CC51B17D}">
          <x14:formula1>
            <xm:f>Feuil2!$C$4:$C$6</xm:f>
          </x14:formula1>
          <xm:sqref>L7:L156</xm:sqref>
        </x14:dataValidation>
        <x14:dataValidation type="list" allowBlank="1" showInputMessage="1" showErrorMessage="1" xr:uid="{40A1640A-6B74-48C1-B745-930E7F5349C9}">
          <x14:formula1>
            <xm:f>Feuil2!$A$4:$A$5</xm:f>
          </x14:formula1>
          <xm:sqref>D7:I156 Q7:W156 Y7:AB156 AL7:AL156 AG7:AI156 AO7:AO156 AR7:AR156</xm:sqref>
        </x14:dataValidation>
        <x14:dataValidation type="list" allowBlank="1" showInputMessage="1" showErrorMessage="1" xr:uid="{26872244-C3D0-4265-AA5B-1474980D6B0E}">
          <x14:formula1>
            <xm:f>Feuil2!$E$4:$E$10</xm:f>
          </x14:formula1>
          <xm:sqref>AC7:AC156</xm:sqref>
        </x14:dataValidation>
        <x14:dataValidation type="list" allowBlank="1" showInputMessage="1" showErrorMessage="1" xr:uid="{6D7E315F-CE56-4F1B-A320-9CDB4C8397D9}">
          <x14:formula1>
            <xm:f>Feuil2!$F$4:$F$6</xm:f>
          </x14:formula1>
          <xm:sqref>AE7:AE156</xm:sqref>
        </x14:dataValidation>
        <x14:dataValidation type="list" allowBlank="1" showInputMessage="1" showErrorMessage="1" xr:uid="{68B941FE-1BB4-45F5-B91D-C5A5D6D05719}">
          <x14:formula1>
            <xm:f>Feuil2!$H$4:$H$6</xm:f>
          </x14:formula1>
          <xm:sqref>AM7:AM156</xm:sqref>
        </x14:dataValidation>
        <x14:dataValidation type="list" allowBlank="1" showInputMessage="1" showErrorMessage="1" xr:uid="{43D13E41-904B-4DB0-915E-7D189D866FC1}">
          <x14:formula1>
            <xm:f>Feuil2!$J$4:$J$7</xm:f>
          </x14:formula1>
          <xm:sqref>AP7:AP156</xm:sqref>
        </x14:dataValidation>
        <x14:dataValidation type="list" allowBlank="1" showInputMessage="1" showErrorMessage="1" xr:uid="{D81C0441-0F8A-4FFD-85B5-C99837CA216E}">
          <x14:formula1>
            <xm:f>Feuil2!$L$4:$L$6</xm:f>
          </x14:formula1>
          <xm:sqref>AV7:AV156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EB455-2FA6-4A6A-B403-93E05A6D45D6}">
  <dimension ref="A3:L10"/>
  <sheetViews>
    <sheetView workbookViewId="0">
      <selection activeCell="L10" sqref="L10"/>
    </sheetView>
  </sheetViews>
  <sheetFormatPr baseColWidth="10" defaultRowHeight="15" x14ac:dyDescent="0.25"/>
  <cols>
    <col min="10" max="10" width="16" customWidth="1"/>
  </cols>
  <sheetData>
    <row r="3" spans="1:12" x14ac:dyDescent="0.25">
      <c r="B3" s="16" t="s">
        <v>45</v>
      </c>
      <c r="C3" s="16" t="s">
        <v>48</v>
      </c>
      <c r="E3" s="17" t="s">
        <v>91</v>
      </c>
      <c r="F3" s="17" t="s">
        <v>92</v>
      </c>
      <c r="H3" s="19" t="s">
        <v>21</v>
      </c>
      <c r="J3" s="20" t="s">
        <v>107</v>
      </c>
      <c r="L3" s="21" t="s">
        <v>59</v>
      </c>
    </row>
    <row r="4" spans="1:12" x14ac:dyDescent="0.25">
      <c r="A4" t="s">
        <v>88</v>
      </c>
      <c r="B4" t="s">
        <v>78</v>
      </c>
      <c r="C4" t="s">
        <v>85</v>
      </c>
      <c r="E4" t="s">
        <v>4</v>
      </c>
      <c r="F4" t="s">
        <v>4</v>
      </c>
      <c r="H4" t="s">
        <v>104</v>
      </c>
      <c r="J4" t="s">
        <v>108</v>
      </c>
      <c r="L4" t="s">
        <v>113</v>
      </c>
    </row>
    <row r="5" spans="1:12" x14ac:dyDescent="0.25">
      <c r="A5" t="s">
        <v>89</v>
      </c>
      <c r="B5" t="s">
        <v>79</v>
      </c>
      <c r="C5" t="s">
        <v>86</v>
      </c>
      <c r="E5" t="s">
        <v>96</v>
      </c>
      <c r="F5" t="s">
        <v>5</v>
      </c>
      <c r="H5" t="s">
        <v>105</v>
      </c>
      <c r="J5" t="s">
        <v>109</v>
      </c>
      <c r="L5" t="s">
        <v>112</v>
      </c>
    </row>
    <row r="6" spans="1:12" x14ac:dyDescent="0.25">
      <c r="B6" t="s">
        <v>80</v>
      </c>
      <c r="C6" t="s">
        <v>87</v>
      </c>
      <c r="E6" t="s">
        <v>93</v>
      </c>
      <c r="F6" t="s">
        <v>94</v>
      </c>
      <c r="H6" t="s">
        <v>106</v>
      </c>
      <c r="J6" t="s">
        <v>110</v>
      </c>
      <c r="L6" t="s">
        <v>106</v>
      </c>
    </row>
    <row r="7" spans="1:12" x14ac:dyDescent="0.25">
      <c r="B7" t="s">
        <v>81</v>
      </c>
      <c r="E7" t="s">
        <v>97</v>
      </c>
      <c r="J7" t="s">
        <v>111</v>
      </c>
    </row>
    <row r="8" spans="1:12" x14ac:dyDescent="0.25">
      <c r="B8" t="s">
        <v>82</v>
      </c>
      <c r="E8" t="s">
        <v>98</v>
      </c>
    </row>
    <row r="9" spans="1:12" x14ac:dyDescent="0.25">
      <c r="B9" t="s">
        <v>83</v>
      </c>
      <c r="E9" t="s">
        <v>95</v>
      </c>
    </row>
    <row r="10" spans="1:12" x14ac:dyDescent="0.25">
      <c r="B10" t="s">
        <v>84</v>
      </c>
      <c r="E10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LE-MOAN</dc:creator>
  <cp:lastModifiedBy>Cylfo</cp:lastModifiedBy>
  <dcterms:created xsi:type="dcterms:W3CDTF">2023-03-07T08:39:33Z</dcterms:created>
  <dcterms:modified xsi:type="dcterms:W3CDTF">2023-03-14T17:26:48Z</dcterms:modified>
</cp:coreProperties>
</file>