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Berjac\"/>
    </mc:Choice>
  </mc:AlternateContent>
  <xr:revisionPtr revIDLastSave="0" documentId="8_{76BA3796-C414-4569-A417-2247A9BA8B95}" xr6:coauthVersionLast="47" xr6:coauthVersionMax="47" xr10:uidLastSave="{00000000-0000-0000-0000-000000000000}"/>
  <bookViews>
    <workbookView xWindow="-120" yWindow="-120" windowWidth="29040" windowHeight="15720" xr2:uid="{E478B248-5733-426C-90DC-48F989E2D695}"/>
  </bookViews>
  <sheets>
    <sheet name="Avant" sheetId="1" r:id="rId1"/>
    <sheet name="Après" sheetId="2" r:id="rId2"/>
  </sheets>
  <definedNames>
    <definedName name="_xlnm._FilterDatabase" localSheetId="0" hidden="1">Avant!$C$1:$C$61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1" l="1"/>
  <c r="B10" i="1" s="1"/>
  <c r="A17" i="1"/>
  <c r="B17" i="1" s="1"/>
  <c r="A25" i="1"/>
  <c r="B25" i="1" s="1"/>
  <c r="A35" i="1"/>
  <c r="B35" i="1" s="1"/>
  <c r="A46" i="1"/>
  <c r="B46" i="1" s="1"/>
  <c r="A55" i="1"/>
  <c r="B55" i="1" s="1"/>
  <c r="A2" i="1"/>
  <c r="B2" i="1" s="1"/>
  <c r="A56" i="1" l="1"/>
  <c r="A18" i="1"/>
  <c r="B18" i="1" s="1"/>
  <c r="A57" i="1" l="1"/>
  <c r="B56" i="1"/>
  <c r="A19" i="1"/>
  <c r="B19" i="1" s="1"/>
  <c r="A3" i="1"/>
  <c r="B3" i="1" s="1"/>
  <c r="A58" i="1" l="1"/>
  <c r="B57" i="1"/>
  <c r="A20" i="1"/>
  <c r="B20" i="1" s="1"/>
  <c r="A4" i="1"/>
  <c r="B4" i="1" s="1"/>
  <c r="A59" i="1" l="1"/>
  <c r="B58" i="1"/>
  <c r="A5" i="1"/>
  <c r="B5" i="1" s="1"/>
  <c r="A21" i="1"/>
  <c r="B21" i="1" s="1"/>
  <c r="A60" i="1" l="1"/>
  <c r="B59" i="1"/>
  <c r="A36" i="1"/>
  <c r="B36" i="1" s="1"/>
  <c r="A6" i="1"/>
  <c r="B6" i="1" s="1"/>
  <c r="A22" i="1"/>
  <c r="B22" i="1" s="1"/>
  <c r="A61" i="1" l="1"/>
  <c r="B61" i="1" s="1"/>
  <c r="B60" i="1"/>
  <c r="A23" i="1"/>
  <c r="B23" i="1" s="1"/>
  <c r="A37" i="1"/>
  <c r="B37" i="1" s="1"/>
  <c r="A7" i="1"/>
  <c r="B7" i="1" s="1"/>
  <c r="A24" i="1" l="1"/>
  <c r="B24" i="1" s="1"/>
  <c r="A8" i="1"/>
  <c r="B8" i="1" s="1"/>
  <c r="A38" i="1"/>
  <c r="B38" i="1" s="1"/>
  <c r="A9" i="1" l="1"/>
  <c r="B9" i="1" s="1"/>
  <c r="A39" i="1"/>
  <c r="B39" i="1" s="1"/>
  <c r="A40" i="1" l="1"/>
  <c r="B40" i="1" s="1"/>
  <c r="A41" i="1" l="1"/>
  <c r="B41" i="1" s="1"/>
  <c r="A42" i="1" l="1"/>
  <c r="B42" i="1" s="1"/>
  <c r="A43" i="1" l="1"/>
  <c r="B43" i="1" s="1"/>
  <c r="A26" i="1"/>
  <c r="B26" i="1" s="1"/>
  <c r="A47" i="1"/>
  <c r="B47" i="1" s="1"/>
  <c r="A11" i="1"/>
  <c r="B11" i="1" s="1"/>
  <c r="A27" i="1" l="1"/>
  <c r="B27" i="1" s="1"/>
  <c r="A28" i="1"/>
  <c r="B28" i="1" s="1"/>
  <c r="A48" i="1"/>
  <c r="A12" i="1"/>
  <c r="B12" i="1" s="1"/>
  <c r="A44" i="1"/>
  <c r="B44" i="1" s="1"/>
  <c r="B48" i="1" l="1"/>
  <c r="A49" i="1"/>
  <c r="A29" i="1"/>
  <c r="B29" i="1" s="1"/>
  <c r="A13" i="1"/>
  <c r="B13" i="1" s="1"/>
  <c r="A45" i="1"/>
  <c r="B45" i="1" s="1"/>
  <c r="A30" i="1"/>
  <c r="B30" i="1" s="1"/>
  <c r="A50" i="1" l="1"/>
  <c r="B49" i="1"/>
  <c r="A14" i="1"/>
  <c r="B14" i="1" s="1"/>
  <c r="A31" i="1"/>
  <c r="B31" i="1" s="1"/>
  <c r="B50" i="1" l="1"/>
  <c r="A51" i="1"/>
  <c r="A15" i="1"/>
  <c r="B15" i="1" s="1"/>
  <c r="A32" i="1"/>
  <c r="B32" i="1" s="1"/>
  <c r="B51" i="1" l="1"/>
  <c r="A52" i="1"/>
  <c r="A33" i="1"/>
  <c r="B33" i="1" s="1"/>
  <c r="A16" i="1"/>
  <c r="B16" i="1" s="1"/>
  <c r="B52" i="1" l="1"/>
  <c r="A53" i="1"/>
  <c r="A34" i="1"/>
  <c r="B34" i="1" s="1"/>
  <c r="B53" i="1" l="1"/>
  <c r="A54" i="1"/>
  <c r="B54" i="1" s="1"/>
</calcChain>
</file>

<file path=xl/sharedStrings.xml><?xml version="1.0" encoding="utf-8"?>
<sst xmlns="http://schemas.openxmlformats.org/spreadsheetml/2006/main" count="190" uniqueCount="51">
  <si>
    <t>12h00</t>
  </si>
  <si>
    <t>12h30</t>
  </si>
  <si>
    <t>13h00</t>
  </si>
  <si>
    <t>15h30</t>
  </si>
  <si>
    <t>18h40</t>
  </si>
  <si>
    <t xml:space="preserve">R5 Jean </t>
  </si>
  <si>
    <t>R8 Gerard</t>
  </si>
  <si>
    <t>21h00</t>
  </si>
  <si>
    <t>23h00</t>
  </si>
  <si>
    <t>00h10</t>
  </si>
  <si>
    <t>4h30</t>
  </si>
  <si>
    <t>R3 Claude</t>
  </si>
  <si>
    <t>06h00</t>
  </si>
  <si>
    <t>07h00</t>
  </si>
  <si>
    <t>08h00</t>
  </si>
  <si>
    <t>08h30</t>
  </si>
  <si>
    <t>10h00</t>
  </si>
  <si>
    <t>11h30</t>
  </si>
  <si>
    <t>R1 Amélie</t>
  </si>
  <si>
    <t>11h50</t>
  </si>
  <si>
    <t>12h10</t>
  </si>
  <si>
    <t>12h45</t>
  </si>
  <si>
    <t>13h05</t>
  </si>
  <si>
    <t>13h20</t>
  </si>
  <si>
    <t>13h55</t>
  </si>
  <si>
    <t>R4 Judith</t>
  </si>
  <si>
    <t>03h00</t>
  </si>
  <si>
    <t>03h30</t>
  </si>
  <si>
    <t>04h00</t>
  </si>
  <si>
    <t>04h30</t>
  </si>
  <si>
    <t>04h45</t>
  </si>
  <si>
    <t>04h55</t>
  </si>
  <si>
    <t>05h05</t>
  </si>
  <si>
    <t>R6 Emile</t>
  </si>
  <si>
    <t>17h00</t>
  </si>
  <si>
    <t>17h20</t>
  </si>
  <si>
    <t>17h50</t>
  </si>
  <si>
    <t>17h59</t>
  </si>
  <si>
    <t>18h34</t>
  </si>
  <si>
    <t>19h00</t>
  </si>
  <si>
    <t>R2 Mireille</t>
  </si>
  <si>
    <t>09h10</t>
  </si>
  <si>
    <t>09h55</t>
  </si>
  <si>
    <t>10h21</t>
  </si>
  <si>
    <t>10h56</t>
  </si>
  <si>
    <t>Titre</t>
  </si>
  <si>
    <t>Ordre</t>
  </si>
  <si>
    <t>Action</t>
  </si>
  <si>
    <t>Bla-Bla</t>
  </si>
  <si>
    <t>Colonne titre</t>
  </si>
  <si>
    <t>Colonne pour trier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</si>
</sst>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814279-60EC-49A9-B4A8-F4293EAF0A5D}">
  <sheetPr codeName="Feuil1"/>
  <dimension ref="A1:E61"/>
  <sheetViews>
    <sheetView tabSelected="1" workbookViewId="0">
      <selection activeCell="B1" sqref="B1"/>
    </sheetView>
  </sheetViews>
  <sheetFormatPr baseColWidth="10" defaultRowHeight="15" x14ac:dyDescent="0.25"/>
  <cols>
    <col min="1" max="2" width="22.5703125" customWidth="1"/>
    <col min="3" max="3" width="21.140625" customWidth="1"/>
  </cols>
  <sheetData>
    <row r="1" spans="1:5" x14ac:dyDescent="0.25">
      <c r="A1" t="s">
        <v>49</v>
      </c>
      <c r="B1" t="s">
        <v>50</v>
      </c>
      <c r="C1" t="s">
        <v>45</v>
      </c>
      <c r="D1" t="s">
        <v>46</v>
      </c>
      <c r="E1" t="s">
        <v>47</v>
      </c>
    </row>
    <row r="2" spans="1:5" x14ac:dyDescent="0.25">
      <c r="A2" t="str">
        <f>IF(AND(C2&lt;&gt;"",D2=""),C2,A1)</f>
        <v xml:space="preserve">R5 Jean </v>
      </c>
      <c r="B2" t="str">
        <f>A2&amp;IF(A2&lt;&gt;C2,"\"&amp;IF(D2&lt;&gt;"",D2,9999),"")</f>
        <v xml:space="preserve">R5 Jean </v>
      </c>
      <c r="C2" t="s">
        <v>5</v>
      </c>
    </row>
    <row r="3" spans="1:5" x14ac:dyDescent="0.25">
      <c r="A3" t="str">
        <f>IF(AND(C3&lt;&gt;"",D3=""),C3,A2)</f>
        <v xml:space="preserve">R5 Jean </v>
      </c>
      <c r="B3" t="str">
        <f>A3&amp;IF(A3&lt;&gt;C3,"\"&amp;IF(D3&lt;&gt;"",D3,9999),"")</f>
        <v>R5 Jean \1</v>
      </c>
      <c r="C3" t="s">
        <v>0</v>
      </c>
      <c r="D3">
        <v>1</v>
      </c>
      <c r="E3" t="s">
        <v>48</v>
      </c>
    </row>
    <row r="4" spans="1:5" x14ac:dyDescent="0.25">
      <c r="A4" t="str">
        <f>IF(AND(C4&lt;&gt;"",D4=""),C4,A3)</f>
        <v xml:space="preserve">R5 Jean </v>
      </c>
      <c r="B4" t="str">
        <f>A4&amp;IF(A4&lt;&gt;C4,"\"&amp;IF(D4&lt;&gt;"",D4,9999),"")</f>
        <v>R5 Jean \2</v>
      </c>
      <c r="C4" t="s">
        <v>1</v>
      </c>
      <c r="D4">
        <v>2</v>
      </c>
      <c r="E4" t="s">
        <v>48</v>
      </c>
    </row>
    <row r="5" spans="1:5" x14ac:dyDescent="0.25">
      <c r="A5" t="str">
        <f>IF(AND(C5&lt;&gt;"",D5=""),C5,A4)</f>
        <v xml:space="preserve">R5 Jean </v>
      </c>
      <c r="B5" t="str">
        <f>A5&amp;IF(A5&lt;&gt;C5,"\"&amp;IF(D5&lt;&gt;"",D5,9999),"")</f>
        <v>R5 Jean \3</v>
      </c>
      <c r="C5" t="s">
        <v>2</v>
      </c>
      <c r="D5">
        <v>3</v>
      </c>
      <c r="E5" t="s">
        <v>48</v>
      </c>
    </row>
    <row r="6" spans="1:5" x14ac:dyDescent="0.25">
      <c r="A6" t="str">
        <f>IF(AND(C6&lt;&gt;"",D6=""),C6,A5)</f>
        <v xml:space="preserve">R5 Jean </v>
      </c>
      <c r="B6" t="str">
        <f>A6&amp;IF(A6&lt;&gt;C6,"\"&amp;IF(D6&lt;&gt;"",D6,9999),"")</f>
        <v>R5 Jean \4</v>
      </c>
      <c r="C6" t="s">
        <v>3</v>
      </c>
      <c r="D6">
        <v>4</v>
      </c>
      <c r="E6" t="s">
        <v>48</v>
      </c>
    </row>
    <row r="7" spans="1:5" x14ac:dyDescent="0.25">
      <c r="A7" t="str">
        <f>IF(AND(C7&lt;&gt;"",D7=""),C7,A6)</f>
        <v xml:space="preserve">R5 Jean </v>
      </c>
      <c r="B7" t="str">
        <f>A7&amp;IF(A7&lt;&gt;C7,"\"&amp;IF(D7&lt;&gt;"",D7,9999),"")</f>
        <v>R5 Jean \5</v>
      </c>
      <c r="C7" t="s">
        <v>4</v>
      </c>
      <c r="D7">
        <v>5</v>
      </c>
      <c r="E7" t="s">
        <v>48</v>
      </c>
    </row>
    <row r="8" spans="1:5" x14ac:dyDescent="0.25">
      <c r="A8" t="str">
        <f>IF(AND(C8&lt;&gt;"",D8=""),C8,A7)</f>
        <v xml:space="preserve">R5 Jean </v>
      </c>
      <c r="B8" t="str">
        <f>A8&amp;IF(A8&lt;&gt;C8,"\"&amp;IF(D8&lt;&gt;"",D8,9999),"")</f>
        <v>R5 Jean \9999</v>
      </c>
    </row>
    <row r="9" spans="1:5" x14ac:dyDescent="0.25">
      <c r="A9" t="str">
        <f>IF(AND(C9&lt;&gt;"",D9=""),C9,A8)</f>
        <v xml:space="preserve">R5 Jean </v>
      </c>
      <c r="B9" t="str">
        <f>A9&amp;IF(A9&lt;&gt;C9,"\"&amp;IF(D9&lt;&gt;"",D9,9999),"")</f>
        <v>R5 Jean \9999</v>
      </c>
    </row>
    <row r="10" spans="1:5" x14ac:dyDescent="0.25">
      <c r="A10" t="str">
        <f>IF(AND(C10&lt;&gt;"",D10=""),C10,A9)</f>
        <v>R8 Gerard</v>
      </c>
      <c r="B10" t="str">
        <f>A10&amp;IF(A10&lt;&gt;C10,"\"&amp;IF(D10&lt;&gt;"",D10,9999),"")</f>
        <v>R8 Gerard</v>
      </c>
      <c r="C10" t="s">
        <v>6</v>
      </c>
    </row>
    <row r="11" spans="1:5" x14ac:dyDescent="0.25">
      <c r="A11" t="str">
        <f>IF(AND(C11&lt;&gt;"",D11=""),C11,A10)</f>
        <v>R8 Gerard</v>
      </c>
      <c r="B11" t="str">
        <f>A11&amp;IF(A11&lt;&gt;C11,"\"&amp;IF(D11&lt;&gt;"",D11,9999),"")</f>
        <v>R8 Gerard\1</v>
      </c>
      <c r="C11" t="s">
        <v>7</v>
      </c>
      <c r="D11">
        <v>1</v>
      </c>
      <c r="E11" t="s">
        <v>48</v>
      </c>
    </row>
    <row r="12" spans="1:5" x14ac:dyDescent="0.25">
      <c r="A12" t="str">
        <f>IF(AND(C12&lt;&gt;"",D12=""),C12,A11)</f>
        <v>R8 Gerard</v>
      </c>
      <c r="B12" t="str">
        <f>A12&amp;IF(A12&lt;&gt;C12,"\"&amp;IF(D12&lt;&gt;"",D12,9999),"")</f>
        <v>R8 Gerard\2</v>
      </c>
      <c r="C12" t="s">
        <v>8</v>
      </c>
      <c r="D12">
        <v>2</v>
      </c>
      <c r="E12" t="s">
        <v>48</v>
      </c>
    </row>
    <row r="13" spans="1:5" x14ac:dyDescent="0.25">
      <c r="A13" t="str">
        <f>IF(AND(C13&lt;&gt;"",D13=""),C13,A12)</f>
        <v>R8 Gerard</v>
      </c>
      <c r="B13" t="str">
        <f>A13&amp;IF(A13&lt;&gt;C13,"\"&amp;IF(D13&lt;&gt;"",D13,9999),"")</f>
        <v>R8 Gerard\3</v>
      </c>
      <c r="C13" t="s">
        <v>9</v>
      </c>
      <c r="D13">
        <v>3</v>
      </c>
      <c r="E13" t="s">
        <v>48</v>
      </c>
    </row>
    <row r="14" spans="1:5" x14ac:dyDescent="0.25">
      <c r="A14" t="str">
        <f>IF(AND(C14&lt;&gt;"",D14=""),C14,A13)</f>
        <v>R8 Gerard</v>
      </c>
      <c r="B14" t="str">
        <f>A14&amp;IF(A14&lt;&gt;C14,"\"&amp;IF(D14&lt;&gt;"",D14,9999),"")</f>
        <v>R8 Gerard\4</v>
      </c>
      <c r="C14" t="s">
        <v>10</v>
      </c>
      <c r="D14">
        <v>4</v>
      </c>
      <c r="E14" t="s">
        <v>48</v>
      </c>
    </row>
    <row r="15" spans="1:5" x14ac:dyDescent="0.25">
      <c r="A15" t="str">
        <f>IF(AND(C15&lt;&gt;"",D15=""),C15,A14)</f>
        <v>R8 Gerard</v>
      </c>
      <c r="B15" t="str">
        <f>A15&amp;IF(A15&lt;&gt;C15,"\"&amp;IF(D15&lt;&gt;"",D15,9999),"")</f>
        <v>R8 Gerard\9999</v>
      </c>
    </row>
    <row r="16" spans="1:5" x14ac:dyDescent="0.25">
      <c r="A16" t="str">
        <f>IF(AND(C16&lt;&gt;"",D16=""),C16,A15)</f>
        <v>R8 Gerard</v>
      </c>
      <c r="B16" t="str">
        <f>A16&amp;IF(A16&lt;&gt;C16,"\"&amp;IF(D16&lt;&gt;"",D16,9999),"")</f>
        <v>R8 Gerard\9999</v>
      </c>
    </row>
    <row r="17" spans="1:5" x14ac:dyDescent="0.25">
      <c r="A17" t="str">
        <f>IF(AND(C17&lt;&gt;"",D17=""),C17,A16)</f>
        <v>R3 Claude</v>
      </c>
      <c r="B17" t="str">
        <f>A17&amp;IF(A17&lt;&gt;C17,"\"&amp;IF(D17&lt;&gt;"",D17,9999),"")</f>
        <v>R3 Claude</v>
      </c>
      <c r="C17" t="s">
        <v>11</v>
      </c>
    </row>
    <row r="18" spans="1:5" x14ac:dyDescent="0.25">
      <c r="A18" t="str">
        <f>IF(AND(C18&lt;&gt;"",D18=""),C18,A17)</f>
        <v>R3 Claude</v>
      </c>
      <c r="B18" t="str">
        <f>A18&amp;IF(A18&lt;&gt;C18,"\"&amp;IF(D18&lt;&gt;"",D18,9999),"")</f>
        <v>R3 Claude\1</v>
      </c>
      <c r="C18" t="s">
        <v>12</v>
      </c>
      <c r="D18">
        <v>1</v>
      </c>
      <c r="E18" t="s">
        <v>48</v>
      </c>
    </row>
    <row r="19" spans="1:5" x14ac:dyDescent="0.25">
      <c r="A19" t="str">
        <f>IF(AND(C19&lt;&gt;"",D19=""),C19,A18)</f>
        <v>R3 Claude</v>
      </c>
      <c r="B19" t="str">
        <f>A19&amp;IF(A19&lt;&gt;C19,"\"&amp;IF(D19&lt;&gt;"",D19,9999),"")</f>
        <v>R3 Claude\2</v>
      </c>
      <c r="C19" t="s">
        <v>13</v>
      </c>
      <c r="D19">
        <v>2</v>
      </c>
      <c r="E19" t="s">
        <v>48</v>
      </c>
    </row>
    <row r="20" spans="1:5" x14ac:dyDescent="0.25">
      <c r="A20" t="str">
        <f>IF(AND(C20&lt;&gt;"",D20=""),C20,A19)</f>
        <v>R3 Claude</v>
      </c>
      <c r="B20" t="str">
        <f>A20&amp;IF(A20&lt;&gt;C20,"\"&amp;IF(D20&lt;&gt;"",D20,9999),"")</f>
        <v>R3 Claude\3</v>
      </c>
      <c r="C20" t="s">
        <v>14</v>
      </c>
      <c r="D20">
        <v>3</v>
      </c>
      <c r="E20" t="s">
        <v>48</v>
      </c>
    </row>
    <row r="21" spans="1:5" x14ac:dyDescent="0.25">
      <c r="A21" t="str">
        <f>IF(AND(C21&lt;&gt;"",D21=""),C21,A20)</f>
        <v>R3 Claude</v>
      </c>
      <c r="B21" t="str">
        <f>A21&amp;IF(A21&lt;&gt;C21,"\"&amp;IF(D21&lt;&gt;"",D21,9999),"")</f>
        <v>R3 Claude\4</v>
      </c>
      <c r="C21" t="s">
        <v>15</v>
      </c>
      <c r="D21">
        <v>4</v>
      </c>
      <c r="E21" t="s">
        <v>48</v>
      </c>
    </row>
    <row r="22" spans="1:5" x14ac:dyDescent="0.25">
      <c r="A22" t="str">
        <f>IF(AND(C22&lt;&gt;"",D22=""),C22,A21)</f>
        <v>R3 Claude</v>
      </c>
      <c r="B22" t="str">
        <f>A22&amp;IF(A22&lt;&gt;C22,"\"&amp;IF(D22&lt;&gt;"",D22,9999),"")</f>
        <v>R3 Claude\5</v>
      </c>
      <c r="C22" t="s">
        <v>16</v>
      </c>
      <c r="D22">
        <v>5</v>
      </c>
      <c r="E22" t="s">
        <v>48</v>
      </c>
    </row>
    <row r="23" spans="1:5" x14ac:dyDescent="0.25">
      <c r="A23" t="str">
        <f>IF(AND(C23&lt;&gt;"",D23=""),C23,A22)</f>
        <v>R3 Claude</v>
      </c>
      <c r="B23" t="str">
        <f>A23&amp;IF(A23&lt;&gt;C23,"\"&amp;IF(D23&lt;&gt;"",D23,9999),"")</f>
        <v>R3 Claude\6</v>
      </c>
      <c r="C23" t="s">
        <v>17</v>
      </c>
      <c r="D23">
        <v>6</v>
      </c>
      <c r="E23" t="s">
        <v>48</v>
      </c>
    </row>
    <row r="24" spans="1:5" x14ac:dyDescent="0.25">
      <c r="A24" t="str">
        <f>IF(AND(C24&lt;&gt;"",D24=""),C24,A23)</f>
        <v>R3 Claude</v>
      </c>
      <c r="B24" t="str">
        <f>A24&amp;IF(A24&lt;&gt;C24,"\"&amp;IF(D24&lt;&gt;"",D24,9999),"")</f>
        <v>R3 Claude\9999</v>
      </c>
    </row>
    <row r="25" spans="1:5" x14ac:dyDescent="0.25">
      <c r="A25" t="str">
        <f>IF(AND(C25&lt;&gt;"",D25=""),C25,A24)</f>
        <v>R1 Amélie</v>
      </c>
      <c r="B25" t="str">
        <f>A25&amp;IF(A25&lt;&gt;C25,"\"&amp;IF(D25&lt;&gt;"",D25,9999),"")</f>
        <v>R1 Amélie</v>
      </c>
      <c r="C25" t="s">
        <v>18</v>
      </c>
    </row>
    <row r="26" spans="1:5" x14ac:dyDescent="0.25">
      <c r="A26" t="str">
        <f>IF(AND(C26&lt;&gt;"",D26=""),C26,A25)</f>
        <v>R1 Amélie</v>
      </c>
      <c r="B26" t="str">
        <f>A26&amp;IF(A26&lt;&gt;C26,"\"&amp;IF(D26&lt;&gt;"",D26,9999),"")</f>
        <v>R1 Amélie\1</v>
      </c>
      <c r="C26" t="s">
        <v>17</v>
      </c>
      <c r="D26">
        <v>1</v>
      </c>
      <c r="E26" t="s">
        <v>48</v>
      </c>
    </row>
    <row r="27" spans="1:5" x14ac:dyDescent="0.25">
      <c r="A27" t="str">
        <f>IF(AND(C27&lt;&gt;"",D27=""),C27,A26)</f>
        <v>R1 Amélie</v>
      </c>
      <c r="B27" t="str">
        <f>A27&amp;IF(A27&lt;&gt;C27,"\"&amp;IF(D27&lt;&gt;"",D27,9999),"")</f>
        <v>R1 Amélie\2</v>
      </c>
      <c r="C27" t="s">
        <v>19</v>
      </c>
      <c r="D27">
        <v>2</v>
      </c>
      <c r="E27" t="s">
        <v>48</v>
      </c>
    </row>
    <row r="28" spans="1:5" x14ac:dyDescent="0.25">
      <c r="A28" t="str">
        <f>IF(AND(C28&lt;&gt;"",D28=""),C28,A27)</f>
        <v>R1 Amélie</v>
      </c>
      <c r="B28" t="str">
        <f>A28&amp;IF(A28&lt;&gt;C28,"\"&amp;IF(D28&lt;&gt;"",D28,9999),"")</f>
        <v>R1 Amélie\3</v>
      </c>
      <c r="C28" t="s">
        <v>20</v>
      </c>
      <c r="D28">
        <v>3</v>
      </c>
      <c r="E28" t="s">
        <v>48</v>
      </c>
    </row>
    <row r="29" spans="1:5" x14ac:dyDescent="0.25">
      <c r="A29" t="str">
        <f>IF(AND(C29&lt;&gt;"",D29=""),C29,A28)</f>
        <v>R1 Amélie</v>
      </c>
      <c r="B29" t="str">
        <f>A29&amp;IF(A29&lt;&gt;C29,"\"&amp;IF(D29&lt;&gt;"",D29,9999),"")</f>
        <v>R1 Amélie\4</v>
      </c>
      <c r="C29" t="s">
        <v>21</v>
      </c>
      <c r="D29">
        <v>4</v>
      </c>
      <c r="E29" t="s">
        <v>48</v>
      </c>
    </row>
    <row r="30" spans="1:5" x14ac:dyDescent="0.25">
      <c r="A30" t="str">
        <f>IF(AND(C30&lt;&gt;"",D30=""),C30,A29)</f>
        <v>R1 Amélie</v>
      </c>
      <c r="B30" t="str">
        <f>A30&amp;IF(A30&lt;&gt;C30,"\"&amp;IF(D30&lt;&gt;"",D30,9999),"")</f>
        <v>R1 Amélie\5</v>
      </c>
      <c r="C30" t="s">
        <v>22</v>
      </c>
      <c r="D30">
        <v>5</v>
      </c>
      <c r="E30" t="s">
        <v>48</v>
      </c>
    </row>
    <row r="31" spans="1:5" x14ac:dyDescent="0.25">
      <c r="A31" t="str">
        <f>IF(AND(C31&lt;&gt;"",D31=""),C31,A30)</f>
        <v>R1 Amélie</v>
      </c>
      <c r="B31" t="str">
        <f>A31&amp;IF(A31&lt;&gt;C31,"\"&amp;IF(D31&lt;&gt;"",D31,9999),"")</f>
        <v>R1 Amélie\6</v>
      </c>
      <c r="C31" t="s">
        <v>23</v>
      </c>
      <c r="D31">
        <v>6</v>
      </c>
      <c r="E31" t="s">
        <v>48</v>
      </c>
    </row>
    <row r="32" spans="1:5" x14ac:dyDescent="0.25">
      <c r="A32" t="str">
        <f>IF(AND(C32&lt;&gt;"",D32=""),C32,A31)</f>
        <v>R1 Amélie</v>
      </c>
      <c r="B32" t="str">
        <f>A32&amp;IF(A32&lt;&gt;C32,"\"&amp;IF(D32&lt;&gt;"",D32,9999),"")</f>
        <v>R1 Amélie\7</v>
      </c>
      <c r="C32" t="s">
        <v>24</v>
      </c>
      <c r="D32">
        <v>7</v>
      </c>
      <c r="E32" t="s">
        <v>48</v>
      </c>
    </row>
    <row r="33" spans="1:5" x14ac:dyDescent="0.25">
      <c r="A33" t="str">
        <f>IF(AND(C33&lt;&gt;"",D33=""),C33,A32)</f>
        <v>R1 Amélie</v>
      </c>
      <c r="B33" t="str">
        <f>A33&amp;IF(A33&lt;&gt;C33,"\"&amp;IF(D33&lt;&gt;"",D33,9999),"")</f>
        <v>R1 Amélie\9999</v>
      </c>
    </row>
    <row r="34" spans="1:5" x14ac:dyDescent="0.25">
      <c r="A34" t="str">
        <f>IF(AND(C34&lt;&gt;"",D34=""),C34,A33)</f>
        <v>R1 Amélie</v>
      </c>
      <c r="B34" t="str">
        <f>A34&amp;IF(A34&lt;&gt;C34,"\"&amp;IF(D34&lt;&gt;"",D34,9999),"")</f>
        <v>R1 Amélie\9999</v>
      </c>
    </row>
    <row r="35" spans="1:5" x14ac:dyDescent="0.25">
      <c r="A35" t="str">
        <f>IF(AND(C35&lt;&gt;"",D35=""),C35,A34)</f>
        <v>R4 Judith</v>
      </c>
      <c r="B35" t="str">
        <f>A35&amp;IF(A35&lt;&gt;C35,"\"&amp;IF(D35&lt;&gt;"",D35,9999),"")</f>
        <v>R4 Judith</v>
      </c>
      <c r="C35" t="s">
        <v>25</v>
      </c>
    </row>
    <row r="36" spans="1:5" x14ac:dyDescent="0.25">
      <c r="A36" t="str">
        <f>IF(AND(C36&lt;&gt;"",D36=""),C36,A35)</f>
        <v>R4 Judith</v>
      </c>
      <c r="B36" t="str">
        <f>A36&amp;IF(A36&lt;&gt;C36,"\"&amp;IF(D36&lt;&gt;"",D36,9999),"")</f>
        <v>R4 Judith\1</v>
      </c>
      <c r="C36" t="s">
        <v>26</v>
      </c>
      <c r="D36">
        <v>1</v>
      </c>
      <c r="E36" t="s">
        <v>48</v>
      </c>
    </row>
    <row r="37" spans="1:5" x14ac:dyDescent="0.25">
      <c r="A37" t="str">
        <f>IF(AND(C37&lt;&gt;"",D37=""),C37,A36)</f>
        <v>R4 Judith</v>
      </c>
      <c r="B37" t="str">
        <f>A37&amp;IF(A37&lt;&gt;C37,"\"&amp;IF(D37&lt;&gt;"",D37,9999),"")</f>
        <v>R4 Judith\2</v>
      </c>
      <c r="C37" t="s">
        <v>27</v>
      </c>
      <c r="D37">
        <v>2</v>
      </c>
      <c r="E37" t="s">
        <v>48</v>
      </c>
    </row>
    <row r="38" spans="1:5" x14ac:dyDescent="0.25">
      <c r="A38" t="str">
        <f>IF(AND(C38&lt;&gt;"",D38=""),C38,A37)</f>
        <v>R4 Judith</v>
      </c>
      <c r="B38" t="str">
        <f>A38&amp;IF(A38&lt;&gt;C38,"\"&amp;IF(D38&lt;&gt;"",D38,9999),"")</f>
        <v>R4 Judith\3</v>
      </c>
      <c r="C38" t="s">
        <v>28</v>
      </c>
      <c r="D38">
        <v>3</v>
      </c>
      <c r="E38" t="s">
        <v>48</v>
      </c>
    </row>
    <row r="39" spans="1:5" x14ac:dyDescent="0.25">
      <c r="A39" t="str">
        <f>IF(AND(C39&lt;&gt;"",D39=""),C39,A38)</f>
        <v>R4 Judith</v>
      </c>
      <c r="B39" t="str">
        <f>A39&amp;IF(A39&lt;&gt;C39,"\"&amp;IF(D39&lt;&gt;"",D39,9999),"")</f>
        <v>R4 Judith\4</v>
      </c>
      <c r="C39" t="s">
        <v>29</v>
      </c>
      <c r="D39">
        <v>4</v>
      </c>
      <c r="E39" t="s">
        <v>48</v>
      </c>
    </row>
    <row r="40" spans="1:5" x14ac:dyDescent="0.25">
      <c r="A40" t="str">
        <f>IF(AND(C40&lt;&gt;"",D40=""),C40,A39)</f>
        <v>R4 Judith</v>
      </c>
      <c r="B40" t="str">
        <f>A40&amp;IF(A40&lt;&gt;C40,"\"&amp;IF(D40&lt;&gt;"",D40,9999),"")</f>
        <v>R4 Judith\5</v>
      </c>
      <c r="C40" t="s">
        <v>30</v>
      </c>
      <c r="D40">
        <v>5</v>
      </c>
      <c r="E40" t="s">
        <v>48</v>
      </c>
    </row>
    <row r="41" spans="1:5" x14ac:dyDescent="0.25">
      <c r="A41" t="str">
        <f>IF(AND(C41&lt;&gt;"",D41=""),C41,A40)</f>
        <v>R4 Judith</v>
      </c>
      <c r="B41" t="str">
        <f>A41&amp;IF(A41&lt;&gt;C41,"\"&amp;IF(D41&lt;&gt;"",D41,9999),"")</f>
        <v>R4 Judith\6</v>
      </c>
      <c r="C41" t="s">
        <v>31</v>
      </c>
      <c r="D41">
        <v>6</v>
      </c>
      <c r="E41" t="s">
        <v>48</v>
      </c>
    </row>
    <row r="42" spans="1:5" x14ac:dyDescent="0.25">
      <c r="A42" t="str">
        <f>IF(AND(C42&lt;&gt;"",D42=""),C42,A41)</f>
        <v>R4 Judith</v>
      </c>
      <c r="B42" t="str">
        <f>A42&amp;IF(A42&lt;&gt;C42,"\"&amp;IF(D42&lt;&gt;"",D42,9999),"")</f>
        <v>R4 Judith\7</v>
      </c>
      <c r="C42" t="s">
        <v>32</v>
      </c>
      <c r="D42">
        <v>7</v>
      </c>
      <c r="E42" t="s">
        <v>48</v>
      </c>
    </row>
    <row r="43" spans="1:5" x14ac:dyDescent="0.25">
      <c r="A43" t="str">
        <f>IF(AND(C43&lt;&gt;"",D43=""),C43,A42)</f>
        <v>R4 Judith</v>
      </c>
      <c r="B43" t="str">
        <f>A43&amp;IF(A43&lt;&gt;C43,"\"&amp;IF(D43&lt;&gt;"",D43,9999),"")</f>
        <v>R4 Judith\8</v>
      </c>
      <c r="C43" t="s">
        <v>12</v>
      </c>
      <c r="D43">
        <v>8</v>
      </c>
      <c r="E43" t="s">
        <v>48</v>
      </c>
    </row>
    <row r="44" spans="1:5" x14ac:dyDescent="0.25">
      <c r="A44" t="str">
        <f>IF(AND(C44&lt;&gt;"",D44=""),C44,A43)</f>
        <v>R4 Judith</v>
      </c>
      <c r="B44" t="str">
        <f>A44&amp;IF(A44&lt;&gt;C44,"\"&amp;IF(D44&lt;&gt;"",D44,9999),"")</f>
        <v>R4 Judith\9999</v>
      </c>
    </row>
    <row r="45" spans="1:5" x14ac:dyDescent="0.25">
      <c r="A45" t="str">
        <f>IF(AND(C45&lt;&gt;"",D45=""),C45,A44)</f>
        <v>R4 Judith</v>
      </c>
      <c r="B45" t="str">
        <f>A45&amp;IF(A45&lt;&gt;C45,"\"&amp;IF(D45&lt;&gt;"",D45,9999),"")</f>
        <v>R4 Judith\9999</v>
      </c>
    </row>
    <row r="46" spans="1:5" x14ac:dyDescent="0.25">
      <c r="A46" t="str">
        <f>IF(AND(C46&lt;&gt;"",D46=""),C46,A45)</f>
        <v>R6 Emile</v>
      </c>
      <c r="B46" t="str">
        <f>A46&amp;IF(A46&lt;&gt;C46,"\"&amp;IF(D46&lt;&gt;"",D46,9999),"")</f>
        <v>R6 Emile</v>
      </c>
      <c r="C46" t="s">
        <v>33</v>
      </c>
    </row>
    <row r="47" spans="1:5" x14ac:dyDescent="0.25">
      <c r="A47" t="str">
        <f>IF(AND(C47&lt;&gt;"",D47=""),C47,A46)</f>
        <v>R6 Emile</v>
      </c>
      <c r="B47" t="str">
        <f>A47&amp;IF(A47&lt;&gt;C47,"\"&amp;IF(D47&lt;&gt;"",D47,9999),"")</f>
        <v>R6 Emile\1</v>
      </c>
      <c r="C47" t="s">
        <v>34</v>
      </c>
      <c r="D47">
        <v>1</v>
      </c>
      <c r="E47" t="s">
        <v>48</v>
      </c>
    </row>
    <row r="48" spans="1:5" x14ac:dyDescent="0.25">
      <c r="A48" t="str">
        <f>IF(AND(C48&lt;&gt;"",D48=""),C48,A47)</f>
        <v>R6 Emile</v>
      </c>
      <c r="B48" t="str">
        <f>A48&amp;IF(A48&lt;&gt;C48,"\"&amp;IF(D48&lt;&gt;"",D48,9999),"")</f>
        <v>R6 Emile\2</v>
      </c>
      <c r="C48" t="s">
        <v>35</v>
      </c>
      <c r="D48">
        <v>2</v>
      </c>
      <c r="E48" t="s">
        <v>48</v>
      </c>
    </row>
    <row r="49" spans="1:5" x14ac:dyDescent="0.25">
      <c r="A49" t="str">
        <f>IF(AND(C49&lt;&gt;"",D49=""),C49,A48)</f>
        <v>R6 Emile</v>
      </c>
      <c r="B49" t="str">
        <f>A49&amp;IF(A49&lt;&gt;C49,"\"&amp;IF(D49&lt;&gt;"",D49,9999),"")</f>
        <v>R6 Emile\3</v>
      </c>
      <c r="C49" t="s">
        <v>36</v>
      </c>
      <c r="D49">
        <v>3</v>
      </c>
      <c r="E49" t="s">
        <v>48</v>
      </c>
    </row>
    <row r="50" spans="1:5" x14ac:dyDescent="0.25">
      <c r="A50" t="str">
        <f>IF(AND(C50&lt;&gt;"",D50=""),C50,A49)</f>
        <v>R6 Emile</v>
      </c>
      <c r="B50" t="str">
        <f>A50&amp;IF(A50&lt;&gt;C50,"\"&amp;IF(D50&lt;&gt;"",D50,9999),"")</f>
        <v>R6 Emile\4</v>
      </c>
      <c r="C50" t="s">
        <v>37</v>
      </c>
      <c r="D50">
        <v>4</v>
      </c>
      <c r="E50" t="s">
        <v>48</v>
      </c>
    </row>
    <row r="51" spans="1:5" x14ac:dyDescent="0.25">
      <c r="A51" t="str">
        <f>IF(AND(C51&lt;&gt;"",D51=""),C51,A50)</f>
        <v>R6 Emile</v>
      </c>
      <c r="B51" t="str">
        <f>A51&amp;IF(A51&lt;&gt;C51,"\"&amp;IF(D51&lt;&gt;"",D51,9999),"")</f>
        <v>R6 Emile\5</v>
      </c>
      <c r="C51" t="s">
        <v>38</v>
      </c>
      <c r="D51">
        <v>5</v>
      </c>
      <c r="E51" t="s">
        <v>48</v>
      </c>
    </row>
    <row r="52" spans="1:5" x14ac:dyDescent="0.25">
      <c r="A52" t="str">
        <f>IF(AND(C52&lt;&gt;"",D52=""),C52,A51)</f>
        <v>R6 Emile</v>
      </c>
      <c r="B52" t="str">
        <f>A52&amp;IF(A52&lt;&gt;C52,"\"&amp;IF(D52&lt;&gt;"",D52,9999),"")</f>
        <v>R6 Emile\6</v>
      </c>
      <c r="C52" t="s">
        <v>39</v>
      </c>
      <c r="D52">
        <v>6</v>
      </c>
      <c r="E52" t="s">
        <v>48</v>
      </c>
    </row>
    <row r="53" spans="1:5" x14ac:dyDescent="0.25">
      <c r="A53" t="str">
        <f>IF(AND(C53&lt;&gt;"",D53=""),C53,A52)</f>
        <v>R6 Emile</v>
      </c>
      <c r="B53" t="str">
        <f>A53&amp;IF(A53&lt;&gt;C53,"\"&amp;IF(D53&lt;&gt;"",D53,9999),"")</f>
        <v>R6 Emile\9999</v>
      </c>
    </row>
    <row r="54" spans="1:5" ht="14.25" customHeight="1" x14ac:dyDescent="0.25">
      <c r="A54" t="str">
        <f>IF(AND(C54&lt;&gt;"",D54=""),C54,A53)</f>
        <v>R6 Emile</v>
      </c>
      <c r="B54" t="str">
        <f>A54&amp;IF(A54&lt;&gt;C54,"\"&amp;IF(D54&lt;&gt;"",D54,9999),"")</f>
        <v>R6 Emile\9999</v>
      </c>
    </row>
    <row r="55" spans="1:5" x14ac:dyDescent="0.25">
      <c r="A55" t="str">
        <f>IF(AND(C55&lt;&gt;"",D55=""),C55,A54)</f>
        <v>R2 Mireille</v>
      </c>
      <c r="B55" t="str">
        <f>A55&amp;IF(A55&lt;&gt;C55,"\"&amp;IF(D55&lt;&gt;"",D55,9999),"")</f>
        <v>R2 Mireille</v>
      </c>
      <c r="C55" t="s">
        <v>40</v>
      </c>
    </row>
    <row r="56" spans="1:5" x14ac:dyDescent="0.25">
      <c r="A56" t="str">
        <f>IF(AND(C56&lt;&gt;"",D56=""),C56,A55)</f>
        <v>R2 Mireille</v>
      </c>
      <c r="B56" t="str">
        <f>A56&amp;IF(A56&lt;&gt;C56,"\"&amp;IF(D56&lt;&gt;"",D56,9999),"")</f>
        <v>R2 Mireille\1</v>
      </c>
      <c r="C56" t="s">
        <v>14</v>
      </c>
      <c r="D56">
        <v>1</v>
      </c>
      <c r="E56" t="s">
        <v>48</v>
      </c>
    </row>
    <row r="57" spans="1:5" x14ac:dyDescent="0.25">
      <c r="A57" t="str">
        <f>IF(AND(C57&lt;&gt;"",D57=""),C57,A56)</f>
        <v>R2 Mireille</v>
      </c>
      <c r="B57" t="str">
        <f>A57&amp;IF(A57&lt;&gt;C57,"\"&amp;IF(D57&lt;&gt;"",D57,9999),"")</f>
        <v>R2 Mireille\2</v>
      </c>
      <c r="C57" t="s">
        <v>15</v>
      </c>
      <c r="D57">
        <v>2</v>
      </c>
      <c r="E57" t="s">
        <v>48</v>
      </c>
    </row>
    <row r="58" spans="1:5" x14ac:dyDescent="0.25">
      <c r="A58" t="str">
        <f>IF(AND(C58&lt;&gt;"",D58=""),C58,A57)</f>
        <v>R2 Mireille</v>
      </c>
      <c r="B58" t="str">
        <f>A58&amp;IF(A58&lt;&gt;C58,"\"&amp;IF(D58&lt;&gt;"",D58,9999),"")</f>
        <v>R2 Mireille\3</v>
      </c>
      <c r="C58" t="s">
        <v>41</v>
      </c>
      <c r="D58">
        <v>3</v>
      </c>
      <c r="E58" t="s">
        <v>48</v>
      </c>
    </row>
    <row r="59" spans="1:5" x14ac:dyDescent="0.25">
      <c r="A59" t="str">
        <f>IF(AND(C59&lt;&gt;"",D59=""),C59,A58)</f>
        <v>R2 Mireille</v>
      </c>
      <c r="B59" t="str">
        <f>A59&amp;IF(A59&lt;&gt;C59,"\"&amp;IF(D59&lt;&gt;"",D59,9999),"")</f>
        <v>R2 Mireille\4</v>
      </c>
      <c r="C59" t="s">
        <v>42</v>
      </c>
      <c r="D59">
        <v>4</v>
      </c>
      <c r="E59" t="s">
        <v>48</v>
      </c>
    </row>
    <row r="60" spans="1:5" x14ac:dyDescent="0.25">
      <c r="A60" t="str">
        <f>IF(AND(C60&lt;&gt;"",D60=""),C60,A59)</f>
        <v>R2 Mireille</v>
      </c>
      <c r="B60" t="str">
        <f>A60&amp;IF(A60&lt;&gt;C60,"\"&amp;IF(D60&lt;&gt;"",D60,9999),"")</f>
        <v>R2 Mireille\5</v>
      </c>
      <c r="C60" t="s">
        <v>43</v>
      </c>
      <c r="D60">
        <v>5</v>
      </c>
      <c r="E60" t="s">
        <v>48</v>
      </c>
    </row>
    <row r="61" spans="1:5" x14ac:dyDescent="0.25">
      <c r="A61" t="str">
        <f>IF(AND(C61&lt;&gt;"",D61=""),C61,A60)</f>
        <v>R2 Mireille</v>
      </c>
      <c r="B61" t="str">
        <f>A61&amp;IF(A61&lt;&gt;C61,"\"&amp;IF(D61&lt;&gt;"",D61,9999),"")</f>
        <v>R2 Mireille\6</v>
      </c>
      <c r="C61" t="s">
        <v>44</v>
      </c>
      <c r="D61">
        <v>6</v>
      </c>
      <c r="E61" t="s">
        <v>48</v>
      </c>
    </row>
  </sheetData>
  <autoFilter ref="C1:C61" xr:uid="{5C814279-60EC-49A9-B4A8-F4293EAF0A5D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2EDDE2-1FF4-4B33-82AF-7ECF7DBEA220}">
  <sheetPr codeName="Feuil2"/>
  <dimension ref="A1:C62"/>
  <sheetViews>
    <sheetView workbookViewId="0">
      <selection activeCell="G66" sqref="G66"/>
    </sheetView>
  </sheetViews>
  <sheetFormatPr baseColWidth="10" defaultRowHeight="15" x14ac:dyDescent="0.25"/>
  <sheetData>
    <row r="1" spans="1:3" x14ac:dyDescent="0.25">
      <c r="A1" t="s">
        <v>45</v>
      </c>
      <c r="B1" t="s">
        <v>46</v>
      </c>
      <c r="C1" t="s">
        <v>47</v>
      </c>
    </row>
    <row r="2" spans="1:3" x14ac:dyDescent="0.25">
      <c r="A2" t="s">
        <v>18</v>
      </c>
    </row>
    <row r="3" spans="1:3" x14ac:dyDescent="0.25">
      <c r="A3" t="s">
        <v>17</v>
      </c>
      <c r="B3">
        <v>1</v>
      </c>
      <c r="C3" t="s">
        <v>48</v>
      </c>
    </row>
    <row r="4" spans="1:3" x14ac:dyDescent="0.25">
      <c r="A4" t="s">
        <v>19</v>
      </c>
      <c r="B4">
        <v>2</v>
      </c>
      <c r="C4" t="s">
        <v>48</v>
      </c>
    </row>
    <row r="5" spans="1:3" x14ac:dyDescent="0.25">
      <c r="A5" t="s">
        <v>20</v>
      </c>
      <c r="B5">
        <v>3</v>
      </c>
      <c r="C5" t="s">
        <v>48</v>
      </c>
    </row>
    <row r="6" spans="1:3" x14ac:dyDescent="0.25">
      <c r="A6" t="s">
        <v>21</v>
      </c>
      <c r="B6">
        <v>4</v>
      </c>
      <c r="C6" t="s">
        <v>48</v>
      </c>
    </row>
    <row r="7" spans="1:3" x14ac:dyDescent="0.25">
      <c r="A7" t="s">
        <v>22</v>
      </c>
      <c r="B7">
        <v>5</v>
      </c>
      <c r="C7" t="s">
        <v>48</v>
      </c>
    </row>
    <row r="8" spans="1:3" x14ac:dyDescent="0.25">
      <c r="A8" t="s">
        <v>23</v>
      </c>
      <c r="B8">
        <v>6</v>
      </c>
      <c r="C8" t="s">
        <v>48</v>
      </c>
    </row>
    <row r="9" spans="1:3" x14ac:dyDescent="0.25">
      <c r="A9" t="s">
        <v>24</v>
      </c>
      <c r="B9">
        <v>7</v>
      </c>
      <c r="C9" t="s">
        <v>48</v>
      </c>
    </row>
    <row r="12" spans="1:3" x14ac:dyDescent="0.25">
      <c r="A12" t="s">
        <v>40</v>
      </c>
    </row>
    <row r="13" spans="1:3" x14ac:dyDescent="0.25">
      <c r="A13" t="s">
        <v>14</v>
      </c>
      <c r="B13">
        <v>1</v>
      </c>
      <c r="C13" t="s">
        <v>48</v>
      </c>
    </row>
    <row r="14" spans="1:3" x14ac:dyDescent="0.25">
      <c r="A14" t="s">
        <v>15</v>
      </c>
      <c r="B14">
        <v>2</v>
      </c>
      <c r="C14" t="s">
        <v>48</v>
      </c>
    </row>
    <row r="15" spans="1:3" x14ac:dyDescent="0.25">
      <c r="A15" t="s">
        <v>41</v>
      </c>
      <c r="B15">
        <v>3</v>
      </c>
      <c r="C15" t="s">
        <v>48</v>
      </c>
    </row>
    <row r="16" spans="1:3" x14ac:dyDescent="0.25">
      <c r="A16" t="s">
        <v>42</v>
      </c>
      <c r="B16">
        <v>4</v>
      </c>
      <c r="C16" t="s">
        <v>48</v>
      </c>
    </row>
    <row r="17" spans="1:3" x14ac:dyDescent="0.25">
      <c r="A17" t="s">
        <v>43</v>
      </c>
      <c r="B17">
        <v>5</v>
      </c>
      <c r="C17" t="s">
        <v>48</v>
      </c>
    </row>
    <row r="18" spans="1:3" x14ac:dyDescent="0.25">
      <c r="A18" t="s">
        <v>44</v>
      </c>
      <c r="B18">
        <v>6</v>
      </c>
      <c r="C18" t="s">
        <v>48</v>
      </c>
    </row>
    <row r="21" spans="1:3" x14ac:dyDescent="0.25">
      <c r="A21" t="s">
        <v>11</v>
      </c>
    </row>
    <row r="22" spans="1:3" x14ac:dyDescent="0.25">
      <c r="A22" t="s">
        <v>12</v>
      </c>
      <c r="B22">
        <v>1</v>
      </c>
      <c r="C22" t="s">
        <v>48</v>
      </c>
    </row>
    <row r="23" spans="1:3" x14ac:dyDescent="0.25">
      <c r="A23" t="s">
        <v>13</v>
      </c>
      <c r="B23">
        <v>2</v>
      </c>
      <c r="C23" t="s">
        <v>48</v>
      </c>
    </row>
    <row r="24" spans="1:3" x14ac:dyDescent="0.25">
      <c r="A24" t="s">
        <v>14</v>
      </c>
      <c r="B24">
        <v>3</v>
      </c>
      <c r="C24" t="s">
        <v>48</v>
      </c>
    </row>
    <row r="25" spans="1:3" x14ac:dyDescent="0.25">
      <c r="A25" t="s">
        <v>15</v>
      </c>
      <c r="B25">
        <v>4</v>
      </c>
      <c r="C25" t="s">
        <v>48</v>
      </c>
    </row>
    <row r="26" spans="1:3" x14ac:dyDescent="0.25">
      <c r="A26" t="s">
        <v>16</v>
      </c>
      <c r="B26">
        <v>5</v>
      </c>
      <c r="C26" t="s">
        <v>48</v>
      </c>
    </row>
    <row r="27" spans="1:3" x14ac:dyDescent="0.25">
      <c r="A27" t="s">
        <v>17</v>
      </c>
      <c r="B27">
        <v>6</v>
      </c>
      <c r="C27" t="s">
        <v>48</v>
      </c>
    </row>
    <row r="30" spans="1:3" x14ac:dyDescent="0.25">
      <c r="A30" t="s">
        <v>25</v>
      </c>
    </row>
    <row r="31" spans="1:3" x14ac:dyDescent="0.25">
      <c r="A31" t="s">
        <v>26</v>
      </c>
      <c r="B31">
        <v>1</v>
      </c>
      <c r="C31" t="s">
        <v>48</v>
      </c>
    </row>
    <row r="32" spans="1:3" x14ac:dyDescent="0.25">
      <c r="A32" t="s">
        <v>27</v>
      </c>
      <c r="B32">
        <v>2</v>
      </c>
      <c r="C32" t="s">
        <v>48</v>
      </c>
    </row>
    <row r="33" spans="1:3" x14ac:dyDescent="0.25">
      <c r="A33" t="s">
        <v>28</v>
      </c>
      <c r="B33">
        <v>3</v>
      </c>
      <c r="C33" t="s">
        <v>48</v>
      </c>
    </row>
    <row r="34" spans="1:3" x14ac:dyDescent="0.25">
      <c r="A34" t="s">
        <v>29</v>
      </c>
      <c r="B34">
        <v>4</v>
      </c>
      <c r="C34" t="s">
        <v>48</v>
      </c>
    </row>
    <row r="35" spans="1:3" x14ac:dyDescent="0.25">
      <c r="A35" t="s">
        <v>30</v>
      </c>
      <c r="B35">
        <v>5</v>
      </c>
      <c r="C35" t="s">
        <v>48</v>
      </c>
    </row>
    <row r="36" spans="1:3" x14ac:dyDescent="0.25">
      <c r="A36" t="s">
        <v>31</v>
      </c>
      <c r="B36">
        <v>6</v>
      </c>
      <c r="C36" t="s">
        <v>48</v>
      </c>
    </row>
    <row r="37" spans="1:3" x14ac:dyDescent="0.25">
      <c r="A37" t="s">
        <v>32</v>
      </c>
      <c r="B37">
        <v>7</v>
      </c>
      <c r="C37" t="s">
        <v>48</v>
      </c>
    </row>
    <row r="38" spans="1:3" x14ac:dyDescent="0.25">
      <c r="A38" t="s">
        <v>12</v>
      </c>
      <c r="B38">
        <v>8</v>
      </c>
      <c r="C38" t="s">
        <v>48</v>
      </c>
    </row>
    <row r="41" spans="1:3" x14ac:dyDescent="0.25">
      <c r="A41" t="s">
        <v>5</v>
      </c>
    </row>
    <row r="42" spans="1:3" x14ac:dyDescent="0.25">
      <c r="A42" t="s">
        <v>0</v>
      </c>
      <c r="B42">
        <v>1</v>
      </c>
      <c r="C42" t="s">
        <v>48</v>
      </c>
    </row>
    <row r="43" spans="1:3" x14ac:dyDescent="0.25">
      <c r="A43" t="s">
        <v>1</v>
      </c>
      <c r="B43">
        <v>2</v>
      </c>
      <c r="C43" t="s">
        <v>48</v>
      </c>
    </row>
    <row r="44" spans="1:3" x14ac:dyDescent="0.25">
      <c r="A44" t="s">
        <v>2</v>
      </c>
      <c r="B44">
        <v>3</v>
      </c>
      <c r="C44" t="s">
        <v>48</v>
      </c>
    </row>
    <row r="45" spans="1:3" x14ac:dyDescent="0.25">
      <c r="A45" t="s">
        <v>3</v>
      </c>
      <c r="B45">
        <v>4</v>
      </c>
      <c r="C45" t="s">
        <v>48</v>
      </c>
    </row>
    <row r="46" spans="1:3" x14ac:dyDescent="0.25">
      <c r="A46" t="s">
        <v>4</v>
      </c>
      <c r="B46">
        <v>5</v>
      </c>
      <c r="C46" t="s">
        <v>48</v>
      </c>
    </row>
    <row r="49" spans="1:3" x14ac:dyDescent="0.25">
      <c r="A49" t="s">
        <v>33</v>
      </c>
    </row>
    <row r="50" spans="1:3" x14ac:dyDescent="0.25">
      <c r="A50" t="s">
        <v>34</v>
      </c>
      <c r="B50">
        <v>1</v>
      </c>
      <c r="C50" t="s">
        <v>48</v>
      </c>
    </row>
    <row r="51" spans="1:3" x14ac:dyDescent="0.25">
      <c r="A51" t="s">
        <v>35</v>
      </c>
      <c r="B51">
        <v>2</v>
      </c>
      <c r="C51" t="s">
        <v>48</v>
      </c>
    </row>
    <row r="52" spans="1:3" x14ac:dyDescent="0.25">
      <c r="A52" t="s">
        <v>36</v>
      </c>
      <c r="B52">
        <v>3</v>
      </c>
      <c r="C52" t="s">
        <v>48</v>
      </c>
    </row>
    <row r="53" spans="1:3" x14ac:dyDescent="0.25">
      <c r="A53" t="s">
        <v>37</v>
      </c>
      <c r="B53">
        <v>4</v>
      </c>
      <c r="C53" t="s">
        <v>48</v>
      </c>
    </row>
    <row r="54" spans="1:3" x14ac:dyDescent="0.25">
      <c r="A54" t="s">
        <v>38</v>
      </c>
      <c r="B54">
        <v>5</v>
      </c>
      <c r="C54" t="s">
        <v>48</v>
      </c>
    </row>
    <row r="55" spans="1:3" x14ac:dyDescent="0.25">
      <c r="A55" t="s">
        <v>39</v>
      </c>
      <c r="B55">
        <v>6</v>
      </c>
      <c r="C55" t="s">
        <v>48</v>
      </c>
    </row>
    <row r="58" spans="1:3" x14ac:dyDescent="0.25">
      <c r="A58" t="s">
        <v>6</v>
      </c>
    </row>
    <row r="59" spans="1:3" x14ac:dyDescent="0.25">
      <c r="A59" t="s">
        <v>7</v>
      </c>
      <c r="B59">
        <v>1</v>
      </c>
      <c r="C59" t="s">
        <v>48</v>
      </c>
    </row>
    <row r="60" spans="1:3" x14ac:dyDescent="0.25">
      <c r="A60" t="s">
        <v>8</v>
      </c>
      <c r="B60">
        <v>2</v>
      </c>
      <c r="C60" t="s">
        <v>48</v>
      </c>
    </row>
    <row r="61" spans="1:3" x14ac:dyDescent="0.25">
      <c r="A61" t="s">
        <v>9</v>
      </c>
      <c r="B61">
        <v>3</v>
      </c>
      <c r="C61" t="s">
        <v>48</v>
      </c>
    </row>
    <row r="62" spans="1:3" x14ac:dyDescent="0.25">
      <c r="A62" t="s">
        <v>10</v>
      </c>
      <c r="B62">
        <v>4</v>
      </c>
      <c r="C6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Avant</vt:lpstr>
      <vt:lpstr>Après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baudson</dc:creator>
  <cp:lastModifiedBy>Cylfo</cp:lastModifiedBy>
  <dcterms:created xsi:type="dcterms:W3CDTF">2023-03-12T16:12:22Z</dcterms:created>
  <dcterms:modified xsi:type="dcterms:W3CDTF">2023-03-12T17:12:43Z</dcterms:modified>
</cp:coreProperties>
</file>