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29EDFFD1-188E-4271-A3B1-583E9BE06A65}" xr6:coauthVersionLast="47" xr6:coauthVersionMax="47" xr10:uidLastSave="{00000000-0000-0000-0000-000000000000}"/>
  <bookViews>
    <workbookView xWindow="-120" yWindow="-120" windowWidth="29040" windowHeight="15525" activeTab="1" xr2:uid="{79ADA3E8-0A0C-414F-A223-902BCE674332}"/>
  </bookViews>
  <sheets>
    <sheet name="Feuil1" sheetId="5" r:id="rId1"/>
    <sheet name="Feuil2" sheetId="6" r:id="rId2"/>
  </sheets>
  <definedNames>
    <definedName name="_xlnm._FilterDatabase" localSheetId="0" hidden="1">Feuil1!$A$1:$B$2450</definedName>
    <definedName name="_xlnm._FilterDatabase" localSheetId="1" hidden="1">Feuil2!$A$1:$H$2927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6" l="1"/>
  <c r="H3" i="6" s="1"/>
  <c r="G4" i="6"/>
  <c r="H4" i="6"/>
  <c r="G5" i="6"/>
  <c r="H5" i="6" s="1"/>
  <c r="G6" i="6"/>
  <c r="H6" i="6"/>
  <c r="G7" i="6"/>
  <c r="H7" i="6" s="1"/>
  <c r="G8" i="6"/>
  <c r="H8" i="6"/>
  <c r="G9" i="6"/>
  <c r="H9" i="6" s="1"/>
  <c r="G10" i="6"/>
  <c r="H10" i="6"/>
  <c r="G11" i="6"/>
  <c r="H11" i="6" s="1"/>
  <c r="G12" i="6"/>
  <c r="H12" i="6"/>
  <c r="G13" i="6"/>
  <c r="H13" i="6" s="1"/>
  <c r="G14" i="6"/>
  <c r="H14" i="6"/>
  <c r="G15" i="6"/>
  <c r="H15" i="6" s="1"/>
  <c r="G16" i="6"/>
  <c r="H16" i="6"/>
  <c r="G17" i="6"/>
  <c r="H17" i="6" s="1"/>
  <c r="G18" i="6"/>
  <c r="H18" i="6"/>
  <c r="G19" i="6"/>
  <c r="H19" i="6" s="1"/>
  <c r="G20" i="6"/>
  <c r="H20" i="6"/>
  <c r="G21" i="6"/>
  <c r="H21" i="6" s="1"/>
  <c r="G22" i="6"/>
  <c r="H22" i="6"/>
  <c r="G23" i="6"/>
  <c r="H23" i="6" s="1"/>
  <c r="G24" i="6"/>
  <c r="H24" i="6"/>
  <c r="G25" i="6"/>
  <c r="H25" i="6" s="1"/>
  <c r="G26" i="6"/>
  <c r="H26" i="6"/>
  <c r="G27" i="6"/>
  <c r="H27" i="6" s="1"/>
  <c r="G28" i="6"/>
  <c r="H28" i="6"/>
  <c r="G29" i="6"/>
  <c r="H29" i="6" s="1"/>
  <c r="G30" i="6"/>
  <c r="H30" i="6"/>
  <c r="G31" i="6"/>
  <c r="H31" i="6" s="1"/>
  <c r="G32" i="6"/>
  <c r="H32" i="6"/>
  <c r="G33" i="6"/>
  <c r="H33" i="6" s="1"/>
  <c r="G34" i="6"/>
  <c r="H34" i="6"/>
  <c r="G35" i="6"/>
  <c r="H35" i="6" s="1"/>
  <c r="G36" i="6"/>
  <c r="H36" i="6"/>
  <c r="G37" i="6"/>
  <c r="H37" i="6" s="1"/>
  <c r="G38" i="6"/>
  <c r="H38" i="6"/>
  <c r="G39" i="6"/>
  <c r="H39" i="6" s="1"/>
  <c r="G40" i="6"/>
  <c r="H40" i="6"/>
  <c r="G41" i="6"/>
  <c r="H41" i="6" s="1"/>
  <c r="G42" i="6"/>
  <c r="H42" i="6"/>
  <c r="G43" i="6"/>
  <c r="H43" i="6" s="1"/>
  <c r="G44" i="6"/>
  <c r="H44" i="6"/>
  <c r="G45" i="6"/>
  <c r="H45" i="6" s="1"/>
  <c r="G46" i="6"/>
  <c r="H46" i="6"/>
  <c r="G47" i="6"/>
  <c r="H47" i="6" s="1"/>
  <c r="G48" i="6"/>
  <c r="H48" i="6"/>
  <c r="G49" i="6"/>
  <c r="H49" i="6" s="1"/>
  <c r="G50" i="6"/>
  <c r="H50" i="6"/>
  <c r="G51" i="6"/>
  <c r="H51" i="6" s="1"/>
  <c r="G52" i="6"/>
  <c r="H52" i="6"/>
  <c r="G53" i="6"/>
  <c r="H53" i="6" s="1"/>
  <c r="G54" i="6"/>
  <c r="H54" i="6"/>
  <c r="G55" i="6"/>
  <c r="H55" i="6" s="1"/>
  <c r="G56" i="6"/>
  <c r="H56" i="6"/>
  <c r="G57" i="6"/>
  <c r="H57" i="6" s="1"/>
  <c r="G58" i="6"/>
  <c r="H58" i="6"/>
  <c r="G59" i="6"/>
  <c r="H59" i="6" s="1"/>
  <c r="G60" i="6"/>
  <c r="H60" i="6" s="1"/>
  <c r="G61" i="6"/>
  <c r="H61" i="6" s="1"/>
  <c r="G62" i="6"/>
  <c r="H62" i="6"/>
  <c r="G63" i="6"/>
  <c r="H63" i="6" s="1"/>
  <c r="G64" i="6"/>
  <c r="H64" i="6" s="1"/>
  <c r="G65" i="6"/>
  <c r="H65" i="6" s="1"/>
  <c r="G66" i="6"/>
  <c r="H66" i="6"/>
  <c r="G67" i="6"/>
  <c r="H67" i="6" s="1"/>
  <c r="G68" i="6"/>
  <c r="H68" i="6" s="1"/>
  <c r="G69" i="6"/>
  <c r="H69" i="6" s="1"/>
  <c r="G70" i="6"/>
  <c r="H70" i="6"/>
  <c r="G71" i="6"/>
  <c r="H71" i="6" s="1"/>
  <c r="G72" i="6"/>
  <c r="H72" i="6" s="1"/>
  <c r="G73" i="6"/>
  <c r="H73" i="6" s="1"/>
  <c r="G74" i="6"/>
  <c r="H74" i="6"/>
  <c r="G75" i="6"/>
  <c r="H75" i="6" s="1"/>
  <c r="G76" i="6"/>
  <c r="H76" i="6" s="1"/>
  <c r="G77" i="6"/>
  <c r="H77" i="6" s="1"/>
  <c r="G78" i="6"/>
  <c r="H78" i="6"/>
  <c r="G79" i="6"/>
  <c r="H79" i="6" s="1"/>
  <c r="G80" i="6"/>
  <c r="H80" i="6" s="1"/>
  <c r="G81" i="6"/>
  <c r="H81" i="6" s="1"/>
  <c r="G82" i="6"/>
  <c r="H82" i="6"/>
  <c r="G83" i="6"/>
  <c r="H83" i="6" s="1"/>
  <c r="G84" i="6"/>
  <c r="H84" i="6" s="1"/>
  <c r="G85" i="6"/>
  <c r="H85" i="6" s="1"/>
  <c r="G86" i="6"/>
  <c r="H86" i="6"/>
  <c r="G87" i="6"/>
  <c r="H87" i="6" s="1"/>
  <c r="G88" i="6"/>
  <c r="H88" i="6" s="1"/>
  <c r="G89" i="6"/>
  <c r="H89" i="6" s="1"/>
  <c r="G90" i="6"/>
  <c r="H90" i="6"/>
  <c r="G91" i="6"/>
  <c r="H91" i="6" s="1"/>
  <c r="G92" i="6"/>
  <c r="H92" i="6" s="1"/>
  <c r="G93" i="6"/>
  <c r="H93" i="6" s="1"/>
  <c r="G94" i="6"/>
  <c r="H94" i="6"/>
  <c r="G95" i="6"/>
  <c r="H95" i="6" s="1"/>
  <c r="G96" i="6"/>
  <c r="H96" i="6" s="1"/>
  <c r="G97" i="6"/>
  <c r="H97" i="6" s="1"/>
  <c r="G98" i="6"/>
  <c r="H98" i="6"/>
  <c r="G99" i="6"/>
  <c r="H99" i="6" s="1"/>
  <c r="G100" i="6"/>
  <c r="H100" i="6" s="1"/>
  <c r="G101" i="6"/>
  <c r="H101" i="6" s="1"/>
  <c r="G102" i="6"/>
  <c r="H102" i="6"/>
  <c r="G103" i="6"/>
  <c r="H103" i="6" s="1"/>
  <c r="G104" i="6"/>
  <c r="H104" i="6" s="1"/>
  <c r="G105" i="6"/>
  <c r="H105" i="6" s="1"/>
  <c r="G106" i="6"/>
  <c r="H106" i="6"/>
  <c r="G107" i="6"/>
  <c r="H107" i="6" s="1"/>
  <c r="G108" i="6"/>
  <c r="H108" i="6" s="1"/>
  <c r="G109" i="6"/>
  <c r="H109" i="6" s="1"/>
  <c r="G110" i="6"/>
  <c r="H110" i="6"/>
  <c r="G111" i="6"/>
  <c r="H111" i="6" s="1"/>
  <c r="G112" i="6"/>
  <c r="H112" i="6" s="1"/>
  <c r="G113" i="6"/>
  <c r="H113" i="6" s="1"/>
  <c r="G114" i="6"/>
  <c r="H114" i="6"/>
  <c r="G115" i="6"/>
  <c r="H115" i="6" s="1"/>
  <c r="G116" i="6"/>
  <c r="H116" i="6" s="1"/>
  <c r="G117" i="6"/>
  <c r="H117" i="6" s="1"/>
  <c r="G118" i="6"/>
  <c r="H118" i="6"/>
  <c r="G119" i="6"/>
  <c r="H119" i="6" s="1"/>
  <c r="G120" i="6"/>
  <c r="H120" i="6" s="1"/>
  <c r="G121" i="6"/>
  <c r="H121" i="6" s="1"/>
  <c r="G122" i="6"/>
  <c r="H122" i="6"/>
  <c r="G123" i="6"/>
  <c r="H123" i="6" s="1"/>
  <c r="G124" i="6"/>
  <c r="H124" i="6" s="1"/>
  <c r="G125" i="6"/>
  <c r="H125" i="6" s="1"/>
  <c r="G126" i="6"/>
  <c r="H126" i="6"/>
  <c r="G127" i="6"/>
  <c r="H127" i="6" s="1"/>
  <c r="G128" i="6"/>
  <c r="H128" i="6" s="1"/>
  <c r="G129" i="6"/>
  <c r="H129" i="6" s="1"/>
  <c r="G130" i="6"/>
  <c r="H130" i="6"/>
  <c r="G131" i="6"/>
  <c r="H131" i="6" s="1"/>
  <c r="G132" i="6"/>
  <c r="H132" i="6" s="1"/>
  <c r="G133" i="6"/>
  <c r="H133" i="6" s="1"/>
  <c r="G134" i="6"/>
  <c r="H134" i="6"/>
  <c r="G135" i="6"/>
  <c r="H135" i="6" s="1"/>
  <c r="G136" i="6"/>
  <c r="H136" i="6" s="1"/>
  <c r="G137" i="6"/>
  <c r="H137" i="6" s="1"/>
  <c r="G138" i="6"/>
  <c r="H138" i="6"/>
  <c r="G139" i="6"/>
  <c r="H139" i="6" s="1"/>
  <c r="G140" i="6"/>
  <c r="H140" i="6" s="1"/>
  <c r="G141" i="6"/>
  <c r="H141" i="6" s="1"/>
  <c r="G142" i="6"/>
  <c r="H142" i="6"/>
  <c r="G143" i="6"/>
  <c r="H143" i="6" s="1"/>
  <c r="G144" i="6"/>
  <c r="H144" i="6" s="1"/>
  <c r="G145" i="6"/>
  <c r="H145" i="6" s="1"/>
  <c r="G146" i="6"/>
  <c r="H146" i="6"/>
  <c r="G147" i="6"/>
  <c r="H147" i="6" s="1"/>
  <c r="G148" i="6"/>
  <c r="H148" i="6" s="1"/>
  <c r="G149" i="6"/>
  <c r="H149" i="6" s="1"/>
  <c r="G150" i="6"/>
  <c r="H150" i="6"/>
  <c r="G151" i="6"/>
  <c r="H151" i="6" s="1"/>
  <c r="G152" i="6"/>
  <c r="H152" i="6" s="1"/>
  <c r="G153" i="6"/>
  <c r="H153" i="6" s="1"/>
  <c r="G154" i="6"/>
  <c r="H154" i="6"/>
  <c r="G155" i="6"/>
  <c r="H155" i="6" s="1"/>
  <c r="G156" i="6"/>
  <c r="H156" i="6" s="1"/>
  <c r="G157" i="6"/>
  <c r="H157" i="6" s="1"/>
  <c r="G158" i="6"/>
  <c r="H158" i="6"/>
  <c r="G159" i="6"/>
  <c r="H159" i="6" s="1"/>
  <c r="G160" i="6"/>
  <c r="H160" i="6" s="1"/>
  <c r="G161" i="6"/>
  <c r="H161" i="6" s="1"/>
  <c r="G162" i="6"/>
  <c r="H162" i="6"/>
  <c r="G163" i="6"/>
  <c r="H163" i="6" s="1"/>
  <c r="G164" i="6"/>
  <c r="H164" i="6" s="1"/>
  <c r="G165" i="6"/>
  <c r="H165" i="6" s="1"/>
  <c r="G166" i="6"/>
  <c r="H166" i="6"/>
  <c r="G167" i="6"/>
  <c r="H167" i="6" s="1"/>
  <c r="G168" i="6"/>
  <c r="H168" i="6" s="1"/>
  <c r="G169" i="6"/>
  <c r="H169" i="6" s="1"/>
  <c r="G170" i="6"/>
  <c r="H170" i="6"/>
  <c r="G171" i="6"/>
  <c r="H171" i="6" s="1"/>
  <c r="G172" i="6"/>
  <c r="H172" i="6" s="1"/>
  <c r="G173" i="6"/>
  <c r="H173" i="6" s="1"/>
  <c r="G174" i="6"/>
  <c r="H174" i="6" s="1"/>
  <c r="G175" i="6"/>
  <c r="H175" i="6" s="1"/>
  <c r="G176" i="6"/>
  <c r="H176" i="6" s="1"/>
  <c r="G177" i="6"/>
  <c r="H177" i="6" s="1"/>
  <c r="G178" i="6"/>
  <c r="H178" i="6" s="1"/>
  <c r="G179" i="6"/>
  <c r="H179" i="6" s="1"/>
  <c r="G180" i="6"/>
  <c r="H180" i="6" s="1"/>
  <c r="G181" i="6"/>
  <c r="H181" i="6" s="1"/>
  <c r="G182" i="6"/>
  <c r="H182" i="6" s="1"/>
  <c r="G183" i="6"/>
  <c r="H183" i="6" s="1"/>
  <c r="G184" i="6"/>
  <c r="H184" i="6" s="1"/>
  <c r="G185" i="6"/>
  <c r="H185" i="6" s="1"/>
  <c r="G186" i="6"/>
  <c r="H186" i="6" s="1"/>
  <c r="G187" i="6"/>
  <c r="H187" i="6" s="1"/>
  <c r="G188" i="6"/>
  <c r="H188" i="6" s="1"/>
  <c r="G189" i="6"/>
  <c r="H189" i="6" s="1"/>
  <c r="G190" i="6"/>
  <c r="H190" i="6" s="1"/>
  <c r="G191" i="6"/>
  <c r="H191" i="6" s="1"/>
  <c r="G192" i="6"/>
  <c r="H192" i="6" s="1"/>
  <c r="G193" i="6"/>
  <c r="H193" i="6" s="1"/>
  <c r="G194" i="6"/>
  <c r="H194" i="6" s="1"/>
  <c r="G195" i="6"/>
  <c r="H195" i="6" s="1"/>
  <c r="G196" i="6"/>
  <c r="H196" i="6" s="1"/>
  <c r="G197" i="6"/>
  <c r="H197" i="6" s="1"/>
  <c r="G198" i="6"/>
  <c r="H198" i="6" s="1"/>
  <c r="G199" i="6"/>
  <c r="H199" i="6" s="1"/>
  <c r="G200" i="6"/>
  <c r="H200" i="6" s="1"/>
  <c r="G201" i="6"/>
  <c r="H201" i="6" s="1"/>
  <c r="G202" i="6"/>
  <c r="H202" i="6" s="1"/>
  <c r="G203" i="6"/>
  <c r="H203" i="6" s="1"/>
  <c r="G204" i="6"/>
  <c r="H204" i="6" s="1"/>
  <c r="G205" i="6"/>
  <c r="H205" i="6" s="1"/>
  <c r="G206" i="6"/>
  <c r="H206" i="6" s="1"/>
  <c r="G207" i="6"/>
  <c r="H207" i="6" s="1"/>
  <c r="G208" i="6"/>
  <c r="H208" i="6" s="1"/>
  <c r="G209" i="6"/>
  <c r="H209" i="6" s="1"/>
  <c r="G210" i="6"/>
  <c r="H210" i="6" s="1"/>
  <c r="G211" i="6"/>
  <c r="H211" i="6" s="1"/>
  <c r="G212" i="6"/>
  <c r="H212" i="6" s="1"/>
  <c r="G213" i="6"/>
  <c r="H213" i="6" s="1"/>
  <c r="G214" i="6"/>
  <c r="H214" i="6" s="1"/>
  <c r="G215" i="6"/>
  <c r="H215" i="6" s="1"/>
  <c r="G216" i="6"/>
  <c r="H216" i="6" s="1"/>
  <c r="G217" i="6"/>
  <c r="H217" i="6" s="1"/>
  <c r="G218" i="6"/>
  <c r="H218" i="6" s="1"/>
  <c r="G219" i="6"/>
  <c r="H219" i="6" s="1"/>
  <c r="G220" i="6"/>
  <c r="H220" i="6" s="1"/>
  <c r="G221" i="6"/>
  <c r="H221" i="6" s="1"/>
  <c r="G222" i="6"/>
  <c r="H222" i="6" s="1"/>
  <c r="G223" i="6"/>
  <c r="H223" i="6" s="1"/>
  <c r="G224" i="6"/>
  <c r="H224" i="6" s="1"/>
  <c r="G225" i="6"/>
  <c r="H225" i="6" s="1"/>
  <c r="G226" i="6"/>
  <c r="H226" i="6" s="1"/>
  <c r="G227" i="6"/>
  <c r="H227" i="6" s="1"/>
  <c r="G228" i="6"/>
  <c r="H228" i="6" s="1"/>
  <c r="G229" i="6"/>
  <c r="H229" i="6" s="1"/>
  <c r="G230" i="6"/>
  <c r="H230" i="6" s="1"/>
  <c r="G231" i="6"/>
  <c r="H231" i="6" s="1"/>
  <c r="G232" i="6"/>
  <c r="H232" i="6" s="1"/>
  <c r="G233" i="6"/>
  <c r="H233" i="6" s="1"/>
  <c r="G234" i="6"/>
  <c r="H234" i="6" s="1"/>
  <c r="G235" i="6"/>
  <c r="H235" i="6" s="1"/>
  <c r="G236" i="6"/>
  <c r="H236" i="6" s="1"/>
  <c r="G237" i="6"/>
  <c r="H237" i="6" s="1"/>
  <c r="G238" i="6"/>
  <c r="H238" i="6" s="1"/>
  <c r="G239" i="6"/>
  <c r="H239" i="6" s="1"/>
  <c r="G240" i="6"/>
  <c r="H240" i="6" s="1"/>
  <c r="G241" i="6"/>
  <c r="H241" i="6" s="1"/>
  <c r="G242" i="6"/>
  <c r="H242" i="6" s="1"/>
  <c r="G243" i="6"/>
  <c r="H243" i="6" s="1"/>
  <c r="G244" i="6"/>
  <c r="H244" i="6" s="1"/>
  <c r="G245" i="6"/>
  <c r="H245" i="6" s="1"/>
  <c r="G246" i="6"/>
  <c r="H246" i="6" s="1"/>
  <c r="G247" i="6"/>
  <c r="H247" i="6" s="1"/>
  <c r="G248" i="6"/>
  <c r="H248" i="6" s="1"/>
  <c r="G249" i="6"/>
  <c r="H249" i="6" s="1"/>
  <c r="G250" i="6"/>
  <c r="H250" i="6" s="1"/>
  <c r="G251" i="6"/>
  <c r="H251" i="6" s="1"/>
  <c r="G252" i="6"/>
  <c r="H252" i="6" s="1"/>
  <c r="G253" i="6"/>
  <c r="H253" i="6" s="1"/>
  <c r="G254" i="6"/>
  <c r="H254" i="6" s="1"/>
  <c r="G255" i="6"/>
  <c r="H255" i="6" s="1"/>
  <c r="G256" i="6"/>
  <c r="H256" i="6" s="1"/>
  <c r="G257" i="6"/>
  <c r="H257" i="6" s="1"/>
  <c r="G258" i="6"/>
  <c r="H258" i="6" s="1"/>
  <c r="G259" i="6"/>
  <c r="H259" i="6" s="1"/>
  <c r="G260" i="6"/>
  <c r="H260" i="6" s="1"/>
  <c r="G261" i="6"/>
  <c r="H261" i="6" s="1"/>
  <c r="G262" i="6"/>
  <c r="H262" i="6" s="1"/>
  <c r="G263" i="6"/>
  <c r="H263" i="6" s="1"/>
  <c r="G264" i="6"/>
  <c r="H264" i="6" s="1"/>
  <c r="G265" i="6"/>
  <c r="H265" i="6" s="1"/>
  <c r="G266" i="6"/>
  <c r="H266" i="6" s="1"/>
  <c r="G267" i="6"/>
  <c r="H267" i="6" s="1"/>
  <c r="G268" i="6"/>
  <c r="H268" i="6" s="1"/>
  <c r="G269" i="6"/>
  <c r="H269" i="6" s="1"/>
  <c r="G270" i="6"/>
  <c r="H270" i="6" s="1"/>
  <c r="G271" i="6"/>
  <c r="H271" i="6" s="1"/>
  <c r="G272" i="6"/>
  <c r="H272" i="6" s="1"/>
  <c r="G273" i="6"/>
  <c r="H273" i="6" s="1"/>
  <c r="G274" i="6"/>
  <c r="H274" i="6" s="1"/>
  <c r="G275" i="6"/>
  <c r="H275" i="6" s="1"/>
  <c r="G276" i="6"/>
  <c r="H276" i="6" s="1"/>
  <c r="G277" i="6"/>
  <c r="H277" i="6" s="1"/>
  <c r="G278" i="6"/>
  <c r="H278" i="6" s="1"/>
  <c r="G279" i="6"/>
  <c r="H279" i="6" s="1"/>
  <c r="G280" i="6"/>
  <c r="H280" i="6" s="1"/>
  <c r="G281" i="6"/>
  <c r="H281" i="6" s="1"/>
  <c r="G282" i="6"/>
  <c r="H282" i="6" s="1"/>
  <c r="G283" i="6"/>
  <c r="H283" i="6" s="1"/>
  <c r="G284" i="6"/>
  <c r="H284" i="6" s="1"/>
  <c r="G285" i="6"/>
  <c r="H285" i="6" s="1"/>
  <c r="G286" i="6"/>
  <c r="H286" i="6" s="1"/>
  <c r="G287" i="6"/>
  <c r="H287" i="6" s="1"/>
  <c r="G288" i="6"/>
  <c r="H288" i="6" s="1"/>
  <c r="G289" i="6"/>
  <c r="H289" i="6" s="1"/>
  <c r="G290" i="6"/>
  <c r="H290" i="6" s="1"/>
  <c r="G291" i="6"/>
  <c r="H291" i="6" s="1"/>
  <c r="G292" i="6"/>
  <c r="H292" i="6" s="1"/>
  <c r="G293" i="6"/>
  <c r="H293" i="6" s="1"/>
  <c r="G294" i="6"/>
  <c r="H294" i="6" s="1"/>
  <c r="G295" i="6"/>
  <c r="H295" i="6" s="1"/>
  <c r="G296" i="6"/>
  <c r="H296" i="6" s="1"/>
  <c r="G297" i="6"/>
  <c r="H297" i="6" s="1"/>
  <c r="G298" i="6"/>
  <c r="H298" i="6" s="1"/>
  <c r="G299" i="6"/>
  <c r="H299" i="6" s="1"/>
  <c r="G300" i="6"/>
  <c r="H300" i="6" s="1"/>
  <c r="G301" i="6"/>
  <c r="H301" i="6" s="1"/>
  <c r="G302" i="6"/>
  <c r="H302" i="6" s="1"/>
  <c r="G303" i="6"/>
  <c r="H303" i="6" s="1"/>
  <c r="G304" i="6"/>
  <c r="H304" i="6" s="1"/>
  <c r="G305" i="6"/>
  <c r="H305" i="6" s="1"/>
  <c r="G306" i="6"/>
  <c r="H306" i="6" s="1"/>
  <c r="G307" i="6"/>
  <c r="H307" i="6" s="1"/>
  <c r="G308" i="6"/>
  <c r="H308" i="6" s="1"/>
  <c r="G309" i="6"/>
  <c r="H309" i="6" s="1"/>
  <c r="G310" i="6"/>
  <c r="H310" i="6" s="1"/>
  <c r="G311" i="6"/>
  <c r="H311" i="6" s="1"/>
  <c r="G312" i="6"/>
  <c r="H312" i="6" s="1"/>
  <c r="G313" i="6"/>
  <c r="H313" i="6" s="1"/>
  <c r="G314" i="6"/>
  <c r="H314" i="6"/>
  <c r="G315" i="6"/>
  <c r="H315" i="6"/>
  <c r="G316" i="6"/>
  <c r="H316" i="6"/>
  <c r="G317" i="6"/>
  <c r="H317" i="6"/>
  <c r="G318" i="6"/>
  <c r="H318" i="6"/>
  <c r="G319" i="6"/>
  <c r="H319" i="6"/>
  <c r="G320" i="6"/>
  <c r="H320" i="6"/>
  <c r="G321" i="6"/>
  <c r="H321" i="6"/>
  <c r="G322" i="6"/>
  <c r="H322" i="6"/>
  <c r="G323" i="6"/>
  <c r="H323" i="6"/>
  <c r="G324" i="6"/>
  <c r="H324" i="6"/>
  <c r="G325" i="6"/>
  <c r="H325" i="6"/>
  <c r="G326" i="6"/>
  <c r="H326" i="6"/>
  <c r="G327" i="6"/>
  <c r="H327" i="6"/>
  <c r="G328" i="6"/>
  <c r="H328" i="6"/>
  <c r="G329" i="6"/>
  <c r="H329" i="6"/>
  <c r="G330" i="6"/>
  <c r="H330" i="6"/>
  <c r="G331" i="6"/>
  <c r="H331" i="6"/>
  <c r="G332" i="6"/>
  <c r="H332" i="6"/>
  <c r="G333" i="6"/>
  <c r="H333" i="6"/>
  <c r="G334" i="6"/>
  <c r="H334" i="6"/>
  <c r="G335" i="6"/>
  <c r="H335" i="6"/>
  <c r="G336" i="6"/>
  <c r="H336" i="6"/>
  <c r="G337" i="6"/>
  <c r="H337" i="6"/>
  <c r="G338" i="6"/>
  <c r="H338" i="6"/>
  <c r="G339" i="6"/>
  <c r="H339" i="6"/>
  <c r="G340" i="6"/>
  <c r="H340" i="6"/>
  <c r="G341" i="6"/>
  <c r="H341" i="6"/>
  <c r="G342" i="6"/>
  <c r="H342" i="6"/>
  <c r="G343" i="6"/>
  <c r="H343" i="6"/>
  <c r="G344" i="6"/>
  <c r="H344" i="6"/>
  <c r="G345" i="6"/>
  <c r="H345" i="6"/>
  <c r="G346" i="6"/>
  <c r="H346" i="6"/>
  <c r="G347" i="6"/>
  <c r="H347" i="6"/>
  <c r="G348" i="6"/>
  <c r="H348" i="6"/>
  <c r="G349" i="6"/>
  <c r="H349" i="6"/>
  <c r="G350" i="6"/>
  <c r="H350" i="6"/>
  <c r="G351" i="6"/>
  <c r="H351" i="6"/>
  <c r="G352" i="6"/>
  <c r="H352" i="6"/>
  <c r="G353" i="6"/>
  <c r="H353" i="6"/>
  <c r="G354" i="6"/>
  <c r="H354" i="6"/>
  <c r="G355" i="6"/>
  <c r="H355" i="6"/>
  <c r="G356" i="6"/>
  <c r="H356" i="6"/>
  <c r="G357" i="6"/>
  <c r="H357" i="6"/>
  <c r="G358" i="6"/>
  <c r="H358" i="6"/>
  <c r="G359" i="6"/>
  <c r="H359" i="6"/>
  <c r="G360" i="6"/>
  <c r="H360" i="6"/>
  <c r="G361" i="6"/>
  <c r="H361" i="6"/>
  <c r="G362" i="6"/>
  <c r="H362" i="6"/>
  <c r="G363" i="6"/>
  <c r="H363" i="6"/>
  <c r="G364" i="6"/>
  <c r="H364" i="6"/>
  <c r="G365" i="6"/>
  <c r="H365" i="6"/>
  <c r="G366" i="6"/>
  <c r="H366" i="6"/>
  <c r="G367" i="6"/>
  <c r="H367" i="6"/>
  <c r="G368" i="6"/>
  <c r="H368" i="6"/>
  <c r="G369" i="6"/>
  <c r="H369" i="6"/>
  <c r="G370" i="6"/>
  <c r="H370" i="6"/>
  <c r="G371" i="6"/>
  <c r="H371" i="6"/>
  <c r="G372" i="6"/>
  <c r="H372" i="6"/>
  <c r="G373" i="6"/>
  <c r="H373" i="6"/>
  <c r="G374" i="6"/>
  <c r="H374" i="6"/>
  <c r="G375" i="6"/>
  <c r="H375" i="6"/>
  <c r="G376" i="6"/>
  <c r="H376" i="6"/>
  <c r="G377" i="6"/>
  <c r="H377" i="6"/>
  <c r="G378" i="6"/>
  <c r="H378" i="6"/>
  <c r="G379" i="6"/>
  <c r="H379" i="6"/>
  <c r="G380" i="6"/>
  <c r="H380" i="6"/>
  <c r="G381" i="6"/>
  <c r="H381" i="6"/>
  <c r="G382" i="6"/>
  <c r="H382" i="6"/>
  <c r="G383" i="6"/>
  <c r="H383" i="6"/>
  <c r="G384" i="6"/>
  <c r="H384" i="6"/>
  <c r="G385" i="6"/>
  <c r="H385" i="6"/>
  <c r="G386" i="6"/>
  <c r="H386" i="6"/>
  <c r="G387" i="6"/>
  <c r="H387" i="6"/>
  <c r="G388" i="6"/>
  <c r="H388" i="6"/>
  <c r="G389" i="6"/>
  <c r="H389" i="6"/>
  <c r="G390" i="6"/>
  <c r="H390" i="6"/>
  <c r="G391" i="6"/>
  <c r="H391" i="6"/>
  <c r="G392" i="6"/>
  <c r="H392" i="6"/>
  <c r="G393" i="6"/>
  <c r="H393" i="6"/>
  <c r="G394" i="6"/>
  <c r="H394" i="6"/>
  <c r="G395" i="6"/>
  <c r="H395" i="6"/>
  <c r="G396" i="6"/>
  <c r="H396" i="6"/>
  <c r="G397" i="6"/>
  <c r="H397" i="6"/>
  <c r="G398" i="6"/>
  <c r="H398" i="6"/>
  <c r="G399" i="6"/>
  <c r="H399" i="6"/>
  <c r="G400" i="6"/>
  <c r="H400" i="6"/>
  <c r="G401" i="6"/>
  <c r="H401" i="6"/>
  <c r="G402" i="6"/>
  <c r="H402" i="6"/>
  <c r="G403" i="6"/>
  <c r="H403" i="6"/>
  <c r="G404" i="6"/>
  <c r="H404" i="6"/>
  <c r="G405" i="6"/>
  <c r="H405" i="6"/>
  <c r="G406" i="6"/>
  <c r="H406" i="6"/>
  <c r="G407" i="6"/>
  <c r="H407" i="6"/>
  <c r="G408" i="6"/>
  <c r="H408" i="6"/>
  <c r="G409" i="6"/>
  <c r="H409" i="6"/>
  <c r="G410" i="6"/>
  <c r="H410" i="6"/>
  <c r="G411" i="6"/>
  <c r="H411" i="6"/>
  <c r="G412" i="6"/>
  <c r="H412" i="6"/>
  <c r="G413" i="6"/>
  <c r="H413" i="6"/>
  <c r="G414" i="6"/>
  <c r="H414" i="6"/>
  <c r="G415" i="6"/>
  <c r="H415" i="6"/>
  <c r="G416" i="6"/>
  <c r="H416" i="6"/>
  <c r="G417" i="6"/>
  <c r="H417" i="6"/>
  <c r="G418" i="6"/>
  <c r="H418" i="6"/>
  <c r="G419" i="6"/>
  <c r="H419" i="6"/>
  <c r="G420" i="6"/>
  <c r="H420" i="6"/>
  <c r="G421" i="6"/>
  <c r="H421" i="6"/>
  <c r="G422" i="6"/>
  <c r="H422" i="6"/>
  <c r="G423" i="6"/>
  <c r="H423" i="6"/>
  <c r="G424" i="6"/>
  <c r="H424" i="6"/>
  <c r="G425" i="6"/>
  <c r="H425" i="6"/>
  <c r="G426" i="6"/>
  <c r="H426" i="6"/>
  <c r="G427" i="6"/>
  <c r="H427" i="6"/>
  <c r="G428" i="6"/>
  <c r="H428" i="6"/>
  <c r="G429" i="6"/>
  <c r="H429" i="6"/>
  <c r="G430" i="6"/>
  <c r="H430" i="6"/>
  <c r="G431" i="6"/>
  <c r="H431" i="6"/>
  <c r="G432" i="6"/>
  <c r="H432" i="6"/>
  <c r="G433" i="6"/>
  <c r="H433" i="6"/>
  <c r="G434" i="6"/>
  <c r="H434" i="6"/>
  <c r="G435" i="6"/>
  <c r="H435" i="6"/>
  <c r="G436" i="6"/>
  <c r="H436" i="6"/>
  <c r="G437" i="6"/>
  <c r="H437" i="6"/>
  <c r="G438" i="6"/>
  <c r="H438" i="6"/>
  <c r="G439" i="6"/>
  <c r="H439" i="6"/>
  <c r="G440" i="6"/>
  <c r="H440" i="6"/>
  <c r="G441" i="6"/>
  <c r="H441" i="6"/>
  <c r="G442" i="6"/>
  <c r="H442" i="6"/>
  <c r="G443" i="6"/>
  <c r="H443" i="6"/>
  <c r="G444" i="6"/>
  <c r="H444" i="6"/>
  <c r="G445" i="6"/>
  <c r="H445" i="6"/>
  <c r="G446" i="6"/>
  <c r="H446" i="6"/>
  <c r="G447" i="6"/>
  <c r="H447" i="6"/>
  <c r="G448" i="6"/>
  <c r="H448" i="6"/>
  <c r="G449" i="6"/>
  <c r="H449" i="6"/>
  <c r="G450" i="6"/>
  <c r="H450" i="6"/>
  <c r="G451" i="6"/>
  <c r="H451" i="6"/>
  <c r="G452" i="6"/>
  <c r="H452" i="6"/>
  <c r="G453" i="6"/>
  <c r="H453" i="6"/>
  <c r="G454" i="6"/>
  <c r="H454" i="6"/>
  <c r="G455" i="6"/>
  <c r="H455" i="6"/>
  <c r="G456" i="6"/>
  <c r="H456" i="6"/>
  <c r="G457" i="6"/>
  <c r="H457" i="6"/>
  <c r="G458" i="6"/>
  <c r="H458" i="6"/>
  <c r="G459" i="6"/>
  <c r="H459" i="6"/>
  <c r="G460" i="6"/>
  <c r="H460" i="6"/>
  <c r="G461" i="6"/>
  <c r="H461" i="6"/>
  <c r="G462" i="6"/>
  <c r="H462" i="6"/>
  <c r="G463" i="6"/>
  <c r="H463" i="6"/>
  <c r="G464" i="6"/>
  <c r="H464" i="6"/>
  <c r="G465" i="6"/>
  <c r="H465" i="6"/>
  <c r="G466" i="6"/>
  <c r="H466" i="6"/>
  <c r="G467" i="6"/>
  <c r="H467" i="6"/>
  <c r="G468" i="6"/>
  <c r="H468" i="6"/>
  <c r="G469" i="6"/>
  <c r="H469" i="6"/>
  <c r="G470" i="6"/>
  <c r="H470" i="6"/>
  <c r="G471" i="6"/>
  <c r="H471" i="6"/>
  <c r="G472" i="6"/>
  <c r="H472" i="6"/>
  <c r="G473" i="6"/>
  <c r="H473" i="6"/>
  <c r="G474" i="6"/>
  <c r="H474" i="6"/>
  <c r="G475" i="6"/>
  <c r="H475" i="6"/>
  <c r="G476" i="6"/>
  <c r="H476" i="6"/>
  <c r="G477" i="6"/>
  <c r="H477" i="6"/>
  <c r="G478" i="6"/>
  <c r="H478" i="6"/>
  <c r="G479" i="6"/>
  <c r="H479" i="6"/>
  <c r="G480" i="6"/>
  <c r="H480" i="6"/>
  <c r="G481" i="6"/>
  <c r="H481" i="6"/>
  <c r="G482" i="6"/>
  <c r="H482" i="6"/>
  <c r="G483" i="6"/>
  <c r="H483" i="6"/>
  <c r="G484" i="6"/>
  <c r="H484" i="6"/>
  <c r="G485" i="6"/>
  <c r="H485" i="6"/>
  <c r="G486" i="6"/>
  <c r="H486" i="6"/>
  <c r="G487" i="6"/>
  <c r="H487" i="6"/>
  <c r="G488" i="6"/>
  <c r="H488" i="6"/>
  <c r="G489" i="6"/>
  <c r="H489" i="6"/>
  <c r="G490" i="6"/>
  <c r="H490" i="6"/>
  <c r="G491" i="6"/>
  <c r="H491" i="6"/>
  <c r="G492" i="6"/>
  <c r="H492" i="6"/>
  <c r="G493" i="6"/>
  <c r="H493" i="6"/>
  <c r="G494" i="6"/>
  <c r="H494" i="6"/>
  <c r="G495" i="6"/>
  <c r="H495" i="6"/>
  <c r="G496" i="6"/>
  <c r="H496" i="6"/>
  <c r="G497" i="6"/>
  <c r="H497" i="6"/>
  <c r="G498" i="6"/>
  <c r="H498" i="6"/>
  <c r="G499" i="6"/>
  <c r="H499" i="6"/>
  <c r="G500" i="6"/>
  <c r="H500" i="6"/>
  <c r="G501" i="6"/>
  <c r="H501" i="6"/>
  <c r="G502" i="6"/>
  <c r="H502" i="6"/>
  <c r="G503" i="6"/>
  <c r="H503" i="6"/>
  <c r="G504" i="6"/>
  <c r="H504" i="6"/>
  <c r="G505" i="6"/>
  <c r="H505" i="6"/>
  <c r="G506" i="6"/>
  <c r="H506" i="6"/>
  <c r="G507" i="6"/>
  <c r="H507" i="6"/>
  <c r="G508" i="6"/>
  <c r="H508" i="6"/>
  <c r="G509" i="6"/>
  <c r="H509" i="6"/>
  <c r="G510" i="6"/>
  <c r="H510" i="6"/>
  <c r="G511" i="6"/>
  <c r="H511" i="6"/>
  <c r="G512" i="6"/>
  <c r="H512" i="6"/>
  <c r="G513" i="6"/>
  <c r="H513" i="6"/>
  <c r="G514" i="6"/>
  <c r="H514" i="6"/>
  <c r="G515" i="6"/>
  <c r="H515" i="6"/>
  <c r="G516" i="6"/>
  <c r="H516" i="6"/>
  <c r="G517" i="6"/>
  <c r="H517" i="6"/>
  <c r="G518" i="6"/>
  <c r="H518" i="6"/>
  <c r="G519" i="6"/>
  <c r="H519" i="6"/>
  <c r="G520" i="6"/>
  <c r="H520" i="6"/>
  <c r="G521" i="6"/>
  <c r="H521" i="6"/>
  <c r="G522" i="6"/>
  <c r="H522" i="6"/>
  <c r="G523" i="6"/>
  <c r="H523" i="6"/>
  <c r="G524" i="6"/>
  <c r="H524" i="6"/>
  <c r="G525" i="6"/>
  <c r="H525" i="6"/>
  <c r="G526" i="6"/>
  <c r="H526" i="6"/>
  <c r="G527" i="6"/>
  <c r="H527" i="6"/>
  <c r="G528" i="6"/>
  <c r="H528" i="6"/>
  <c r="G529" i="6"/>
  <c r="H529" i="6"/>
  <c r="G530" i="6"/>
  <c r="H530" i="6"/>
  <c r="G531" i="6"/>
  <c r="H531" i="6"/>
  <c r="G532" i="6"/>
  <c r="H532" i="6"/>
  <c r="G533" i="6"/>
  <c r="H533" i="6"/>
  <c r="G534" i="6"/>
  <c r="H534" i="6"/>
  <c r="G535" i="6"/>
  <c r="H535" i="6"/>
  <c r="G536" i="6"/>
  <c r="H536" i="6"/>
  <c r="G537" i="6"/>
  <c r="H537" i="6"/>
  <c r="G538" i="6"/>
  <c r="H538" i="6"/>
  <c r="G539" i="6"/>
  <c r="H539" i="6"/>
  <c r="G540" i="6"/>
  <c r="H540" i="6"/>
  <c r="G541" i="6"/>
  <c r="H541" i="6"/>
  <c r="G542" i="6"/>
  <c r="H542" i="6"/>
  <c r="G543" i="6"/>
  <c r="H543" i="6"/>
  <c r="G544" i="6"/>
  <c r="H544" i="6"/>
  <c r="G545" i="6"/>
  <c r="H545" i="6"/>
  <c r="G546" i="6"/>
  <c r="H546" i="6"/>
  <c r="G547" i="6"/>
  <c r="H547" i="6"/>
  <c r="G548" i="6"/>
  <c r="H548" i="6"/>
  <c r="G549" i="6"/>
  <c r="H549" i="6"/>
  <c r="G550" i="6"/>
  <c r="H550" i="6"/>
  <c r="G551" i="6"/>
  <c r="H551" i="6"/>
  <c r="G552" i="6"/>
  <c r="H552" i="6"/>
  <c r="G553" i="6"/>
  <c r="H553" i="6"/>
  <c r="G554" i="6"/>
  <c r="H554" i="6"/>
  <c r="G555" i="6"/>
  <c r="H555" i="6"/>
  <c r="G556" i="6"/>
  <c r="H556" i="6"/>
  <c r="G557" i="6"/>
  <c r="H557" i="6"/>
  <c r="G558" i="6"/>
  <c r="H558" i="6"/>
  <c r="G559" i="6"/>
  <c r="H559" i="6"/>
  <c r="G560" i="6"/>
  <c r="H560" i="6"/>
  <c r="G561" i="6"/>
  <c r="H561" i="6"/>
  <c r="G562" i="6"/>
  <c r="H562" i="6"/>
  <c r="G563" i="6"/>
  <c r="H563" i="6"/>
  <c r="G564" i="6"/>
  <c r="H564" i="6"/>
  <c r="G565" i="6"/>
  <c r="H565" i="6"/>
  <c r="G566" i="6"/>
  <c r="H566" i="6"/>
  <c r="G567" i="6"/>
  <c r="H567" i="6"/>
  <c r="G568" i="6"/>
  <c r="H568" i="6"/>
  <c r="G569" i="6"/>
  <c r="H569" i="6"/>
  <c r="G570" i="6"/>
  <c r="H570" i="6"/>
  <c r="G571" i="6"/>
  <c r="H571" i="6"/>
  <c r="G572" i="6"/>
  <c r="H572" i="6"/>
  <c r="G573" i="6"/>
  <c r="H573" i="6"/>
  <c r="G574" i="6"/>
  <c r="H574" i="6"/>
  <c r="G575" i="6"/>
  <c r="H575" i="6"/>
  <c r="G576" i="6"/>
  <c r="H576" i="6"/>
  <c r="G577" i="6"/>
  <c r="H577" i="6"/>
  <c r="G578" i="6"/>
  <c r="H578" i="6"/>
  <c r="G579" i="6"/>
  <c r="H579" i="6"/>
  <c r="G580" i="6"/>
  <c r="H580" i="6"/>
  <c r="G581" i="6"/>
  <c r="H581" i="6"/>
  <c r="G582" i="6"/>
  <c r="H582" i="6"/>
  <c r="G583" i="6"/>
  <c r="H583" i="6"/>
  <c r="G584" i="6"/>
  <c r="H584" i="6"/>
  <c r="G585" i="6"/>
  <c r="H585" i="6"/>
  <c r="G586" i="6"/>
  <c r="H586" i="6"/>
  <c r="G587" i="6"/>
  <c r="H587" i="6"/>
  <c r="G588" i="6"/>
  <c r="H588" i="6"/>
  <c r="G589" i="6"/>
  <c r="H589" i="6"/>
  <c r="G590" i="6"/>
  <c r="H590" i="6"/>
  <c r="G591" i="6"/>
  <c r="H591" i="6"/>
  <c r="G592" i="6"/>
  <c r="H592" i="6"/>
  <c r="G593" i="6"/>
  <c r="H593" i="6"/>
  <c r="G594" i="6"/>
  <c r="H594" i="6"/>
  <c r="G595" i="6"/>
  <c r="H595" i="6"/>
  <c r="G596" i="6"/>
  <c r="H596" i="6"/>
  <c r="G597" i="6"/>
  <c r="H597" i="6"/>
  <c r="G598" i="6"/>
  <c r="H598" i="6"/>
  <c r="G599" i="6"/>
  <c r="H599" i="6"/>
  <c r="G600" i="6"/>
  <c r="H600" i="6"/>
  <c r="G601" i="6"/>
  <c r="H601" i="6"/>
  <c r="G602" i="6"/>
  <c r="H602" i="6"/>
  <c r="G603" i="6"/>
  <c r="H603" i="6"/>
  <c r="G604" i="6"/>
  <c r="H604" i="6"/>
  <c r="G605" i="6"/>
  <c r="H605" i="6"/>
  <c r="G606" i="6"/>
  <c r="H606" i="6"/>
  <c r="G607" i="6"/>
  <c r="H607" i="6"/>
  <c r="G608" i="6"/>
  <c r="H608" i="6"/>
  <c r="G609" i="6"/>
  <c r="H609" i="6"/>
  <c r="G610" i="6"/>
  <c r="H610" i="6"/>
  <c r="G611" i="6"/>
  <c r="H611" i="6"/>
  <c r="G612" i="6"/>
  <c r="H612" i="6"/>
  <c r="G613" i="6"/>
  <c r="H613" i="6"/>
  <c r="G614" i="6"/>
  <c r="H614" i="6"/>
  <c r="G615" i="6"/>
  <c r="H615" i="6"/>
  <c r="G616" i="6"/>
  <c r="H616" i="6"/>
  <c r="G617" i="6"/>
  <c r="H617" i="6"/>
  <c r="G618" i="6"/>
  <c r="H618" i="6"/>
  <c r="G619" i="6"/>
  <c r="H619" i="6"/>
  <c r="G620" i="6"/>
  <c r="H620" i="6"/>
  <c r="G621" i="6"/>
  <c r="H621" i="6"/>
  <c r="G622" i="6"/>
  <c r="H622" i="6"/>
  <c r="G623" i="6"/>
  <c r="H623" i="6"/>
  <c r="G624" i="6"/>
  <c r="H624" i="6"/>
  <c r="G625" i="6"/>
  <c r="H625" i="6"/>
  <c r="G626" i="6"/>
  <c r="H626" i="6"/>
  <c r="G627" i="6"/>
  <c r="H627" i="6"/>
  <c r="G628" i="6"/>
  <c r="H628" i="6"/>
  <c r="G629" i="6"/>
  <c r="H629" i="6"/>
  <c r="G630" i="6"/>
  <c r="H630" i="6"/>
  <c r="G631" i="6"/>
  <c r="H631" i="6"/>
  <c r="G632" i="6"/>
  <c r="H632" i="6"/>
  <c r="G633" i="6"/>
  <c r="H633" i="6"/>
  <c r="G634" i="6"/>
  <c r="H634" i="6"/>
  <c r="G635" i="6"/>
  <c r="H635" i="6"/>
  <c r="G636" i="6"/>
  <c r="H636" i="6"/>
  <c r="G637" i="6"/>
  <c r="H637" i="6"/>
  <c r="G638" i="6"/>
  <c r="H638" i="6"/>
  <c r="G639" i="6"/>
  <c r="H639" i="6"/>
  <c r="G640" i="6"/>
  <c r="H640" i="6"/>
  <c r="G641" i="6"/>
  <c r="H641" i="6"/>
  <c r="G642" i="6"/>
  <c r="H642" i="6"/>
  <c r="G643" i="6"/>
  <c r="H643" i="6"/>
  <c r="G644" i="6"/>
  <c r="H644" i="6"/>
  <c r="G645" i="6"/>
  <c r="H645" i="6"/>
  <c r="G646" i="6"/>
  <c r="H646" i="6"/>
  <c r="G647" i="6"/>
  <c r="H647" i="6"/>
  <c r="G648" i="6"/>
  <c r="H648" i="6"/>
  <c r="G649" i="6"/>
  <c r="H649" i="6"/>
  <c r="G650" i="6"/>
  <c r="H650" i="6"/>
  <c r="G651" i="6"/>
  <c r="H651" i="6"/>
  <c r="G652" i="6"/>
  <c r="H652" i="6"/>
  <c r="G653" i="6"/>
  <c r="H653" i="6"/>
  <c r="G654" i="6"/>
  <c r="H654" i="6"/>
  <c r="G655" i="6"/>
  <c r="H655" i="6"/>
  <c r="G656" i="6"/>
  <c r="H656" i="6"/>
  <c r="G657" i="6"/>
  <c r="H657" i="6"/>
  <c r="G658" i="6"/>
  <c r="H658" i="6"/>
  <c r="G659" i="6"/>
  <c r="H659" i="6"/>
  <c r="G660" i="6"/>
  <c r="H660" i="6"/>
  <c r="G661" i="6"/>
  <c r="H661" i="6"/>
  <c r="G662" i="6"/>
  <c r="H662" i="6"/>
  <c r="G663" i="6"/>
  <c r="H663" i="6"/>
  <c r="G664" i="6"/>
  <c r="H664" i="6"/>
  <c r="G665" i="6"/>
  <c r="H665" i="6"/>
  <c r="G666" i="6"/>
  <c r="H666" i="6"/>
  <c r="G667" i="6"/>
  <c r="H667" i="6"/>
  <c r="G668" i="6"/>
  <c r="H668" i="6"/>
  <c r="G669" i="6"/>
  <c r="H669" i="6"/>
  <c r="G670" i="6"/>
  <c r="H670" i="6"/>
  <c r="G671" i="6"/>
  <c r="H671" i="6"/>
  <c r="G672" i="6"/>
  <c r="H672" i="6"/>
  <c r="G673" i="6"/>
  <c r="H673" i="6"/>
  <c r="G674" i="6"/>
  <c r="H674" i="6"/>
  <c r="G675" i="6"/>
  <c r="H675" i="6"/>
  <c r="G676" i="6"/>
  <c r="H676" i="6"/>
  <c r="G677" i="6"/>
  <c r="H677" i="6"/>
  <c r="G678" i="6"/>
  <c r="H678" i="6"/>
  <c r="G679" i="6"/>
  <c r="H679" i="6"/>
  <c r="G680" i="6"/>
  <c r="H680" i="6"/>
  <c r="G681" i="6"/>
  <c r="H681" i="6"/>
  <c r="G682" i="6"/>
  <c r="H682" i="6"/>
  <c r="G683" i="6"/>
  <c r="H683" i="6"/>
  <c r="G684" i="6"/>
  <c r="H684" i="6"/>
  <c r="G685" i="6"/>
  <c r="H685" i="6"/>
  <c r="G686" i="6"/>
  <c r="H686" i="6"/>
  <c r="G687" i="6"/>
  <c r="H687" i="6"/>
  <c r="G688" i="6"/>
  <c r="H688" i="6"/>
  <c r="G689" i="6"/>
  <c r="H689" i="6"/>
  <c r="G690" i="6"/>
  <c r="H690" i="6"/>
  <c r="G691" i="6"/>
  <c r="H691" i="6"/>
  <c r="G692" i="6"/>
  <c r="H692" i="6"/>
  <c r="G693" i="6"/>
  <c r="H693" i="6"/>
  <c r="G694" i="6"/>
  <c r="H694" i="6"/>
  <c r="G695" i="6"/>
  <c r="H695" i="6"/>
  <c r="G696" i="6"/>
  <c r="H696" i="6"/>
  <c r="G697" i="6"/>
  <c r="H697" i="6"/>
  <c r="G698" i="6"/>
  <c r="H698" i="6"/>
  <c r="G699" i="6"/>
  <c r="H699" i="6"/>
  <c r="G700" i="6"/>
  <c r="H700" i="6"/>
  <c r="G701" i="6"/>
  <c r="H701" i="6"/>
  <c r="G702" i="6"/>
  <c r="H702" i="6"/>
  <c r="G703" i="6"/>
  <c r="H703" i="6"/>
  <c r="G704" i="6"/>
  <c r="H704" i="6"/>
  <c r="G705" i="6"/>
  <c r="H705" i="6"/>
  <c r="G706" i="6"/>
  <c r="H706" i="6"/>
  <c r="G707" i="6"/>
  <c r="H707" i="6"/>
  <c r="G708" i="6"/>
  <c r="H708" i="6"/>
  <c r="G709" i="6"/>
  <c r="H709" i="6"/>
  <c r="G710" i="6"/>
  <c r="H710" i="6"/>
  <c r="G711" i="6"/>
  <c r="H711" i="6"/>
  <c r="G712" i="6"/>
  <c r="H712" i="6"/>
  <c r="G713" i="6"/>
  <c r="H713" i="6"/>
  <c r="G714" i="6"/>
  <c r="H714" i="6"/>
  <c r="G715" i="6"/>
  <c r="H715" i="6"/>
  <c r="G716" i="6"/>
  <c r="H716" i="6"/>
  <c r="G717" i="6"/>
  <c r="H717" i="6"/>
  <c r="G718" i="6"/>
  <c r="H718" i="6"/>
  <c r="G719" i="6"/>
  <c r="H719" i="6"/>
  <c r="G720" i="6"/>
  <c r="H720" i="6"/>
  <c r="G721" i="6"/>
  <c r="H721" i="6"/>
  <c r="G722" i="6"/>
  <c r="H722" i="6"/>
  <c r="G723" i="6"/>
  <c r="H723" i="6"/>
  <c r="G724" i="6"/>
  <c r="H724" i="6"/>
  <c r="G725" i="6"/>
  <c r="H725" i="6"/>
  <c r="G726" i="6"/>
  <c r="H726" i="6"/>
  <c r="G727" i="6"/>
  <c r="H727" i="6"/>
  <c r="G728" i="6"/>
  <c r="H728" i="6"/>
  <c r="G729" i="6"/>
  <c r="H729" i="6"/>
  <c r="G730" i="6"/>
  <c r="H730" i="6"/>
  <c r="G731" i="6"/>
  <c r="H731" i="6"/>
  <c r="G732" i="6"/>
  <c r="H732" i="6"/>
  <c r="G733" i="6"/>
  <c r="H733" i="6"/>
  <c r="G734" i="6"/>
  <c r="H734" i="6"/>
  <c r="G735" i="6"/>
  <c r="H735" i="6"/>
  <c r="G736" i="6"/>
  <c r="H736" i="6"/>
  <c r="G737" i="6"/>
  <c r="H737" i="6"/>
  <c r="G738" i="6"/>
  <c r="H738" i="6"/>
  <c r="G739" i="6"/>
  <c r="H739" i="6"/>
  <c r="G740" i="6"/>
  <c r="H740" i="6"/>
  <c r="G741" i="6"/>
  <c r="H741" i="6"/>
  <c r="G742" i="6"/>
  <c r="H742" i="6"/>
  <c r="G743" i="6"/>
  <c r="H743" i="6"/>
  <c r="G744" i="6"/>
  <c r="H744" i="6"/>
  <c r="G745" i="6"/>
  <c r="H745" i="6"/>
  <c r="G746" i="6"/>
  <c r="H746" i="6"/>
  <c r="G747" i="6"/>
  <c r="H747" i="6"/>
  <c r="G748" i="6"/>
  <c r="H748" i="6"/>
  <c r="G749" i="6"/>
  <c r="H749" i="6"/>
  <c r="G750" i="6"/>
  <c r="H750" i="6"/>
  <c r="G751" i="6"/>
  <c r="H751" i="6"/>
  <c r="G752" i="6"/>
  <c r="H752" i="6"/>
  <c r="G753" i="6"/>
  <c r="H753" i="6"/>
  <c r="G754" i="6"/>
  <c r="H754" i="6"/>
  <c r="G755" i="6"/>
  <c r="H755" i="6"/>
  <c r="G756" i="6"/>
  <c r="H756" i="6"/>
  <c r="G757" i="6"/>
  <c r="H757" i="6"/>
  <c r="G758" i="6"/>
  <c r="H758" i="6"/>
  <c r="G759" i="6"/>
  <c r="H759" i="6"/>
  <c r="G760" i="6"/>
  <c r="H760" i="6"/>
  <c r="G761" i="6"/>
  <c r="H761" i="6"/>
  <c r="G762" i="6"/>
  <c r="H762" i="6"/>
  <c r="G763" i="6"/>
  <c r="H763" i="6"/>
  <c r="G764" i="6"/>
  <c r="H764" i="6"/>
  <c r="G765" i="6"/>
  <c r="H765" i="6"/>
  <c r="G766" i="6"/>
  <c r="H766" i="6"/>
  <c r="G767" i="6"/>
  <c r="H767" i="6"/>
  <c r="G768" i="6"/>
  <c r="H768" i="6"/>
  <c r="G769" i="6"/>
  <c r="H769" i="6"/>
  <c r="G770" i="6"/>
  <c r="H770" i="6"/>
  <c r="G771" i="6"/>
  <c r="H771" i="6"/>
  <c r="G772" i="6"/>
  <c r="H772" i="6"/>
  <c r="G773" i="6"/>
  <c r="H773" i="6"/>
  <c r="G774" i="6"/>
  <c r="H774" i="6"/>
  <c r="G775" i="6"/>
  <c r="H775" i="6"/>
  <c r="G776" i="6"/>
  <c r="H776" i="6"/>
  <c r="G777" i="6"/>
  <c r="H777" i="6"/>
  <c r="G778" i="6"/>
  <c r="H778" i="6"/>
  <c r="G779" i="6"/>
  <c r="H779" i="6"/>
  <c r="G780" i="6"/>
  <c r="H780" i="6"/>
  <c r="G781" i="6"/>
  <c r="H781" i="6"/>
  <c r="G782" i="6"/>
  <c r="H782" i="6"/>
  <c r="G783" i="6"/>
  <c r="H783" i="6"/>
  <c r="G784" i="6"/>
  <c r="H784" i="6"/>
  <c r="G785" i="6"/>
  <c r="H785" i="6"/>
  <c r="G786" i="6"/>
  <c r="H786" i="6"/>
  <c r="G787" i="6"/>
  <c r="H787" i="6"/>
  <c r="G788" i="6"/>
  <c r="H788" i="6"/>
  <c r="G789" i="6"/>
  <c r="H789" i="6"/>
  <c r="G790" i="6"/>
  <c r="H790" i="6"/>
  <c r="G791" i="6"/>
  <c r="H791" i="6"/>
  <c r="G792" i="6"/>
  <c r="H792" i="6"/>
  <c r="G793" i="6"/>
  <c r="H793" i="6"/>
  <c r="G794" i="6"/>
  <c r="H794" i="6"/>
  <c r="G795" i="6"/>
  <c r="H795" i="6"/>
  <c r="G796" i="6"/>
  <c r="H796" i="6"/>
  <c r="G797" i="6"/>
  <c r="H797" i="6"/>
  <c r="G798" i="6"/>
  <c r="H798" i="6"/>
  <c r="G799" i="6"/>
  <c r="H799" i="6"/>
  <c r="G800" i="6"/>
  <c r="H800" i="6"/>
  <c r="G801" i="6"/>
  <c r="H801" i="6"/>
  <c r="G802" i="6"/>
  <c r="H802" i="6"/>
  <c r="G803" i="6"/>
  <c r="H803" i="6"/>
  <c r="G804" i="6"/>
  <c r="H804" i="6"/>
  <c r="G805" i="6"/>
  <c r="H805" i="6"/>
  <c r="G806" i="6"/>
  <c r="H806" i="6"/>
  <c r="G807" i="6"/>
  <c r="H807" i="6"/>
  <c r="G808" i="6"/>
  <c r="H808" i="6"/>
  <c r="G809" i="6"/>
  <c r="H809" i="6"/>
  <c r="G810" i="6"/>
  <c r="H810" i="6"/>
  <c r="G811" i="6"/>
  <c r="H811" i="6"/>
  <c r="G812" i="6"/>
  <c r="H812" i="6"/>
  <c r="G813" i="6"/>
  <c r="H813" i="6"/>
  <c r="G814" i="6"/>
  <c r="H814" i="6"/>
  <c r="G815" i="6"/>
  <c r="H815" i="6"/>
  <c r="G816" i="6"/>
  <c r="H816" i="6"/>
  <c r="G817" i="6"/>
  <c r="H817" i="6"/>
  <c r="G818" i="6"/>
  <c r="H818" i="6"/>
  <c r="G819" i="6"/>
  <c r="H819" i="6"/>
  <c r="G820" i="6"/>
  <c r="H820" i="6"/>
  <c r="G821" i="6"/>
  <c r="H821" i="6"/>
  <c r="G822" i="6"/>
  <c r="H822" i="6"/>
  <c r="G823" i="6"/>
  <c r="H823" i="6"/>
  <c r="G824" i="6"/>
  <c r="H824" i="6"/>
  <c r="G825" i="6"/>
  <c r="H825" i="6"/>
  <c r="G826" i="6"/>
  <c r="H826" i="6"/>
  <c r="G827" i="6"/>
  <c r="H827" i="6"/>
  <c r="G828" i="6"/>
  <c r="H828" i="6"/>
  <c r="G829" i="6"/>
  <c r="H829" i="6"/>
  <c r="G830" i="6"/>
  <c r="H830" i="6"/>
  <c r="G831" i="6"/>
  <c r="H831" i="6"/>
  <c r="G832" i="6"/>
  <c r="H832" i="6"/>
  <c r="G833" i="6"/>
  <c r="H833" i="6"/>
  <c r="G834" i="6"/>
  <c r="H834" i="6"/>
  <c r="G835" i="6"/>
  <c r="H835" i="6"/>
  <c r="G836" i="6"/>
  <c r="H836" i="6"/>
  <c r="G837" i="6"/>
  <c r="H837" i="6"/>
  <c r="G838" i="6"/>
  <c r="H838" i="6"/>
  <c r="G839" i="6"/>
  <c r="H839" i="6"/>
  <c r="G840" i="6"/>
  <c r="H840" i="6"/>
  <c r="G841" i="6"/>
  <c r="H841" i="6"/>
  <c r="G842" i="6"/>
  <c r="H842" i="6"/>
  <c r="G843" i="6"/>
  <c r="H843" i="6"/>
  <c r="G844" i="6"/>
  <c r="H844" i="6"/>
  <c r="G845" i="6"/>
  <c r="H845" i="6"/>
  <c r="G846" i="6"/>
  <c r="H846" i="6"/>
  <c r="G847" i="6"/>
  <c r="H847" i="6"/>
  <c r="G848" i="6"/>
  <c r="H848" i="6"/>
  <c r="G849" i="6"/>
  <c r="H849" i="6"/>
  <c r="G850" i="6"/>
  <c r="H850" i="6"/>
  <c r="G851" i="6"/>
  <c r="H851" i="6"/>
  <c r="G852" i="6"/>
  <c r="H852" i="6"/>
  <c r="G853" i="6"/>
  <c r="H853" i="6"/>
  <c r="G854" i="6"/>
  <c r="H854" i="6"/>
  <c r="G855" i="6"/>
  <c r="H855" i="6"/>
  <c r="G856" i="6"/>
  <c r="H856" i="6"/>
  <c r="G857" i="6"/>
  <c r="H857" i="6"/>
  <c r="G858" i="6"/>
  <c r="H858" i="6"/>
  <c r="G859" i="6"/>
  <c r="H859" i="6"/>
  <c r="G860" i="6"/>
  <c r="H860" i="6"/>
  <c r="G861" i="6"/>
  <c r="H861" i="6"/>
  <c r="G862" i="6"/>
  <c r="H862" i="6"/>
  <c r="G863" i="6"/>
  <c r="H863" i="6"/>
  <c r="G864" i="6"/>
  <c r="H864" i="6"/>
  <c r="G865" i="6"/>
  <c r="H865" i="6"/>
  <c r="G866" i="6"/>
  <c r="H866" i="6"/>
  <c r="G867" i="6"/>
  <c r="H867" i="6"/>
  <c r="G868" i="6"/>
  <c r="H868" i="6"/>
  <c r="G869" i="6"/>
  <c r="H869" i="6"/>
  <c r="G870" i="6"/>
  <c r="H870" i="6"/>
  <c r="G871" i="6"/>
  <c r="H871" i="6"/>
  <c r="G872" i="6"/>
  <c r="H872" i="6"/>
  <c r="G873" i="6"/>
  <c r="H873" i="6"/>
  <c r="G874" i="6"/>
  <c r="H874" i="6"/>
  <c r="G875" i="6"/>
  <c r="H875" i="6"/>
  <c r="G876" i="6"/>
  <c r="H876" i="6"/>
  <c r="G877" i="6"/>
  <c r="H877" i="6"/>
  <c r="G878" i="6"/>
  <c r="H878" i="6"/>
  <c r="G879" i="6"/>
  <c r="H879" i="6"/>
  <c r="G880" i="6"/>
  <c r="H880" i="6"/>
  <c r="G881" i="6"/>
  <c r="H881" i="6"/>
  <c r="G882" i="6"/>
  <c r="H882" i="6"/>
  <c r="G883" i="6"/>
  <c r="H883" i="6"/>
  <c r="G884" i="6"/>
  <c r="H884" i="6"/>
  <c r="G885" i="6"/>
  <c r="H885" i="6"/>
  <c r="G886" i="6"/>
  <c r="H886" i="6"/>
  <c r="G887" i="6"/>
  <c r="H887" i="6"/>
  <c r="G888" i="6"/>
  <c r="H888" i="6"/>
  <c r="G889" i="6"/>
  <c r="H889" i="6"/>
  <c r="G890" i="6"/>
  <c r="H890" i="6"/>
  <c r="G891" i="6"/>
  <c r="H891" i="6"/>
  <c r="G892" i="6"/>
  <c r="H892" i="6"/>
  <c r="G893" i="6"/>
  <c r="H893" i="6"/>
  <c r="G894" i="6"/>
  <c r="H894" i="6"/>
  <c r="G895" i="6"/>
  <c r="H895" i="6"/>
  <c r="G896" i="6"/>
  <c r="H896" i="6"/>
  <c r="G897" i="6"/>
  <c r="H897" i="6"/>
  <c r="G898" i="6"/>
  <c r="H898" i="6"/>
  <c r="G899" i="6"/>
  <c r="H899" i="6"/>
  <c r="G900" i="6"/>
  <c r="H900" i="6"/>
  <c r="G901" i="6"/>
  <c r="H901" i="6"/>
  <c r="G902" i="6"/>
  <c r="H902" i="6"/>
  <c r="G903" i="6"/>
  <c r="H903" i="6"/>
  <c r="G904" i="6"/>
  <c r="H904" i="6"/>
  <c r="G905" i="6"/>
  <c r="H905" i="6"/>
  <c r="G906" i="6"/>
  <c r="H906" i="6"/>
  <c r="G907" i="6"/>
  <c r="H907" i="6"/>
  <c r="G908" i="6"/>
  <c r="H908" i="6"/>
  <c r="G909" i="6"/>
  <c r="H909" i="6"/>
  <c r="G910" i="6"/>
  <c r="H910" i="6"/>
  <c r="G911" i="6"/>
  <c r="H911" i="6"/>
  <c r="G912" i="6"/>
  <c r="H912" i="6"/>
  <c r="G913" i="6"/>
  <c r="H913" i="6"/>
  <c r="G914" i="6"/>
  <c r="H914" i="6"/>
  <c r="G915" i="6"/>
  <c r="H915" i="6"/>
  <c r="G916" i="6"/>
  <c r="H916" i="6"/>
  <c r="G917" i="6"/>
  <c r="H917" i="6"/>
  <c r="G918" i="6"/>
  <c r="H918" i="6"/>
  <c r="G919" i="6"/>
  <c r="H919" i="6"/>
  <c r="G920" i="6"/>
  <c r="H920" i="6"/>
  <c r="G921" i="6"/>
  <c r="H921" i="6"/>
  <c r="G922" i="6"/>
  <c r="H922" i="6"/>
  <c r="G923" i="6"/>
  <c r="H923" i="6"/>
  <c r="G924" i="6"/>
  <c r="H924" i="6"/>
  <c r="G925" i="6"/>
  <c r="H925" i="6"/>
  <c r="G926" i="6"/>
  <c r="H926" i="6"/>
  <c r="G927" i="6"/>
  <c r="H927" i="6"/>
  <c r="G928" i="6"/>
  <c r="H928" i="6"/>
  <c r="G929" i="6"/>
  <c r="H929" i="6"/>
  <c r="G930" i="6"/>
  <c r="H930" i="6"/>
  <c r="G931" i="6"/>
  <c r="H931" i="6"/>
  <c r="G932" i="6"/>
  <c r="H932" i="6"/>
  <c r="G933" i="6"/>
  <c r="H933" i="6"/>
  <c r="G934" i="6"/>
  <c r="H934" i="6"/>
  <c r="G935" i="6"/>
  <c r="H935" i="6"/>
  <c r="G936" i="6"/>
  <c r="H936" i="6"/>
  <c r="G937" i="6"/>
  <c r="H937" i="6"/>
  <c r="G938" i="6"/>
  <c r="H938" i="6"/>
  <c r="G939" i="6"/>
  <c r="H939" i="6"/>
  <c r="G940" i="6"/>
  <c r="H940" i="6"/>
  <c r="G941" i="6"/>
  <c r="H941" i="6"/>
  <c r="G942" i="6"/>
  <c r="H942" i="6"/>
  <c r="G943" i="6"/>
  <c r="H943" i="6"/>
  <c r="G944" i="6"/>
  <c r="H944" i="6"/>
  <c r="G945" i="6"/>
  <c r="H945" i="6"/>
  <c r="G946" i="6"/>
  <c r="H946" i="6"/>
  <c r="G947" i="6"/>
  <c r="H947" i="6"/>
  <c r="G948" i="6"/>
  <c r="H948" i="6"/>
  <c r="G949" i="6"/>
  <c r="H949" i="6"/>
  <c r="G950" i="6"/>
  <c r="H950" i="6"/>
  <c r="G951" i="6"/>
  <c r="H951" i="6"/>
  <c r="G952" i="6"/>
  <c r="H952" i="6"/>
  <c r="G953" i="6"/>
  <c r="H953" i="6"/>
  <c r="G954" i="6"/>
  <c r="H954" i="6"/>
  <c r="G955" i="6"/>
  <c r="H955" i="6"/>
  <c r="G956" i="6"/>
  <c r="H956" i="6"/>
  <c r="G957" i="6"/>
  <c r="H957" i="6"/>
  <c r="G958" i="6"/>
  <c r="H958" i="6"/>
  <c r="G959" i="6"/>
  <c r="H959" i="6"/>
  <c r="G960" i="6"/>
  <c r="H960" i="6"/>
  <c r="G961" i="6"/>
  <c r="H961" i="6"/>
  <c r="G962" i="6"/>
  <c r="H962" i="6"/>
  <c r="G963" i="6"/>
  <c r="H963" i="6"/>
  <c r="G964" i="6"/>
  <c r="H964" i="6"/>
  <c r="G965" i="6"/>
  <c r="H965" i="6"/>
  <c r="G966" i="6"/>
  <c r="H966" i="6"/>
  <c r="G967" i="6"/>
  <c r="H967" i="6"/>
  <c r="G968" i="6"/>
  <c r="H968" i="6"/>
  <c r="G969" i="6"/>
  <c r="H969" i="6"/>
  <c r="G970" i="6"/>
  <c r="H970" i="6"/>
  <c r="G971" i="6"/>
  <c r="H971" i="6"/>
  <c r="G972" i="6"/>
  <c r="H972" i="6"/>
  <c r="G973" i="6"/>
  <c r="H973" i="6"/>
  <c r="G974" i="6"/>
  <c r="H974" i="6"/>
  <c r="G975" i="6"/>
  <c r="H975" i="6"/>
  <c r="G976" i="6"/>
  <c r="H976" i="6"/>
  <c r="G977" i="6"/>
  <c r="H977" i="6"/>
  <c r="G978" i="6"/>
  <c r="H978" i="6"/>
  <c r="G979" i="6"/>
  <c r="H979" i="6"/>
  <c r="G980" i="6"/>
  <c r="H980" i="6"/>
  <c r="G981" i="6"/>
  <c r="H981" i="6"/>
  <c r="G982" i="6"/>
  <c r="H982" i="6"/>
  <c r="G983" i="6"/>
  <c r="H983" i="6"/>
  <c r="G984" i="6"/>
  <c r="H984" i="6"/>
  <c r="G985" i="6"/>
  <c r="H985" i="6"/>
  <c r="G986" i="6"/>
  <c r="H986" i="6"/>
  <c r="G987" i="6"/>
  <c r="H987" i="6"/>
  <c r="G988" i="6"/>
  <c r="H988" i="6"/>
  <c r="G989" i="6"/>
  <c r="H989" i="6"/>
  <c r="G990" i="6"/>
  <c r="H990" i="6"/>
  <c r="G991" i="6"/>
  <c r="H991" i="6"/>
  <c r="G992" i="6"/>
  <c r="H992" i="6"/>
  <c r="G993" i="6"/>
  <c r="H993" i="6"/>
  <c r="G994" i="6"/>
  <c r="H994" i="6"/>
  <c r="G995" i="6"/>
  <c r="H995" i="6"/>
  <c r="G996" i="6"/>
  <c r="H996" i="6"/>
  <c r="G997" i="6"/>
  <c r="H997" i="6"/>
  <c r="G998" i="6"/>
  <c r="H998" i="6"/>
  <c r="G999" i="6"/>
  <c r="H999" i="6"/>
  <c r="G1000" i="6"/>
  <c r="H1000" i="6"/>
  <c r="G1001" i="6"/>
  <c r="H1001" i="6"/>
  <c r="G1002" i="6"/>
  <c r="H1002" i="6"/>
  <c r="G1003" i="6"/>
  <c r="H1003" i="6"/>
  <c r="G1004" i="6"/>
  <c r="H1004" i="6"/>
  <c r="G1005" i="6"/>
  <c r="H1005" i="6"/>
  <c r="G1006" i="6"/>
  <c r="H1006" i="6"/>
  <c r="G1007" i="6"/>
  <c r="H1007" i="6"/>
  <c r="G1008" i="6"/>
  <c r="H1008" i="6"/>
  <c r="G1009" i="6"/>
  <c r="H1009" i="6"/>
  <c r="G1010" i="6"/>
  <c r="H1010" i="6"/>
  <c r="G1011" i="6"/>
  <c r="H1011" i="6"/>
  <c r="G1012" i="6"/>
  <c r="H1012" i="6"/>
  <c r="G1013" i="6"/>
  <c r="H1013" i="6"/>
  <c r="G1014" i="6"/>
  <c r="H1014" i="6"/>
  <c r="G1015" i="6"/>
  <c r="H1015" i="6"/>
  <c r="G1016" i="6"/>
  <c r="H1016" i="6"/>
  <c r="G1017" i="6"/>
  <c r="H1017" i="6"/>
  <c r="G1018" i="6"/>
  <c r="H1018" i="6"/>
  <c r="G1019" i="6"/>
  <c r="H1019" i="6"/>
  <c r="G1020" i="6"/>
  <c r="H1020" i="6"/>
  <c r="G1021" i="6"/>
  <c r="H1021" i="6"/>
  <c r="G1022" i="6"/>
  <c r="H1022" i="6"/>
  <c r="G1023" i="6"/>
  <c r="H1023" i="6"/>
  <c r="G1024" i="6"/>
  <c r="H1024" i="6"/>
  <c r="G1025" i="6"/>
  <c r="H1025" i="6"/>
  <c r="G1026" i="6"/>
  <c r="H1026" i="6"/>
  <c r="G1027" i="6"/>
  <c r="H1027" i="6"/>
  <c r="G1028" i="6"/>
  <c r="H1028" i="6"/>
  <c r="G1029" i="6"/>
  <c r="H1029" i="6"/>
  <c r="G1030" i="6"/>
  <c r="H1030" i="6"/>
  <c r="G1031" i="6"/>
  <c r="H1031" i="6"/>
  <c r="G1032" i="6"/>
  <c r="H1032" i="6"/>
  <c r="G1033" i="6"/>
  <c r="H1033" i="6"/>
  <c r="G1034" i="6"/>
  <c r="H1034" i="6"/>
  <c r="G1035" i="6"/>
  <c r="H1035" i="6"/>
  <c r="G1036" i="6"/>
  <c r="H1036" i="6"/>
  <c r="G1037" i="6"/>
  <c r="H1037" i="6"/>
  <c r="G1038" i="6"/>
  <c r="H1038" i="6"/>
  <c r="G1039" i="6"/>
  <c r="H1039" i="6"/>
  <c r="G1040" i="6"/>
  <c r="H1040" i="6"/>
  <c r="G1041" i="6"/>
  <c r="H1041" i="6"/>
  <c r="G1042" i="6"/>
  <c r="H1042" i="6"/>
  <c r="G1043" i="6"/>
  <c r="H1043" i="6"/>
  <c r="G1044" i="6"/>
  <c r="H1044" i="6"/>
  <c r="G1045" i="6"/>
  <c r="H1045" i="6"/>
  <c r="G1046" i="6"/>
  <c r="H1046" i="6"/>
  <c r="G1047" i="6"/>
  <c r="H1047" i="6"/>
  <c r="G1048" i="6"/>
  <c r="H1048" i="6"/>
  <c r="G1049" i="6"/>
  <c r="H1049" i="6"/>
  <c r="G1050" i="6"/>
  <c r="H1050" i="6"/>
  <c r="G1051" i="6"/>
  <c r="H1051" i="6"/>
  <c r="G1052" i="6"/>
  <c r="H1052" i="6"/>
  <c r="G1053" i="6"/>
  <c r="H1053" i="6"/>
  <c r="G1054" i="6"/>
  <c r="H1054" i="6"/>
  <c r="G1055" i="6"/>
  <c r="H1055" i="6"/>
  <c r="G1056" i="6"/>
  <c r="H1056" i="6"/>
  <c r="G1057" i="6"/>
  <c r="H1057" i="6"/>
  <c r="G1058" i="6"/>
  <c r="H1058" i="6"/>
  <c r="G1059" i="6"/>
  <c r="H1059" i="6"/>
  <c r="G1060" i="6"/>
  <c r="H1060" i="6"/>
  <c r="G1061" i="6"/>
  <c r="H1061" i="6"/>
  <c r="G1062" i="6"/>
  <c r="H1062" i="6"/>
  <c r="G1063" i="6"/>
  <c r="H1063" i="6"/>
  <c r="G1064" i="6"/>
  <c r="H1064" i="6"/>
  <c r="G1065" i="6"/>
  <c r="H1065" i="6"/>
  <c r="G1066" i="6"/>
  <c r="H1066" i="6"/>
  <c r="G1067" i="6"/>
  <c r="H1067" i="6"/>
  <c r="G1068" i="6"/>
  <c r="H1068" i="6"/>
  <c r="G1069" i="6"/>
  <c r="H1069" i="6"/>
  <c r="G1070" i="6"/>
  <c r="H1070" i="6"/>
  <c r="G1071" i="6"/>
  <c r="H1071" i="6"/>
  <c r="G1072" i="6"/>
  <c r="H1072" i="6"/>
  <c r="G1073" i="6"/>
  <c r="H1073" i="6"/>
  <c r="G1074" i="6"/>
  <c r="H1074" i="6"/>
  <c r="G1075" i="6"/>
  <c r="H1075" i="6"/>
  <c r="G1076" i="6"/>
  <c r="H1076" i="6"/>
  <c r="G1077" i="6"/>
  <c r="H1077" i="6"/>
  <c r="G1078" i="6"/>
  <c r="H1078" i="6"/>
  <c r="G1079" i="6"/>
  <c r="H1079" i="6"/>
  <c r="G1080" i="6"/>
  <c r="H1080" i="6"/>
  <c r="G1081" i="6"/>
  <c r="H1081" i="6"/>
  <c r="G1082" i="6"/>
  <c r="H1082" i="6"/>
  <c r="G1083" i="6"/>
  <c r="H1083" i="6"/>
  <c r="G1084" i="6"/>
  <c r="H1084" i="6"/>
  <c r="G1085" i="6"/>
  <c r="H1085" i="6"/>
  <c r="G1086" i="6"/>
  <c r="H1086" i="6"/>
  <c r="G1087" i="6"/>
  <c r="H1087" i="6"/>
  <c r="G1088" i="6"/>
  <c r="H1088" i="6"/>
  <c r="G1089" i="6"/>
  <c r="H1089" i="6"/>
  <c r="G1090" i="6"/>
  <c r="H1090" i="6"/>
  <c r="G1091" i="6"/>
  <c r="H1091" i="6"/>
  <c r="G1092" i="6"/>
  <c r="H1092" i="6"/>
  <c r="G1093" i="6"/>
  <c r="H1093" i="6"/>
  <c r="G1094" i="6"/>
  <c r="H1094" i="6"/>
  <c r="G1095" i="6"/>
  <c r="H1095" i="6"/>
  <c r="G1096" i="6"/>
  <c r="H1096" i="6"/>
  <c r="G1097" i="6"/>
  <c r="H1097" i="6"/>
  <c r="G1098" i="6"/>
  <c r="H1098" i="6"/>
  <c r="G1099" i="6"/>
  <c r="H1099" i="6"/>
  <c r="G1100" i="6"/>
  <c r="H1100" i="6"/>
  <c r="G1101" i="6"/>
  <c r="H1101" i="6"/>
  <c r="G1102" i="6"/>
  <c r="H1102" i="6"/>
  <c r="G1103" i="6"/>
  <c r="H1103" i="6"/>
  <c r="G1104" i="6"/>
  <c r="H1104" i="6"/>
  <c r="G1105" i="6"/>
  <c r="H1105" i="6"/>
  <c r="G1106" i="6"/>
  <c r="H1106" i="6"/>
  <c r="G1107" i="6"/>
  <c r="H1107" i="6"/>
  <c r="G1108" i="6"/>
  <c r="H1108" i="6"/>
  <c r="G1109" i="6"/>
  <c r="H1109" i="6"/>
  <c r="G1110" i="6"/>
  <c r="H1110" i="6"/>
  <c r="G1111" i="6"/>
  <c r="H1111" i="6"/>
  <c r="G1112" i="6"/>
  <c r="H1112" i="6"/>
  <c r="G1113" i="6"/>
  <c r="H1113" i="6"/>
  <c r="G1114" i="6"/>
  <c r="H1114" i="6"/>
  <c r="G1115" i="6"/>
  <c r="H1115" i="6"/>
  <c r="G1116" i="6"/>
  <c r="H1116" i="6"/>
  <c r="G1117" i="6"/>
  <c r="H1117" i="6"/>
  <c r="G1118" i="6"/>
  <c r="H1118" i="6"/>
  <c r="G1119" i="6"/>
  <c r="H1119" i="6"/>
  <c r="G1120" i="6"/>
  <c r="H1120" i="6"/>
  <c r="G1121" i="6"/>
  <c r="H1121" i="6"/>
  <c r="G1122" i="6"/>
  <c r="H1122" i="6"/>
  <c r="G1123" i="6"/>
  <c r="H1123" i="6"/>
  <c r="G1124" i="6"/>
  <c r="H1124" i="6"/>
  <c r="G1125" i="6"/>
  <c r="H1125" i="6"/>
  <c r="G1126" i="6"/>
  <c r="H1126" i="6"/>
  <c r="G1127" i="6"/>
  <c r="H1127" i="6"/>
  <c r="G1128" i="6"/>
  <c r="H1128" i="6"/>
  <c r="G1129" i="6"/>
  <c r="H1129" i="6"/>
  <c r="G1130" i="6"/>
  <c r="H1130" i="6"/>
  <c r="G1131" i="6"/>
  <c r="H1131" i="6"/>
  <c r="G1132" i="6"/>
  <c r="H1132" i="6"/>
  <c r="G1133" i="6"/>
  <c r="H1133" i="6"/>
  <c r="G1134" i="6"/>
  <c r="H1134" i="6"/>
  <c r="G1135" i="6"/>
  <c r="H1135" i="6"/>
  <c r="G1136" i="6"/>
  <c r="H1136" i="6"/>
  <c r="G1137" i="6"/>
  <c r="H1137" i="6"/>
  <c r="G1138" i="6"/>
  <c r="H1138" i="6"/>
  <c r="G1139" i="6"/>
  <c r="H1139" i="6"/>
  <c r="G1140" i="6"/>
  <c r="H1140" i="6"/>
  <c r="G1141" i="6"/>
  <c r="H1141" i="6"/>
  <c r="G1142" i="6"/>
  <c r="H1142" i="6"/>
  <c r="G1143" i="6"/>
  <c r="H1143" i="6"/>
  <c r="G1144" i="6"/>
  <c r="H1144" i="6"/>
  <c r="G1145" i="6"/>
  <c r="H1145" i="6"/>
  <c r="G1146" i="6"/>
  <c r="H1146" i="6"/>
  <c r="G1147" i="6"/>
  <c r="H1147" i="6"/>
  <c r="G1148" i="6"/>
  <c r="H1148" i="6"/>
  <c r="G1149" i="6"/>
  <c r="H1149" i="6"/>
  <c r="G1150" i="6"/>
  <c r="H1150" i="6"/>
  <c r="G1151" i="6"/>
  <c r="H1151" i="6"/>
  <c r="G1152" i="6"/>
  <c r="H1152" i="6"/>
  <c r="G1153" i="6"/>
  <c r="H1153" i="6"/>
  <c r="G1154" i="6"/>
  <c r="H1154" i="6"/>
  <c r="G1155" i="6"/>
  <c r="H1155" i="6"/>
  <c r="G1156" i="6"/>
  <c r="H1156" i="6"/>
  <c r="G1157" i="6"/>
  <c r="H1157" i="6"/>
  <c r="G1158" i="6"/>
  <c r="H1158" i="6"/>
  <c r="G1159" i="6"/>
  <c r="H1159" i="6"/>
  <c r="G1160" i="6"/>
  <c r="H1160" i="6"/>
  <c r="G1161" i="6"/>
  <c r="H1161" i="6"/>
  <c r="G1162" i="6"/>
  <c r="H1162" i="6"/>
  <c r="G1163" i="6"/>
  <c r="H1163" i="6"/>
  <c r="G1164" i="6"/>
  <c r="H1164" i="6"/>
  <c r="G1165" i="6"/>
  <c r="H1165" i="6"/>
  <c r="G1166" i="6"/>
  <c r="H1166" i="6"/>
  <c r="G1167" i="6"/>
  <c r="H1167" i="6"/>
  <c r="G1168" i="6"/>
  <c r="H1168" i="6"/>
  <c r="G1169" i="6"/>
  <c r="H1169" i="6"/>
  <c r="G1170" i="6"/>
  <c r="H1170" i="6"/>
  <c r="G1171" i="6"/>
  <c r="H1171" i="6"/>
  <c r="G1172" i="6"/>
  <c r="H1172" i="6"/>
  <c r="G1173" i="6"/>
  <c r="H1173" i="6"/>
  <c r="G1174" i="6"/>
  <c r="H1174" i="6"/>
  <c r="G1175" i="6"/>
  <c r="H1175" i="6"/>
  <c r="G1176" i="6"/>
  <c r="H1176" i="6"/>
  <c r="G1177" i="6"/>
  <c r="H1177" i="6"/>
  <c r="G1178" i="6"/>
  <c r="H1178" i="6"/>
  <c r="G1179" i="6"/>
  <c r="H1179" i="6"/>
  <c r="G1180" i="6"/>
  <c r="H1180" i="6"/>
  <c r="G1181" i="6"/>
  <c r="H1181" i="6"/>
  <c r="G1182" i="6"/>
  <c r="H1182" i="6"/>
  <c r="G1183" i="6"/>
  <c r="H1183" i="6"/>
  <c r="G1184" i="6"/>
  <c r="H1184" i="6"/>
  <c r="G1185" i="6"/>
  <c r="H1185" i="6"/>
  <c r="G1186" i="6"/>
  <c r="H1186" i="6"/>
  <c r="G1187" i="6"/>
  <c r="H1187" i="6"/>
  <c r="G1188" i="6"/>
  <c r="H1188" i="6"/>
  <c r="G1189" i="6"/>
  <c r="H1189" i="6"/>
  <c r="G1190" i="6"/>
  <c r="H1190" i="6"/>
  <c r="G1191" i="6"/>
  <c r="H1191" i="6"/>
  <c r="G1192" i="6"/>
  <c r="H1192" i="6"/>
  <c r="G1193" i="6"/>
  <c r="H1193" i="6"/>
  <c r="G1194" i="6"/>
  <c r="H1194" i="6"/>
  <c r="G1195" i="6"/>
  <c r="H1195" i="6"/>
  <c r="G1196" i="6"/>
  <c r="H1196" i="6"/>
  <c r="G1197" i="6"/>
  <c r="H1197" i="6"/>
  <c r="G1198" i="6"/>
  <c r="H1198" i="6"/>
  <c r="G1199" i="6"/>
  <c r="H1199" i="6"/>
  <c r="G1200" i="6"/>
  <c r="H1200" i="6"/>
  <c r="G1201" i="6"/>
  <c r="H1201" i="6"/>
  <c r="G1202" i="6"/>
  <c r="H1202" i="6"/>
  <c r="G1203" i="6"/>
  <c r="H1203" i="6"/>
  <c r="G1204" i="6"/>
  <c r="H1204" i="6"/>
  <c r="G1205" i="6"/>
  <c r="H1205" i="6"/>
  <c r="G1206" i="6"/>
  <c r="H1206" i="6"/>
  <c r="G1207" i="6"/>
  <c r="H1207" i="6"/>
  <c r="G1208" i="6"/>
  <c r="H1208" i="6"/>
  <c r="G1209" i="6"/>
  <c r="H1209" i="6"/>
  <c r="G1210" i="6"/>
  <c r="H1210" i="6"/>
  <c r="G1211" i="6"/>
  <c r="H1211" i="6"/>
  <c r="G1212" i="6"/>
  <c r="H1212" i="6"/>
  <c r="G1213" i="6"/>
  <c r="H1213" i="6"/>
  <c r="G1214" i="6"/>
  <c r="H1214" i="6"/>
  <c r="G1215" i="6"/>
  <c r="H1215" i="6"/>
  <c r="G1216" i="6"/>
  <c r="H1216" i="6"/>
  <c r="G1217" i="6"/>
  <c r="H1217" i="6"/>
  <c r="G1218" i="6"/>
  <c r="H1218" i="6"/>
  <c r="G1219" i="6"/>
  <c r="H1219" i="6"/>
  <c r="G1220" i="6"/>
  <c r="H1220" i="6"/>
  <c r="G1221" i="6"/>
  <c r="H1221" i="6"/>
  <c r="G1222" i="6"/>
  <c r="H1222" i="6"/>
  <c r="G1223" i="6"/>
  <c r="H1223" i="6"/>
  <c r="G1224" i="6"/>
  <c r="H1224" i="6"/>
  <c r="G1225" i="6"/>
  <c r="H1225" i="6"/>
  <c r="G1226" i="6"/>
  <c r="H1226" i="6"/>
  <c r="G1227" i="6"/>
  <c r="H1227" i="6"/>
  <c r="G1228" i="6"/>
  <c r="H1228" i="6"/>
  <c r="G1229" i="6"/>
  <c r="H1229" i="6"/>
  <c r="G1230" i="6"/>
  <c r="H1230" i="6"/>
  <c r="G1231" i="6"/>
  <c r="H1231" i="6"/>
  <c r="G1232" i="6"/>
  <c r="H1232" i="6"/>
  <c r="G1233" i="6"/>
  <c r="H1233" i="6"/>
  <c r="G1234" i="6"/>
  <c r="H1234" i="6"/>
  <c r="G1235" i="6"/>
  <c r="H1235" i="6"/>
  <c r="G1236" i="6"/>
  <c r="H1236" i="6"/>
  <c r="G1237" i="6"/>
  <c r="H1237" i="6"/>
  <c r="G1238" i="6"/>
  <c r="H1238" i="6"/>
  <c r="G1239" i="6"/>
  <c r="H1239" i="6"/>
  <c r="G1240" i="6"/>
  <c r="H1240" i="6"/>
  <c r="G1241" i="6"/>
  <c r="H1241" i="6"/>
  <c r="G1242" i="6"/>
  <c r="H1242" i="6"/>
  <c r="G1243" i="6"/>
  <c r="H1243" i="6"/>
  <c r="G1244" i="6"/>
  <c r="H1244" i="6"/>
  <c r="G1245" i="6"/>
  <c r="H1245" i="6"/>
  <c r="G1246" i="6"/>
  <c r="H1246" i="6"/>
  <c r="G1247" i="6"/>
  <c r="H1247" i="6"/>
  <c r="G1248" i="6"/>
  <c r="H1248" i="6"/>
  <c r="G1249" i="6"/>
  <c r="H1249" i="6"/>
  <c r="G1250" i="6"/>
  <c r="H1250" i="6"/>
  <c r="G1251" i="6"/>
  <c r="H1251" i="6"/>
  <c r="G1252" i="6"/>
  <c r="H1252" i="6"/>
  <c r="G1253" i="6"/>
  <c r="H1253" i="6"/>
  <c r="G1254" i="6"/>
  <c r="H1254" i="6"/>
  <c r="G1255" i="6"/>
  <c r="H1255" i="6"/>
  <c r="G1256" i="6"/>
  <c r="H1256" i="6"/>
  <c r="G1257" i="6"/>
  <c r="H1257" i="6"/>
  <c r="G1258" i="6"/>
  <c r="H1258" i="6"/>
  <c r="G1259" i="6"/>
  <c r="H1259" i="6"/>
  <c r="G1260" i="6"/>
  <c r="H1260" i="6"/>
  <c r="G1261" i="6"/>
  <c r="H1261" i="6"/>
  <c r="G1262" i="6"/>
  <c r="H1262" i="6"/>
  <c r="G1263" i="6"/>
  <c r="H1263" i="6"/>
  <c r="G1264" i="6"/>
  <c r="H1264" i="6"/>
  <c r="G1265" i="6"/>
  <c r="H1265" i="6"/>
  <c r="G1266" i="6"/>
  <c r="H1266" i="6"/>
  <c r="G1267" i="6"/>
  <c r="H1267" i="6"/>
  <c r="G1268" i="6"/>
  <c r="H1268" i="6"/>
  <c r="G1269" i="6"/>
  <c r="H1269" i="6"/>
  <c r="G1270" i="6"/>
  <c r="H1270" i="6"/>
  <c r="G1271" i="6"/>
  <c r="H1271" i="6"/>
  <c r="G1272" i="6"/>
  <c r="H1272" i="6"/>
  <c r="G1273" i="6"/>
  <c r="H1273" i="6"/>
  <c r="G1274" i="6"/>
  <c r="H1274" i="6"/>
  <c r="G1275" i="6"/>
  <c r="H1275" i="6"/>
  <c r="G1276" i="6"/>
  <c r="H1276" i="6"/>
  <c r="G1277" i="6"/>
  <c r="H1277" i="6"/>
  <c r="G1278" i="6"/>
  <c r="H1278" i="6"/>
  <c r="G1279" i="6"/>
  <c r="H1279" i="6"/>
  <c r="G1280" i="6"/>
  <c r="H1280" i="6"/>
  <c r="G1281" i="6"/>
  <c r="H1281" i="6"/>
  <c r="G1282" i="6"/>
  <c r="H1282" i="6"/>
  <c r="G1283" i="6"/>
  <c r="H1283" i="6"/>
  <c r="G1284" i="6"/>
  <c r="H1284" i="6"/>
  <c r="G1285" i="6"/>
  <c r="H1285" i="6"/>
  <c r="G1286" i="6"/>
  <c r="H1286" i="6"/>
  <c r="G1287" i="6"/>
  <c r="H1287" i="6"/>
  <c r="G1288" i="6"/>
  <c r="H1288" i="6"/>
  <c r="G1289" i="6"/>
  <c r="H1289" i="6"/>
  <c r="G1290" i="6"/>
  <c r="H1290" i="6"/>
  <c r="G1291" i="6"/>
  <c r="H1291" i="6"/>
  <c r="G1292" i="6"/>
  <c r="H1292" i="6"/>
  <c r="G1293" i="6"/>
  <c r="H1293" i="6"/>
  <c r="G1294" i="6"/>
  <c r="H1294" i="6"/>
  <c r="G1295" i="6"/>
  <c r="H1295" i="6"/>
  <c r="G1296" i="6"/>
  <c r="H1296" i="6"/>
  <c r="G1297" i="6"/>
  <c r="H1297" i="6"/>
  <c r="G1298" i="6"/>
  <c r="H1298" i="6"/>
  <c r="G1299" i="6"/>
  <c r="H1299" i="6"/>
  <c r="G1300" i="6"/>
  <c r="H1300" i="6"/>
  <c r="G1301" i="6"/>
  <c r="H1301" i="6"/>
  <c r="G1302" i="6"/>
  <c r="H1302" i="6"/>
  <c r="G1303" i="6"/>
  <c r="H1303" i="6"/>
  <c r="G1304" i="6"/>
  <c r="H1304" i="6"/>
  <c r="G1305" i="6"/>
  <c r="H1305" i="6"/>
  <c r="G1306" i="6"/>
  <c r="H1306" i="6"/>
  <c r="G1307" i="6"/>
  <c r="H1307" i="6"/>
  <c r="G1308" i="6"/>
  <c r="H1308" i="6"/>
  <c r="G1309" i="6"/>
  <c r="H1309" i="6"/>
  <c r="G1310" i="6"/>
  <c r="H1310" i="6"/>
  <c r="G1311" i="6"/>
  <c r="H1311" i="6"/>
  <c r="G1312" i="6"/>
  <c r="H1312" i="6"/>
  <c r="G1313" i="6"/>
  <c r="H1313" i="6"/>
  <c r="G1314" i="6"/>
  <c r="H1314" i="6"/>
  <c r="G1315" i="6"/>
  <c r="H1315" i="6"/>
  <c r="G1316" i="6"/>
  <c r="H1316" i="6"/>
  <c r="G1317" i="6"/>
  <c r="H1317" i="6"/>
  <c r="G1318" i="6"/>
  <c r="H1318" i="6"/>
  <c r="G1319" i="6"/>
  <c r="H1319" i="6"/>
  <c r="G1320" i="6"/>
  <c r="H1320" i="6"/>
  <c r="G1321" i="6"/>
  <c r="H1321" i="6"/>
  <c r="G1322" i="6"/>
  <c r="H1322" i="6"/>
  <c r="G1323" i="6"/>
  <c r="H1323" i="6"/>
  <c r="G1324" i="6"/>
  <c r="H1324" i="6"/>
  <c r="G1325" i="6"/>
  <c r="H1325" i="6"/>
  <c r="G1326" i="6"/>
  <c r="H1326" i="6"/>
  <c r="G1327" i="6"/>
  <c r="H1327" i="6"/>
  <c r="G1328" i="6"/>
  <c r="H1328" i="6"/>
  <c r="G1329" i="6"/>
  <c r="H1329" i="6"/>
  <c r="G1330" i="6"/>
  <c r="H1330" i="6"/>
  <c r="G1331" i="6"/>
  <c r="H1331" i="6"/>
  <c r="G1332" i="6"/>
  <c r="H1332" i="6"/>
  <c r="G1333" i="6"/>
  <c r="H1333" i="6"/>
  <c r="G1334" i="6"/>
  <c r="H1334" i="6"/>
  <c r="G1335" i="6"/>
  <c r="H1335" i="6"/>
  <c r="G1336" i="6"/>
  <c r="H1336" i="6"/>
  <c r="G1337" i="6"/>
  <c r="H1337" i="6"/>
  <c r="G1338" i="6"/>
  <c r="H1338" i="6"/>
  <c r="G1339" i="6"/>
  <c r="H1339" i="6"/>
  <c r="G1340" i="6"/>
  <c r="H1340" i="6"/>
  <c r="G1341" i="6"/>
  <c r="H1341" i="6"/>
  <c r="G1342" i="6"/>
  <c r="H1342" i="6"/>
  <c r="G1343" i="6"/>
  <c r="H1343" i="6"/>
  <c r="G1344" i="6"/>
  <c r="H1344" i="6"/>
  <c r="G1345" i="6"/>
  <c r="H1345" i="6"/>
  <c r="G1346" i="6"/>
  <c r="H1346" i="6"/>
  <c r="G1347" i="6"/>
  <c r="H1347" i="6"/>
  <c r="G1348" i="6"/>
  <c r="H1348" i="6"/>
  <c r="G1349" i="6"/>
  <c r="H1349" i="6"/>
  <c r="G1350" i="6"/>
  <c r="H1350" i="6"/>
  <c r="G1351" i="6"/>
  <c r="H1351" i="6"/>
  <c r="G1352" i="6"/>
  <c r="H1352" i="6"/>
  <c r="G1353" i="6"/>
  <c r="H1353" i="6"/>
  <c r="G1354" i="6"/>
  <c r="H1354" i="6"/>
  <c r="G1355" i="6"/>
  <c r="H1355" i="6"/>
  <c r="G1356" i="6"/>
  <c r="H1356" i="6"/>
  <c r="G1357" i="6"/>
  <c r="H1357" i="6"/>
  <c r="G1358" i="6"/>
  <c r="H1358" i="6"/>
  <c r="G1359" i="6"/>
  <c r="H1359" i="6"/>
  <c r="G1360" i="6"/>
  <c r="H1360" i="6"/>
  <c r="G1361" i="6"/>
  <c r="H1361" i="6"/>
  <c r="G1362" i="6"/>
  <c r="H1362" i="6"/>
  <c r="G1363" i="6"/>
  <c r="H1363" i="6"/>
  <c r="G1364" i="6"/>
  <c r="H1364" i="6"/>
  <c r="G1365" i="6"/>
  <c r="H1365" i="6"/>
  <c r="G1366" i="6"/>
  <c r="H1366" i="6"/>
  <c r="G1367" i="6"/>
  <c r="H1367" i="6"/>
  <c r="G1368" i="6"/>
  <c r="H1368" i="6"/>
  <c r="G1369" i="6"/>
  <c r="H1369" i="6"/>
  <c r="G1370" i="6"/>
  <c r="H1370" i="6"/>
  <c r="G1371" i="6"/>
  <c r="H1371" i="6"/>
  <c r="G1372" i="6"/>
  <c r="H1372" i="6"/>
  <c r="G1373" i="6"/>
  <c r="H1373" i="6"/>
  <c r="G1374" i="6"/>
  <c r="H1374" i="6"/>
  <c r="G1375" i="6"/>
  <c r="H1375" i="6"/>
  <c r="G1376" i="6"/>
  <c r="H1376" i="6"/>
  <c r="G1377" i="6"/>
  <c r="H1377" i="6"/>
  <c r="G1378" i="6"/>
  <c r="H1378" i="6"/>
  <c r="G1379" i="6"/>
  <c r="H1379" i="6"/>
  <c r="G1380" i="6"/>
  <c r="H1380" i="6"/>
  <c r="G1381" i="6"/>
  <c r="H1381" i="6"/>
  <c r="G1382" i="6"/>
  <c r="H1382" i="6"/>
  <c r="G1383" i="6"/>
  <c r="H1383" i="6"/>
  <c r="G1384" i="6"/>
  <c r="H1384" i="6"/>
  <c r="G1385" i="6"/>
  <c r="H1385" i="6"/>
  <c r="G1386" i="6"/>
  <c r="H1386" i="6"/>
  <c r="G1387" i="6"/>
  <c r="H1387" i="6"/>
  <c r="G1388" i="6"/>
  <c r="H1388" i="6"/>
  <c r="G1389" i="6"/>
  <c r="H1389" i="6"/>
  <c r="G1390" i="6"/>
  <c r="H1390" i="6"/>
  <c r="G1391" i="6"/>
  <c r="H1391" i="6"/>
  <c r="G1392" i="6"/>
  <c r="H1392" i="6"/>
  <c r="G1393" i="6"/>
  <c r="H1393" i="6"/>
  <c r="G1394" i="6"/>
  <c r="H1394" i="6"/>
  <c r="G1395" i="6"/>
  <c r="H1395" i="6"/>
  <c r="G1396" i="6"/>
  <c r="H1396" i="6"/>
  <c r="G1397" i="6"/>
  <c r="H1397" i="6"/>
  <c r="G1398" i="6"/>
  <c r="H1398" i="6"/>
  <c r="G1399" i="6"/>
  <c r="H1399" i="6"/>
  <c r="G1400" i="6"/>
  <c r="H1400" i="6"/>
  <c r="G1401" i="6"/>
  <c r="H1401" i="6"/>
  <c r="G1402" i="6"/>
  <c r="H1402" i="6"/>
  <c r="G1403" i="6"/>
  <c r="H1403" i="6"/>
  <c r="G1404" i="6"/>
  <c r="H1404" i="6"/>
  <c r="G1405" i="6"/>
  <c r="H1405" i="6"/>
  <c r="G1406" i="6"/>
  <c r="H1406" i="6"/>
  <c r="G1407" i="6"/>
  <c r="H1407" i="6"/>
  <c r="G1408" i="6"/>
  <c r="H1408" i="6"/>
  <c r="G1409" i="6"/>
  <c r="H1409" i="6"/>
  <c r="G1410" i="6"/>
  <c r="H1410" i="6"/>
  <c r="G1411" i="6"/>
  <c r="H1411" i="6"/>
  <c r="G1412" i="6"/>
  <c r="H1412" i="6"/>
  <c r="G1413" i="6"/>
  <c r="H1413" i="6"/>
  <c r="G1414" i="6"/>
  <c r="H1414" i="6"/>
  <c r="G1415" i="6"/>
  <c r="H1415" i="6"/>
  <c r="G1416" i="6"/>
  <c r="H1416" i="6"/>
  <c r="G1417" i="6"/>
  <c r="H1417" i="6"/>
  <c r="G1418" i="6"/>
  <c r="H1418" i="6"/>
  <c r="G1419" i="6"/>
  <c r="H1419" i="6"/>
  <c r="G1420" i="6"/>
  <c r="H1420" i="6"/>
  <c r="G1421" i="6"/>
  <c r="H1421" i="6"/>
  <c r="G1422" i="6"/>
  <c r="H1422" i="6"/>
  <c r="G1423" i="6"/>
  <c r="H1423" i="6"/>
  <c r="G1424" i="6"/>
  <c r="H1424" i="6"/>
  <c r="G1425" i="6"/>
  <c r="H1425" i="6"/>
  <c r="G1426" i="6"/>
  <c r="H1426" i="6"/>
  <c r="G1427" i="6"/>
  <c r="H1427" i="6"/>
  <c r="G1428" i="6"/>
  <c r="H1428" i="6"/>
  <c r="G1429" i="6"/>
  <c r="H1429" i="6"/>
  <c r="G1430" i="6"/>
  <c r="H1430" i="6"/>
  <c r="G1431" i="6"/>
  <c r="H1431" i="6"/>
  <c r="G1432" i="6"/>
  <c r="H1432" i="6"/>
  <c r="G1433" i="6"/>
  <c r="H1433" i="6"/>
  <c r="G1434" i="6"/>
  <c r="H1434" i="6"/>
  <c r="G1435" i="6"/>
  <c r="H1435" i="6"/>
  <c r="G1436" i="6"/>
  <c r="H1436" i="6"/>
  <c r="G1437" i="6"/>
  <c r="H1437" i="6"/>
  <c r="G1438" i="6"/>
  <c r="H1438" i="6"/>
  <c r="G1439" i="6"/>
  <c r="H1439" i="6"/>
  <c r="G1440" i="6"/>
  <c r="H1440" i="6"/>
  <c r="G1441" i="6"/>
  <c r="H1441" i="6"/>
  <c r="G1442" i="6"/>
  <c r="H1442" i="6"/>
  <c r="G1443" i="6"/>
  <c r="H1443" i="6"/>
  <c r="G1444" i="6"/>
  <c r="H1444" i="6"/>
  <c r="G1445" i="6"/>
  <c r="H1445" i="6"/>
  <c r="G1446" i="6"/>
  <c r="H1446" i="6"/>
  <c r="G1447" i="6"/>
  <c r="H1447" i="6"/>
  <c r="G1448" i="6"/>
  <c r="H1448" i="6"/>
  <c r="G1449" i="6"/>
  <c r="H1449" i="6"/>
  <c r="G1450" i="6"/>
  <c r="H1450" i="6"/>
  <c r="G1451" i="6"/>
  <c r="H1451" i="6"/>
  <c r="G1452" i="6"/>
  <c r="H1452" i="6"/>
  <c r="G1453" i="6"/>
  <c r="H1453" i="6"/>
  <c r="G1454" i="6"/>
  <c r="H1454" i="6"/>
  <c r="G1455" i="6"/>
  <c r="H1455" i="6"/>
  <c r="G1456" i="6"/>
  <c r="H1456" i="6"/>
  <c r="G1457" i="6"/>
  <c r="H1457" i="6"/>
  <c r="G1458" i="6"/>
  <c r="H1458" i="6"/>
  <c r="G1459" i="6"/>
  <c r="H1459" i="6"/>
  <c r="G1460" i="6"/>
  <c r="H1460" i="6"/>
  <c r="G1461" i="6"/>
  <c r="H1461" i="6"/>
  <c r="G1462" i="6"/>
  <c r="H1462" i="6"/>
  <c r="G1463" i="6"/>
  <c r="H1463" i="6"/>
  <c r="G1464" i="6"/>
  <c r="H1464" i="6"/>
  <c r="G1465" i="6"/>
  <c r="H1465" i="6"/>
  <c r="G1466" i="6"/>
  <c r="H1466" i="6"/>
  <c r="G1467" i="6"/>
  <c r="H1467" i="6"/>
  <c r="G1468" i="6"/>
  <c r="H1468" i="6"/>
  <c r="G1469" i="6"/>
  <c r="H1469" i="6"/>
  <c r="G1470" i="6"/>
  <c r="H1470" i="6"/>
  <c r="G1471" i="6"/>
  <c r="H1471" i="6"/>
  <c r="G1472" i="6"/>
  <c r="H1472" i="6"/>
  <c r="G1473" i="6"/>
  <c r="H1473" i="6"/>
  <c r="G1474" i="6"/>
  <c r="H1474" i="6"/>
  <c r="G1475" i="6"/>
  <c r="H1475" i="6"/>
  <c r="G1476" i="6"/>
  <c r="H1476" i="6"/>
  <c r="G1477" i="6"/>
  <c r="H1477" i="6"/>
  <c r="G1478" i="6"/>
  <c r="H1478" i="6"/>
  <c r="G1479" i="6"/>
  <c r="H1479" i="6"/>
  <c r="G1480" i="6"/>
  <c r="H1480" i="6"/>
  <c r="G1481" i="6"/>
  <c r="H1481" i="6"/>
  <c r="G1482" i="6"/>
  <c r="H1482" i="6"/>
  <c r="G1483" i="6"/>
  <c r="H1483" i="6"/>
  <c r="G1484" i="6"/>
  <c r="H1484" i="6"/>
  <c r="G1485" i="6"/>
  <c r="H1485" i="6"/>
  <c r="G1486" i="6"/>
  <c r="H1486" i="6"/>
  <c r="G1487" i="6"/>
  <c r="H1487" i="6"/>
  <c r="G1488" i="6"/>
  <c r="H1488" i="6"/>
  <c r="G1489" i="6"/>
  <c r="H1489" i="6"/>
  <c r="G1490" i="6"/>
  <c r="H1490" i="6"/>
  <c r="G1491" i="6"/>
  <c r="H1491" i="6"/>
  <c r="G1492" i="6"/>
  <c r="H1492" i="6"/>
  <c r="G1493" i="6"/>
  <c r="H1493" i="6"/>
  <c r="G1494" i="6"/>
  <c r="H1494" i="6"/>
  <c r="G1495" i="6"/>
  <c r="H1495" i="6"/>
  <c r="G1496" i="6"/>
  <c r="H1496" i="6"/>
  <c r="G1497" i="6"/>
  <c r="H1497" i="6"/>
  <c r="G1498" i="6"/>
  <c r="H1498" i="6"/>
  <c r="G1499" i="6"/>
  <c r="H1499" i="6"/>
  <c r="G1500" i="6"/>
  <c r="H1500" i="6"/>
  <c r="G1501" i="6"/>
  <c r="H1501" i="6"/>
  <c r="G1502" i="6"/>
  <c r="H1502" i="6"/>
  <c r="G1503" i="6"/>
  <c r="H1503" i="6"/>
  <c r="G1504" i="6"/>
  <c r="H1504" i="6"/>
  <c r="G1505" i="6"/>
  <c r="H1505" i="6"/>
  <c r="G1506" i="6"/>
  <c r="H1506" i="6"/>
  <c r="G1507" i="6"/>
  <c r="H1507" i="6"/>
  <c r="G1508" i="6"/>
  <c r="H1508" i="6"/>
  <c r="G1509" i="6"/>
  <c r="H1509" i="6"/>
  <c r="G1510" i="6"/>
  <c r="H1510" i="6"/>
  <c r="G1511" i="6"/>
  <c r="H1511" i="6"/>
  <c r="G1512" i="6"/>
  <c r="H1512" i="6"/>
  <c r="G1513" i="6"/>
  <c r="H1513" i="6"/>
  <c r="G1514" i="6"/>
  <c r="H1514" i="6"/>
  <c r="G1515" i="6"/>
  <c r="H1515" i="6"/>
  <c r="G1516" i="6"/>
  <c r="H1516" i="6"/>
  <c r="G1517" i="6"/>
  <c r="H1517" i="6"/>
  <c r="G1518" i="6"/>
  <c r="H1518" i="6"/>
  <c r="G1519" i="6"/>
  <c r="H1519" i="6"/>
  <c r="G1520" i="6"/>
  <c r="H1520" i="6"/>
  <c r="G1521" i="6"/>
  <c r="H1521" i="6"/>
  <c r="G1522" i="6"/>
  <c r="H1522" i="6"/>
  <c r="G1523" i="6"/>
  <c r="H1523" i="6"/>
  <c r="G1524" i="6"/>
  <c r="H1524" i="6"/>
  <c r="G1525" i="6"/>
  <c r="H1525" i="6"/>
  <c r="G1526" i="6"/>
  <c r="H1526" i="6"/>
  <c r="G1527" i="6"/>
  <c r="H1527" i="6"/>
  <c r="G1528" i="6"/>
  <c r="H1528" i="6"/>
  <c r="G1529" i="6"/>
  <c r="H1529" i="6"/>
  <c r="G1530" i="6"/>
  <c r="H1530" i="6"/>
  <c r="G1531" i="6"/>
  <c r="H1531" i="6"/>
  <c r="G1532" i="6"/>
  <c r="H1532" i="6"/>
  <c r="G1533" i="6"/>
  <c r="H1533" i="6"/>
  <c r="G1534" i="6"/>
  <c r="H1534" i="6"/>
  <c r="G1535" i="6"/>
  <c r="H1535" i="6"/>
  <c r="G1536" i="6"/>
  <c r="H1536" i="6"/>
  <c r="G1537" i="6"/>
  <c r="H1537" i="6"/>
  <c r="G1538" i="6"/>
  <c r="H1538" i="6"/>
  <c r="G1539" i="6"/>
  <c r="H1539" i="6"/>
  <c r="G1540" i="6"/>
  <c r="H1540" i="6"/>
  <c r="G1541" i="6"/>
  <c r="H1541" i="6"/>
  <c r="G1542" i="6"/>
  <c r="H1542" i="6"/>
  <c r="G1543" i="6"/>
  <c r="H1543" i="6"/>
  <c r="G1544" i="6"/>
  <c r="H1544" i="6"/>
  <c r="G1545" i="6"/>
  <c r="H1545" i="6"/>
  <c r="G1546" i="6"/>
  <c r="H1546" i="6"/>
  <c r="G1547" i="6"/>
  <c r="H1547" i="6"/>
  <c r="G1548" i="6"/>
  <c r="H1548" i="6"/>
  <c r="G1549" i="6"/>
  <c r="H1549" i="6"/>
  <c r="G1550" i="6"/>
  <c r="H1550" i="6"/>
  <c r="G1551" i="6"/>
  <c r="H1551" i="6"/>
  <c r="G1552" i="6"/>
  <c r="H1552" i="6"/>
  <c r="G1553" i="6"/>
  <c r="H1553" i="6"/>
  <c r="G1554" i="6"/>
  <c r="H1554" i="6"/>
  <c r="G1555" i="6"/>
  <c r="H1555" i="6"/>
  <c r="G1556" i="6"/>
  <c r="H1556" i="6"/>
  <c r="G1557" i="6"/>
  <c r="H1557" i="6"/>
  <c r="G1558" i="6"/>
  <c r="H1558" i="6"/>
  <c r="G1559" i="6"/>
  <c r="H1559" i="6"/>
  <c r="G1560" i="6"/>
  <c r="H1560" i="6"/>
  <c r="G1561" i="6"/>
  <c r="H1561" i="6"/>
  <c r="G1562" i="6"/>
  <c r="H1562" i="6"/>
  <c r="G1563" i="6"/>
  <c r="H1563" i="6"/>
  <c r="G1564" i="6"/>
  <c r="H1564" i="6"/>
  <c r="G1565" i="6"/>
  <c r="H1565" i="6"/>
  <c r="G1566" i="6"/>
  <c r="H1566" i="6"/>
  <c r="G1567" i="6"/>
  <c r="H1567" i="6"/>
  <c r="G1568" i="6"/>
  <c r="H1568" i="6"/>
  <c r="G1569" i="6"/>
  <c r="H1569" i="6"/>
  <c r="G1570" i="6"/>
  <c r="H1570" i="6"/>
  <c r="G1571" i="6"/>
  <c r="H1571" i="6"/>
  <c r="G1572" i="6"/>
  <c r="H1572" i="6"/>
  <c r="G1573" i="6"/>
  <c r="H1573" i="6"/>
  <c r="G1574" i="6"/>
  <c r="H1574" i="6"/>
  <c r="G1575" i="6"/>
  <c r="H1575" i="6"/>
  <c r="G1576" i="6"/>
  <c r="H1576" i="6"/>
  <c r="G1577" i="6"/>
  <c r="H1577" i="6"/>
  <c r="G1578" i="6"/>
  <c r="H1578" i="6"/>
  <c r="G1579" i="6"/>
  <c r="H1579" i="6"/>
  <c r="G1580" i="6"/>
  <c r="H1580" i="6"/>
  <c r="G1581" i="6"/>
  <c r="H1581" i="6"/>
  <c r="G1582" i="6"/>
  <c r="H1582" i="6"/>
  <c r="G1583" i="6"/>
  <c r="H1583" i="6"/>
  <c r="G1584" i="6"/>
  <c r="H1584" i="6"/>
  <c r="G1585" i="6"/>
  <c r="H1585" i="6"/>
  <c r="G1586" i="6"/>
  <c r="H1586" i="6"/>
  <c r="G1587" i="6"/>
  <c r="H1587" i="6"/>
  <c r="G1588" i="6"/>
  <c r="H1588" i="6"/>
  <c r="G1589" i="6"/>
  <c r="H1589" i="6"/>
  <c r="G1590" i="6"/>
  <c r="H1590" i="6"/>
  <c r="G1591" i="6"/>
  <c r="H1591" i="6"/>
  <c r="G1592" i="6"/>
  <c r="H1592" i="6"/>
  <c r="G1593" i="6"/>
  <c r="H1593" i="6"/>
  <c r="G1594" i="6"/>
  <c r="H1594" i="6"/>
  <c r="G1595" i="6"/>
  <c r="H1595" i="6"/>
  <c r="G1596" i="6"/>
  <c r="H1596" i="6"/>
  <c r="G1597" i="6"/>
  <c r="H1597" i="6"/>
  <c r="G1598" i="6"/>
  <c r="H1598" i="6"/>
  <c r="G1599" i="6"/>
  <c r="H1599" i="6"/>
  <c r="G1600" i="6"/>
  <c r="H1600" i="6"/>
  <c r="G1601" i="6"/>
  <c r="H1601" i="6"/>
  <c r="G1602" i="6"/>
  <c r="H1602" i="6"/>
  <c r="G1603" i="6"/>
  <c r="H1603" i="6"/>
  <c r="G1604" i="6"/>
  <c r="H1604" i="6"/>
  <c r="G1605" i="6"/>
  <c r="H1605" i="6"/>
  <c r="G1606" i="6"/>
  <c r="H1606" i="6"/>
  <c r="G1607" i="6"/>
  <c r="H1607" i="6"/>
  <c r="G1608" i="6"/>
  <c r="H1608" i="6"/>
  <c r="G1609" i="6"/>
  <c r="H1609" i="6"/>
  <c r="G1610" i="6"/>
  <c r="H1610" i="6"/>
  <c r="G1611" i="6"/>
  <c r="H1611" i="6"/>
  <c r="G1612" i="6"/>
  <c r="H1612" i="6"/>
  <c r="G1613" i="6"/>
  <c r="H1613" i="6"/>
  <c r="G1614" i="6"/>
  <c r="H1614" i="6"/>
  <c r="G1615" i="6"/>
  <c r="H1615" i="6"/>
  <c r="G1616" i="6"/>
  <c r="H1616" i="6"/>
  <c r="G1617" i="6"/>
  <c r="H1617" i="6"/>
  <c r="G1618" i="6"/>
  <c r="H1618" i="6"/>
  <c r="G1619" i="6"/>
  <c r="H1619" i="6"/>
  <c r="G1620" i="6"/>
  <c r="H1620" i="6"/>
  <c r="G1621" i="6"/>
  <c r="H1621" i="6"/>
  <c r="G1622" i="6"/>
  <c r="H1622" i="6"/>
  <c r="G1623" i="6"/>
  <c r="H1623" i="6"/>
  <c r="G1624" i="6"/>
  <c r="H1624" i="6"/>
  <c r="G1625" i="6"/>
  <c r="H1625" i="6"/>
  <c r="G1626" i="6"/>
  <c r="H1626" i="6"/>
  <c r="G1627" i="6"/>
  <c r="H1627" i="6"/>
  <c r="G1628" i="6"/>
  <c r="H1628" i="6"/>
  <c r="G1629" i="6"/>
  <c r="H1629" i="6"/>
  <c r="G1630" i="6"/>
  <c r="H1630" i="6"/>
  <c r="G1631" i="6"/>
  <c r="H1631" i="6"/>
  <c r="G1632" i="6"/>
  <c r="H1632" i="6"/>
  <c r="G1633" i="6"/>
  <c r="H1633" i="6"/>
  <c r="G1634" i="6"/>
  <c r="H1634" i="6"/>
  <c r="G1635" i="6"/>
  <c r="H1635" i="6"/>
  <c r="G1636" i="6"/>
  <c r="H1636" i="6"/>
  <c r="G1637" i="6"/>
  <c r="H1637" i="6"/>
  <c r="G1638" i="6"/>
  <c r="H1638" i="6"/>
  <c r="G1639" i="6"/>
  <c r="H1639" i="6"/>
  <c r="G1640" i="6"/>
  <c r="H1640" i="6"/>
  <c r="G1641" i="6"/>
  <c r="H1641" i="6"/>
  <c r="G1642" i="6"/>
  <c r="H1642" i="6"/>
  <c r="G1643" i="6"/>
  <c r="H1643" i="6"/>
  <c r="G1644" i="6"/>
  <c r="H1644" i="6"/>
  <c r="G1645" i="6"/>
  <c r="H1645" i="6"/>
  <c r="G1646" i="6"/>
  <c r="H1646" i="6"/>
  <c r="G1647" i="6"/>
  <c r="H1647" i="6"/>
  <c r="G1648" i="6"/>
  <c r="H1648" i="6"/>
  <c r="G1649" i="6"/>
  <c r="H1649" i="6"/>
  <c r="G1650" i="6"/>
  <c r="H1650" i="6"/>
  <c r="G1651" i="6"/>
  <c r="H1651" i="6"/>
  <c r="G1652" i="6"/>
  <c r="H1652" i="6"/>
  <c r="G1653" i="6"/>
  <c r="H1653" i="6"/>
  <c r="G1654" i="6"/>
  <c r="H1654" i="6"/>
  <c r="G1655" i="6"/>
  <c r="H1655" i="6"/>
  <c r="G1656" i="6"/>
  <c r="H1656" i="6"/>
  <c r="G1657" i="6"/>
  <c r="H1657" i="6"/>
  <c r="G1658" i="6"/>
  <c r="H1658" i="6"/>
  <c r="G1659" i="6"/>
  <c r="H1659" i="6"/>
  <c r="G1660" i="6"/>
  <c r="H1660" i="6"/>
  <c r="G1661" i="6"/>
  <c r="H1661" i="6"/>
  <c r="G1662" i="6"/>
  <c r="H1662" i="6"/>
  <c r="G1663" i="6"/>
  <c r="H1663" i="6"/>
  <c r="G1664" i="6"/>
  <c r="H1664" i="6"/>
  <c r="G1665" i="6"/>
  <c r="H1665" i="6"/>
  <c r="G1666" i="6"/>
  <c r="H1666" i="6"/>
  <c r="G1667" i="6"/>
  <c r="H1667" i="6"/>
  <c r="G1668" i="6"/>
  <c r="H1668" i="6"/>
  <c r="G1669" i="6"/>
  <c r="H1669" i="6"/>
  <c r="G1670" i="6"/>
  <c r="H1670" i="6"/>
  <c r="G1671" i="6"/>
  <c r="H1671" i="6"/>
  <c r="G1672" i="6"/>
  <c r="H1672" i="6"/>
  <c r="G1673" i="6"/>
  <c r="H1673" i="6"/>
  <c r="G1674" i="6"/>
  <c r="H1674" i="6"/>
  <c r="G1675" i="6"/>
  <c r="H1675" i="6"/>
  <c r="G1676" i="6"/>
  <c r="H1676" i="6"/>
  <c r="G1677" i="6"/>
  <c r="H1677" i="6"/>
  <c r="G1678" i="6"/>
  <c r="H1678" i="6"/>
  <c r="G1679" i="6"/>
  <c r="H1679" i="6"/>
  <c r="G1680" i="6"/>
  <c r="H1680" i="6"/>
  <c r="G1681" i="6"/>
  <c r="H1681" i="6"/>
  <c r="G1682" i="6"/>
  <c r="H1682" i="6"/>
  <c r="G1683" i="6"/>
  <c r="H1683" i="6"/>
  <c r="G1684" i="6"/>
  <c r="H1684" i="6"/>
  <c r="G1685" i="6"/>
  <c r="H1685" i="6"/>
  <c r="G1686" i="6"/>
  <c r="H1686" i="6"/>
  <c r="G1687" i="6"/>
  <c r="H1687" i="6"/>
  <c r="G1688" i="6"/>
  <c r="H1688" i="6"/>
  <c r="G1689" i="6"/>
  <c r="H1689" i="6"/>
  <c r="G1690" i="6"/>
  <c r="H1690" i="6"/>
  <c r="G1691" i="6"/>
  <c r="H1691" i="6"/>
  <c r="G1692" i="6"/>
  <c r="H1692" i="6"/>
  <c r="G1693" i="6"/>
  <c r="H1693" i="6"/>
  <c r="G1694" i="6"/>
  <c r="H1694" i="6"/>
  <c r="G1695" i="6"/>
  <c r="H1695" i="6"/>
  <c r="G1696" i="6"/>
  <c r="H1696" i="6"/>
  <c r="G1697" i="6"/>
  <c r="H1697" i="6"/>
  <c r="G1698" i="6"/>
  <c r="H1698" i="6"/>
  <c r="G1699" i="6"/>
  <c r="H1699" i="6"/>
  <c r="G1700" i="6"/>
  <c r="H1700" i="6"/>
  <c r="G1701" i="6"/>
  <c r="H1701" i="6"/>
  <c r="G1702" i="6"/>
  <c r="H1702" i="6"/>
  <c r="G1703" i="6"/>
  <c r="H1703" i="6"/>
  <c r="G1704" i="6"/>
  <c r="H1704" i="6"/>
  <c r="G1705" i="6"/>
  <c r="H1705" i="6"/>
  <c r="G1706" i="6"/>
  <c r="H1706" i="6"/>
  <c r="G1707" i="6"/>
  <c r="H1707" i="6"/>
  <c r="G1708" i="6"/>
  <c r="H1708" i="6"/>
  <c r="G1709" i="6"/>
  <c r="H1709" i="6"/>
  <c r="G1710" i="6"/>
  <c r="H1710" i="6"/>
  <c r="G1711" i="6"/>
  <c r="H1711" i="6"/>
  <c r="G1712" i="6"/>
  <c r="H1712" i="6"/>
  <c r="G1713" i="6"/>
  <c r="H1713" i="6"/>
  <c r="G1714" i="6"/>
  <c r="H1714" i="6"/>
  <c r="G1715" i="6"/>
  <c r="H1715" i="6"/>
  <c r="G1716" i="6"/>
  <c r="H1716" i="6"/>
  <c r="G1717" i="6"/>
  <c r="H1717" i="6"/>
  <c r="G1718" i="6"/>
  <c r="H1718" i="6"/>
  <c r="G1719" i="6"/>
  <c r="H1719" i="6"/>
  <c r="G1720" i="6"/>
  <c r="H1720" i="6"/>
  <c r="G1721" i="6"/>
  <c r="H1721" i="6"/>
  <c r="G1722" i="6"/>
  <c r="H1722" i="6"/>
  <c r="G1723" i="6"/>
  <c r="H1723" i="6"/>
  <c r="G1724" i="6"/>
  <c r="H1724" i="6"/>
  <c r="G1725" i="6"/>
  <c r="H1725" i="6"/>
  <c r="G1726" i="6"/>
  <c r="H1726" i="6"/>
  <c r="G1727" i="6"/>
  <c r="H1727" i="6"/>
  <c r="G1728" i="6"/>
  <c r="H1728" i="6"/>
  <c r="G1729" i="6"/>
  <c r="H1729" i="6"/>
  <c r="G1730" i="6"/>
  <c r="H1730" i="6"/>
  <c r="G1731" i="6"/>
  <c r="H1731" i="6"/>
  <c r="G1732" i="6"/>
  <c r="H1732" i="6"/>
  <c r="G1733" i="6"/>
  <c r="H1733" i="6"/>
  <c r="G1734" i="6"/>
  <c r="H1734" i="6"/>
  <c r="G1735" i="6"/>
  <c r="H1735" i="6"/>
  <c r="G1736" i="6"/>
  <c r="H1736" i="6"/>
  <c r="G1737" i="6"/>
  <c r="H1737" i="6"/>
  <c r="G1738" i="6"/>
  <c r="H1738" i="6"/>
  <c r="G1739" i="6"/>
  <c r="H1739" i="6"/>
  <c r="G1740" i="6"/>
  <c r="H1740" i="6"/>
  <c r="G1741" i="6"/>
  <c r="H1741" i="6"/>
  <c r="G1742" i="6"/>
  <c r="H1742" i="6"/>
  <c r="G1743" i="6"/>
  <c r="H1743" i="6"/>
  <c r="G1744" i="6"/>
  <c r="H1744" i="6"/>
  <c r="G1745" i="6"/>
  <c r="H1745" i="6"/>
  <c r="G1746" i="6"/>
  <c r="H1746" i="6"/>
  <c r="G1747" i="6"/>
  <c r="H1747" i="6"/>
  <c r="G1748" i="6"/>
  <c r="H1748" i="6"/>
  <c r="G1749" i="6"/>
  <c r="H1749" i="6"/>
  <c r="G1750" i="6"/>
  <c r="H1750" i="6"/>
  <c r="G1751" i="6"/>
  <c r="H1751" i="6"/>
  <c r="G1752" i="6"/>
  <c r="H1752" i="6"/>
  <c r="G1753" i="6"/>
  <c r="H1753" i="6"/>
  <c r="G1754" i="6"/>
  <c r="H1754" i="6"/>
  <c r="G1755" i="6"/>
  <c r="H1755" i="6"/>
  <c r="G1756" i="6"/>
  <c r="H1756" i="6"/>
  <c r="G1757" i="6"/>
  <c r="H1757" i="6"/>
  <c r="G1758" i="6"/>
  <c r="H1758" i="6"/>
  <c r="G1759" i="6"/>
  <c r="H1759" i="6"/>
  <c r="G1760" i="6"/>
  <c r="H1760" i="6"/>
  <c r="G1761" i="6"/>
  <c r="H1761" i="6"/>
  <c r="G1762" i="6"/>
  <c r="H1762" i="6"/>
  <c r="G1763" i="6"/>
  <c r="H1763" i="6"/>
  <c r="G1764" i="6"/>
  <c r="H1764" i="6"/>
  <c r="G1765" i="6"/>
  <c r="H1765" i="6"/>
  <c r="G1766" i="6"/>
  <c r="H1766" i="6"/>
  <c r="G1767" i="6"/>
  <c r="H1767" i="6"/>
  <c r="G1768" i="6"/>
  <c r="H1768" i="6"/>
  <c r="G1769" i="6"/>
  <c r="H1769" i="6"/>
  <c r="G1770" i="6"/>
  <c r="H1770" i="6"/>
  <c r="G1771" i="6"/>
  <c r="H1771" i="6"/>
  <c r="G1772" i="6"/>
  <c r="H1772" i="6"/>
  <c r="G1773" i="6"/>
  <c r="H1773" i="6"/>
  <c r="G1774" i="6"/>
  <c r="H1774" i="6"/>
  <c r="G1775" i="6"/>
  <c r="H1775" i="6"/>
  <c r="G1776" i="6"/>
  <c r="H1776" i="6"/>
  <c r="G1777" i="6"/>
  <c r="H1777" i="6"/>
  <c r="G1778" i="6"/>
  <c r="H1778" i="6"/>
  <c r="G1779" i="6"/>
  <c r="H1779" i="6"/>
  <c r="G1780" i="6"/>
  <c r="H1780" i="6"/>
  <c r="G1781" i="6"/>
  <c r="H1781" i="6"/>
  <c r="G1782" i="6"/>
  <c r="H1782" i="6"/>
  <c r="G1783" i="6"/>
  <c r="H1783" i="6"/>
  <c r="G1784" i="6"/>
  <c r="H1784" i="6"/>
  <c r="G1785" i="6"/>
  <c r="H1785" i="6"/>
  <c r="G1786" i="6"/>
  <c r="H1786" i="6"/>
  <c r="G1787" i="6"/>
  <c r="H1787" i="6"/>
  <c r="G1788" i="6"/>
  <c r="H1788" i="6"/>
  <c r="G1789" i="6"/>
  <c r="H1789" i="6"/>
  <c r="G1790" i="6"/>
  <c r="H1790" i="6"/>
  <c r="G1791" i="6"/>
  <c r="H1791" i="6"/>
  <c r="G1792" i="6"/>
  <c r="H1792" i="6"/>
  <c r="G1793" i="6"/>
  <c r="H1793" i="6"/>
  <c r="G1794" i="6"/>
  <c r="H1794" i="6"/>
  <c r="G1795" i="6"/>
  <c r="H1795" i="6"/>
  <c r="G1796" i="6"/>
  <c r="H1796" i="6"/>
  <c r="G1797" i="6"/>
  <c r="H1797" i="6"/>
  <c r="G1798" i="6"/>
  <c r="H1798" i="6"/>
  <c r="G1799" i="6"/>
  <c r="H1799" i="6"/>
  <c r="G1800" i="6"/>
  <c r="H1800" i="6"/>
  <c r="G1801" i="6"/>
  <c r="H1801" i="6"/>
  <c r="G1802" i="6"/>
  <c r="H1802" i="6"/>
  <c r="G1803" i="6"/>
  <c r="H1803" i="6"/>
  <c r="G1804" i="6"/>
  <c r="H1804" i="6"/>
  <c r="G1805" i="6"/>
  <c r="H1805" i="6"/>
  <c r="G1806" i="6"/>
  <c r="H1806" i="6"/>
  <c r="G1807" i="6"/>
  <c r="H1807" i="6"/>
  <c r="G1808" i="6"/>
  <c r="H1808" i="6"/>
  <c r="G1809" i="6"/>
  <c r="H1809" i="6"/>
  <c r="G1810" i="6"/>
  <c r="H1810" i="6"/>
  <c r="G1811" i="6"/>
  <c r="H1811" i="6"/>
  <c r="G1812" i="6"/>
  <c r="H1812" i="6"/>
  <c r="G1813" i="6"/>
  <c r="H1813" i="6"/>
  <c r="G1814" i="6"/>
  <c r="H1814" i="6"/>
  <c r="G1815" i="6"/>
  <c r="H1815" i="6"/>
  <c r="G1816" i="6"/>
  <c r="H1816" i="6"/>
  <c r="G1817" i="6"/>
  <c r="H1817" i="6"/>
  <c r="G1818" i="6"/>
  <c r="H1818" i="6"/>
  <c r="G1819" i="6"/>
  <c r="H1819" i="6"/>
  <c r="G1820" i="6"/>
  <c r="H1820" i="6"/>
  <c r="G1821" i="6"/>
  <c r="H1821" i="6"/>
  <c r="G1822" i="6"/>
  <c r="H1822" i="6"/>
  <c r="G1823" i="6"/>
  <c r="H1823" i="6"/>
  <c r="G1824" i="6"/>
  <c r="H1824" i="6"/>
  <c r="G1825" i="6"/>
  <c r="H1825" i="6"/>
  <c r="G1826" i="6"/>
  <c r="H1826" i="6"/>
  <c r="G1827" i="6"/>
  <c r="H1827" i="6"/>
  <c r="G1828" i="6"/>
  <c r="H1828" i="6"/>
  <c r="G1829" i="6"/>
  <c r="H1829" i="6"/>
  <c r="G1830" i="6"/>
  <c r="H1830" i="6"/>
  <c r="G1831" i="6"/>
  <c r="H1831" i="6"/>
  <c r="G1832" i="6"/>
  <c r="H1832" i="6"/>
  <c r="G1833" i="6"/>
  <c r="H1833" i="6"/>
  <c r="G1834" i="6"/>
  <c r="H1834" i="6"/>
  <c r="G1835" i="6"/>
  <c r="H1835" i="6"/>
  <c r="G1836" i="6"/>
  <c r="H1836" i="6"/>
  <c r="G1837" i="6"/>
  <c r="H1837" i="6"/>
  <c r="G1838" i="6"/>
  <c r="H1838" i="6"/>
  <c r="G1839" i="6"/>
  <c r="H1839" i="6"/>
  <c r="G1840" i="6"/>
  <c r="H1840" i="6"/>
  <c r="G1841" i="6"/>
  <c r="H1841" i="6"/>
  <c r="G1842" i="6"/>
  <c r="H1842" i="6"/>
  <c r="G1843" i="6"/>
  <c r="H1843" i="6"/>
  <c r="G1844" i="6"/>
  <c r="H1844" i="6"/>
  <c r="G1845" i="6"/>
  <c r="H1845" i="6"/>
  <c r="G1846" i="6"/>
  <c r="H1846" i="6"/>
  <c r="G1847" i="6"/>
  <c r="H1847" i="6"/>
  <c r="G1848" i="6"/>
  <c r="H1848" i="6"/>
  <c r="G1849" i="6"/>
  <c r="H1849" i="6"/>
  <c r="G1850" i="6"/>
  <c r="H1850" i="6"/>
  <c r="G1851" i="6"/>
  <c r="H1851" i="6"/>
  <c r="G1852" i="6"/>
  <c r="H1852" i="6"/>
  <c r="G1853" i="6"/>
  <c r="H1853" i="6"/>
  <c r="G1854" i="6"/>
  <c r="H1854" i="6"/>
  <c r="G1855" i="6"/>
  <c r="H1855" i="6"/>
  <c r="G1856" i="6"/>
  <c r="H1856" i="6"/>
  <c r="G1857" i="6"/>
  <c r="H1857" i="6"/>
  <c r="G1858" i="6"/>
  <c r="H1858" i="6"/>
  <c r="G1859" i="6"/>
  <c r="H1859" i="6"/>
  <c r="G1860" i="6"/>
  <c r="H1860" i="6"/>
  <c r="G1861" i="6"/>
  <c r="H1861" i="6"/>
  <c r="G1862" i="6"/>
  <c r="H1862" i="6"/>
  <c r="G1863" i="6"/>
  <c r="H1863" i="6"/>
  <c r="G1864" i="6"/>
  <c r="H1864" i="6"/>
  <c r="G1865" i="6"/>
  <c r="H1865" i="6"/>
  <c r="G1866" i="6"/>
  <c r="H1866" i="6"/>
  <c r="G1867" i="6"/>
  <c r="H1867" i="6"/>
  <c r="G1868" i="6"/>
  <c r="H1868" i="6"/>
  <c r="G1869" i="6"/>
  <c r="H1869" i="6"/>
  <c r="G1870" i="6"/>
  <c r="H1870" i="6"/>
  <c r="G1871" i="6"/>
  <c r="H1871" i="6"/>
  <c r="G1872" i="6"/>
  <c r="H1872" i="6"/>
  <c r="G1873" i="6"/>
  <c r="H1873" i="6"/>
  <c r="G1874" i="6"/>
  <c r="H1874" i="6"/>
  <c r="G1875" i="6"/>
  <c r="H1875" i="6"/>
  <c r="G1876" i="6"/>
  <c r="H1876" i="6"/>
  <c r="G1877" i="6"/>
  <c r="H1877" i="6"/>
  <c r="G1878" i="6"/>
  <c r="H1878" i="6"/>
  <c r="G1879" i="6"/>
  <c r="H1879" i="6"/>
  <c r="G1880" i="6"/>
  <c r="H1880" i="6"/>
  <c r="G1881" i="6"/>
  <c r="H1881" i="6"/>
  <c r="G1882" i="6"/>
  <c r="H1882" i="6"/>
  <c r="G1883" i="6"/>
  <c r="H1883" i="6"/>
  <c r="G1884" i="6"/>
  <c r="H1884" i="6"/>
  <c r="G1885" i="6"/>
  <c r="H1885" i="6"/>
  <c r="G1886" i="6"/>
  <c r="H1886" i="6"/>
  <c r="G1887" i="6"/>
  <c r="H1887" i="6"/>
  <c r="G1888" i="6"/>
  <c r="H1888" i="6"/>
  <c r="G1889" i="6"/>
  <c r="H1889" i="6"/>
  <c r="G1890" i="6"/>
  <c r="H1890" i="6"/>
  <c r="G1891" i="6"/>
  <c r="H1891" i="6"/>
  <c r="G1892" i="6"/>
  <c r="H1892" i="6"/>
  <c r="G1893" i="6"/>
  <c r="H1893" i="6"/>
  <c r="G1894" i="6"/>
  <c r="H1894" i="6"/>
  <c r="G1895" i="6"/>
  <c r="H1895" i="6"/>
  <c r="G1896" i="6"/>
  <c r="H1896" i="6"/>
  <c r="G1897" i="6"/>
  <c r="H1897" i="6"/>
  <c r="G1898" i="6"/>
  <c r="H1898" i="6"/>
  <c r="G1899" i="6"/>
  <c r="H1899" i="6"/>
  <c r="G1900" i="6"/>
  <c r="H1900" i="6"/>
  <c r="G1901" i="6"/>
  <c r="H1901" i="6"/>
  <c r="G1902" i="6"/>
  <c r="H1902" i="6"/>
  <c r="G1903" i="6"/>
  <c r="H1903" i="6"/>
  <c r="G1904" i="6"/>
  <c r="H1904" i="6"/>
  <c r="G1905" i="6"/>
  <c r="H1905" i="6"/>
  <c r="G1906" i="6"/>
  <c r="H1906" i="6"/>
  <c r="G1907" i="6"/>
  <c r="H1907" i="6"/>
  <c r="G1908" i="6"/>
  <c r="H1908" i="6"/>
  <c r="G1909" i="6"/>
  <c r="H1909" i="6"/>
  <c r="G1910" i="6"/>
  <c r="H1910" i="6"/>
  <c r="G1911" i="6"/>
  <c r="H1911" i="6"/>
  <c r="G1912" i="6"/>
  <c r="H1912" i="6"/>
  <c r="G1913" i="6"/>
  <c r="H1913" i="6"/>
  <c r="G1914" i="6"/>
  <c r="H1914" i="6"/>
  <c r="G1915" i="6"/>
  <c r="H1915" i="6"/>
  <c r="G1916" i="6"/>
  <c r="H1916" i="6"/>
  <c r="G1917" i="6"/>
  <c r="H1917" i="6"/>
  <c r="G1918" i="6"/>
  <c r="H1918" i="6"/>
  <c r="G1919" i="6"/>
  <c r="H1919" i="6"/>
  <c r="G1920" i="6"/>
  <c r="H1920" i="6"/>
  <c r="G1921" i="6"/>
  <c r="H1921" i="6"/>
  <c r="G1922" i="6"/>
  <c r="H1922" i="6"/>
  <c r="G1923" i="6"/>
  <c r="H1923" i="6"/>
  <c r="G1924" i="6"/>
  <c r="H1924" i="6"/>
  <c r="G1925" i="6"/>
  <c r="H1925" i="6"/>
  <c r="G1926" i="6"/>
  <c r="H1926" i="6"/>
  <c r="G1927" i="6"/>
  <c r="H1927" i="6"/>
  <c r="G1928" i="6"/>
  <c r="H1928" i="6"/>
  <c r="G1929" i="6"/>
  <c r="H1929" i="6"/>
  <c r="G1930" i="6"/>
  <c r="H1930" i="6"/>
  <c r="G1931" i="6"/>
  <c r="H1931" i="6"/>
  <c r="G1932" i="6"/>
  <c r="H1932" i="6"/>
  <c r="G1933" i="6"/>
  <c r="H1933" i="6"/>
  <c r="G1934" i="6"/>
  <c r="H1934" i="6"/>
  <c r="G1935" i="6"/>
  <c r="H1935" i="6"/>
  <c r="G1936" i="6"/>
  <c r="H1936" i="6"/>
  <c r="G1937" i="6"/>
  <c r="H1937" i="6"/>
  <c r="G1938" i="6"/>
  <c r="H1938" i="6"/>
  <c r="G1939" i="6"/>
  <c r="H1939" i="6"/>
  <c r="G1940" i="6"/>
  <c r="H1940" i="6"/>
  <c r="G1941" i="6"/>
  <c r="H1941" i="6"/>
  <c r="G1942" i="6"/>
  <c r="H1942" i="6"/>
  <c r="G1943" i="6"/>
  <c r="H1943" i="6"/>
  <c r="G1944" i="6"/>
  <c r="H1944" i="6"/>
  <c r="G1945" i="6"/>
  <c r="H1945" i="6"/>
  <c r="G1946" i="6"/>
  <c r="H1946" i="6"/>
  <c r="G1947" i="6"/>
  <c r="H1947" i="6"/>
  <c r="G1948" i="6"/>
  <c r="H1948" i="6"/>
  <c r="G1949" i="6"/>
  <c r="H1949" i="6"/>
  <c r="G1950" i="6"/>
  <c r="H1950" i="6"/>
  <c r="G1951" i="6"/>
  <c r="H1951" i="6"/>
  <c r="G1952" i="6"/>
  <c r="H1952" i="6"/>
  <c r="G1953" i="6"/>
  <c r="H1953" i="6"/>
  <c r="G1954" i="6"/>
  <c r="H1954" i="6"/>
  <c r="G1955" i="6"/>
  <c r="H1955" i="6"/>
  <c r="G1956" i="6"/>
  <c r="H1956" i="6"/>
  <c r="G1957" i="6"/>
  <c r="H1957" i="6"/>
  <c r="G1958" i="6"/>
  <c r="H1958" i="6"/>
  <c r="G1959" i="6"/>
  <c r="H1959" i="6"/>
  <c r="G1960" i="6"/>
  <c r="H1960" i="6"/>
  <c r="G1961" i="6"/>
  <c r="H1961" i="6"/>
  <c r="G1962" i="6"/>
  <c r="H1962" i="6"/>
  <c r="G1963" i="6"/>
  <c r="H1963" i="6"/>
  <c r="G1964" i="6"/>
  <c r="H1964" i="6"/>
  <c r="G1965" i="6"/>
  <c r="H1965" i="6"/>
  <c r="G1966" i="6"/>
  <c r="H1966" i="6"/>
  <c r="G1967" i="6"/>
  <c r="H1967" i="6"/>
  <c r="G1968" i="6"/>
  <c r="H1968" i="6"/>
  <c r="G1969" i="6"/>
  <c r="H1969" i="6"/>
  <c r="G1970" i="6"/>
  <c r="H1970" i="6"/>
  <c r="G1971" i="6"/>
  <c r="H1971" i="6"/>
  <c r="G1972" i="6"/>
  <c r="H1972" i="6"/>
  <c r="G1973" i="6"/>
  <c r="H1973" i="6"/>
  <c r="G1974" i="6"/>
  <c r="H1974" i="6"/>
  <c r="G1975" i="6"/>
  <c r="H1975" i="6"/>
  <c r="G1976" i="6"/>
  <c r="H1976" i="6"/>
  <c r="G1977" i="6"/>
  <c r="H1977" i="6"/>
  <c r="G1978" i="6"/>
  <c r="H1978" i="6"/>
  <c r="G1979" i="6"/>
  <c r="H1979" i="6"/>
  <c r="G1980" i="6"/>
  <c r="H1980" i="6"/>
  <c r="G1981" i="6"/>
  <c r="H1981" i="6"/>
  <c r="G1982" i="6"/>
  <c r="H1982" i="6"/>
  <c r="G1983" i="6"/>
  <c r="H1983" i="6"/>
  <c r="G1984" i="6"/>
  <c r="H1984" i="6"/>
  <c r="G1985" i="6"/>
  <c r="H1985" i="6"/>
  <c r="G1986" i="6"/>
  <c r="H1986" i="6"/>
  <c r="G1987" i="6"/>
  <c r="H1987" i="6"/>
  <c r="G1988" i="6"/>
  <c r="H1988" i="6"/>
  <c r="G1989" i="6"/>
  <c r="H1989" i="6"/>
  <c r="G1990" i="6"/>
  <c r="H1990" i="6"/>
  <c r="G1991" i="6"/>
  <c r="H1991" i="6"/>
  <c r="G1992" i="6"/>
  <c r="H1992" i="6"/>
  <c r="G1993" i="6"/>
  <c r="H1993" i="6"/>
  <c r="G1994" i="6"/>
  <c r="H1994" i="6"/>
  <c r="G1995" i="6"/>
  <c r="H1995" i="6"/>
  <c r="G1996" i="6"/>
  <c r="H1996" i="6"/>
  <c r="G1997" i="6"/>
  <c r="H1997" i="6"/>
  <c r="G1998" i="6"/>
  <c r="H1998" i="6"/>
  <c r="G1999" i="6"/>
  <c r="H1999" i="6"/>
  <c r="G2000" i="6"/>
  <c r="H2000" i="6"/>
  <c r="G2001" i="6"/>
  <c r="H2001" i="6"/>
  <c r="G2002" i="6"/>
  <c r="H2002" i="6"/>
  <c r="G2003" i="6"/>
  <c r="H2003" i="6"/>
  <c r="G2004" i="6"/>
  <c r="H2004" i="6"/>
  <c r="G2005" i="6"/>
  <c r="H2005" i="6"/>
  <c r="G2006" i="6"/>
  <c r="H2006" i="6"/>
  <c r="G2007" i="6"/>
  <c r="H2007" i="6"/>
  <c r="G2008" i="6"/>
  <c r="H2008" i="6"/>
  <c r="G2009" i="6"/>
  <c r="H2009" i="6"/>
  <c r="G2010" i="6"/>
  <c r="H2010" i="6"/>
  <c r="G2011" i="6"/>
  <c r="H2011" i="6"/>
  <c r="G2012" i="6"/>
  <c r="H2012" i="6"/>
  <c r="G2013" i="6"/>
  <c r="H2013" i="6"/>
  <c r="G2014" i="6"/>
  <c r="H2014" i="6"/>
  <c r="G2015" i="6"/>
  <c r="H2015" i="6"/>
  <c r="G2016" i="6"/>
  <c r="H2016" i="6"/>
  <c r="G2017" i="6"/>
  <c r="H2017" i="6"/>
  <c r="G2018" i="6"/>
  <c r="H2018" i="6"/>
  <c r="G2019" i="6"/>
  <c r="H2019" i="6"/>
  <c r="G2020" i="6"/>
  <c r="H2020" i="6"/>
  <c r="G2021" i="6"/>
  <c r="H2021" i="6"/>
  <c r="G2022" i="6"/>
  <c r="H2022" i="6"/>
  <c r="G2023" i="6"/>
  <c r="H2023" i="6"/>
  <c r="G2024" i="6"/>
  <c r="H2024" i="6"/>
  <c r="G2025" i="6"/>
  <c r="H2025" i="6"/>
  <c r="G2026" i="6"/>
  <c r="H2026" i="6"/>
  <c r="G2027" i="6"/>
  <c r="H2027" i="6"/>
  <c r="G2028" i="6"/>
  <c r="H2028" i="6"/>
  <c r="G2029" i="6"/>
  <c r="H2029" i="6"/>
  <c r="G2030" i="6"/>
  <c r="H2030" i="6"/>
  <c r="G2031" i="6"/>
  <c r="H2031" i="6"/>
  <c r="G2032" i="6"/>
  <c r="H2032" i="6"/>
  <c r="G2033" i="6"/>
  <c r="H2033" i="6"/>
  <c r="G2034" i="6"/>
  <c r="H2034" i="6"/>
  <c r="G2035" i="6"/>
  <c r="H2035" i="6"/>
  <c r="G2036" i="6"/>
  <c r="H2036" i="6"/>
  <c r="G2037" i="6"/>
  <c r="H2037" i="6"/>
  <c r="G2038" i="6"/>
  <c r="H2038" i="6"/>
  <c r="G2039" i="6"/>
  <c r="H2039" i="6"/>
  <c r="G2040" i="6"/>
  <c r="H2040" i="6"/>
  <c r="G2041" i="6"/>
  <c r="H2041" i="6"/>
  <c r="G2042" i="6"/>
  <c r="H2042" i="6"/>
  <c r="G2043" i="6"/>
  <c r="H2043" i="6"/>
  <c r="G2044" i="6"/>
  <c r="H2044" i="6"/>
  <c r="G2045" i="6"/>
  <c r="H2045" i="6"/>
  <c r="G2046" i="6"/>
  <c r="H2046" i="6"/>
  <c r="G2047" i="6"/>
  <c r="H2047" i="6"/>
  <c r="G2048" i="6"/>
  <c r="H2048" i="6"/>
  <c r="G2049" i="6"/>
  <c r="H2049" i="6"/>
  <c r="G2050" i="6"/>
  <c r="H2050" i="6"/>
  <c r="G2051" i="6"/>
  <c r="H2051" i="6"/>
  <c r="G2052" i="6"/>
  <c r="H2052" i="6"/>
  <c r="G2053" i="6"/>
  <c r="H2053" i="6"/>
  <c r="G2054" i="6"/>
  <c r="H2054" i="6"/>
  <c r="G2055" i="6"/>
  <c r="H2055" i="6"/>
  <c r="G2056" i="6"/>
  <c r="H2056" i="6"/>
  <c r="G2057" i="6"/>
  <c r="H2057" i="6"/>
  <c r="G2058" i="6"/>
  <c r="H2058" i="6"/>
  <c r="G2059" i="6"/>
  <c r="H2059" i="6"/>
  <c r="G2060" i="6"/>
  <c r="H2060" i="6"/>
  <c r="G2061" i="6"/>
  <c r="H2061" i="6"/>
  <c r="G2062" i="6"/>
  <c r="H2062" i="6"/>
  <c r="G2063" i="6"/>
  <c r="H2063" i="6"/>
  <c r="G2064" i="6"/>
  <c r="H2064" i="6"/>
  <c r="G2065" i="6"/>
  <c r="H2065" i="6"/>
  <c r="G2066" i="6"/>
  <c r="H2066" i="6"/>
  <c r="G2067" i="6"/>
  <c r="H2067" i="6"/>
  <c r="G2068" i="6"/>
  <c r="H2068" i="6"/>
  <c r="G2069" i="6"/>
  <c r="H2069" i="6"/>
  <c r="G2070" i="6"/>
  <c r="H2070" i="6"/>
  <c r="G2071" i="6"/>
  <c r="H2071" i="6"/>
  <c r="G2072" i="6"/>
  <c r="H2072" i="6"/>
  <c r="G2073" i="6"/>
  <c r="H2073" i="6"/>
  <c r="G2074" i="6"/>
  <c r="H2074" i="6"/>
  <c r="G2075" i="6"/>
  <c r="H2075" i="6"/>
  <c r="G2076" i="6"/>
  <c r="H2076" i="6"/>
  <c r="G2077" i="6"/>
  <c r="H2077" i="6"/>
  <c r="G2078" i="6"/>
  <c r="H2078" i="6"/>
  <c r="G2079" i="6"/>
  <c r="H2079" i="6"/>
  <c r="G2080" i="6"/>
  <c r="H2080" i="6"/>
  <c r="G2081" i="6"/>
  <c r="H2081" i="6"/>
  <c r="G2082" i="6"/>
  <c r="H2082" i="6"/>
  <c r="G2083" i="6"/>
  <c r="H2083" i="6"/>
  <c r="G2084" i="6"/>
  <c r="H2084" i="6"/>
  <c r="G2085" i="6"/>
  <c r="H2085" i="6"/>
  <c r="G2086" i="6"/>
  <c r="H2086" i="6"/>
  <c r="G2087" i="6"/>
  <c r="H2087" i="6"/>
  <c r="G2088" i="6"/>
  <c r="H2088" i="6"/>
  <c r="G2089" i="6"/>
  <c r="H2089" i="6"/>
  <c r="G2090" i="6"/>
  <c r="H2090" i="6"/>
  <c r="G2091" i="6"/>
  <c r="H2091" i="6"/>
  <c r="G2092" i="6"/>
  <c r="H2092" i="6"/>
  <c r="G2093" i="6"/>
  <c r="H2093" i="6"/>
  <c r="G2094" i="6"/>
  <c r="H2094" i="6"/>
  <c r="G2095" i="6"/>
  <c r="H2095" i="6"/>
  <c r="G2096" i="6"/>
  <c r="H2096" i="6"/>
  <c r="G2097" i="6"/>
  <c r="H2097" i="6"/>
  <c r="G2098" i="6"/>
  <c r="H2098" i="6"/>
  <c r="G2099" i="6"/>
  <c r="H2099" i="6"/>
  <c r="G2100" i="6"/>
  <c r="H2100" i="6"/>
  <c r="G2101" i="6"/>
  <c r="H2101" i="6"/>
  <c r="G2102" i="6"/>
  <c r="H2102" i="6"/>
  <c r="G2103" i="6"/>
  <c r="H2103" i="6"/>
  <c r="G2104" i="6"/>
  <c r="H2104" i="6"/>
  <c r="G2105" i="6"/>
  <c r="H2105" i="6"/>
  <c r="G2106" i="6"/>
  <c r="H2106" i="6"/>
  <c r="G2107" i="6"/>
  <c r="H2107" i="6"/>
  <c r="G2108" i="6"/>
  <c r="H2108" i="6"/>
  <c r="G2109" i="6"/>
  <c r="H2109" i="6"/>
  <c r="G2110" i="6"/>
  <c r="H2110" i="6"/>
  <c r="G2111" i="6"/>
  <c r="H2111" i="6"/>
  <c r="G2112" i="6"/>
  <c r="H2112" i="6"/>
  <c r="G2113" i="6"/>
  <c r="H2113" i="6"/>
  <c r="G2114" i="6"/>
  <c r="H2114" i="6"/>
  <c r="G2115" i="6"/>
  <c r="H2115" i="6"/>
  <c r="G2116" i="6"/>
  <c r="H2116" i="6"/>
  <c r="G2117" i="6"/>
  <c r="H2117" i="6"/>
  <c r="G2118" i="6"/>
  <c r="H2118" i="6"/>
  <c r="G2119" i="6"/>
  <c r="H2119" i="6"/>
  <c r="G2120" i="6"/>
  <c r="H2120" i="6"/>
  <c r="G2121" i="6"/>
  <c r="H2121" i="6"/>
  <c r="G2122" i="6"/>
  <c r="H2122" i="6"/>
  <c r="G2123" i="6"/>
  <c r="H2123" i="6"/>
  <c r="G2124" i="6"/>
  <c r="H2124" i="6"/>
  <c r="G2125" i="6"/>
  <c r="H2125" i="6"/>
  <c r="G2126" i="6"/>
  <c r="H2126" i="6"/>
  <c r="G2127" i="6"/>
  <c r="H2127" i="6"/>
  <c r="G2128" i="6"/>
  <c r="H2128" i="6"/>
  <c r="G2129" i="6"/>
  <c r="H2129" i="6"/>
  <c r="G2130" i="6"/>
  <c r="H2130" i="6"/>
  <c r="G2131" i="6"/>
  <c r="H2131" i="6"/>
  <c r="G2132" i="6"/>
  <c r="H2132" i="6"/>
  <c r="G2133" i="6"/>
  <c r="H2133" i="6"/>
  <c r="G2134" i="6"/>
  <c r="H2134" i="6"/>
  <c r="G2135" i="6"/>
  <c r="H2135" i="6"/>
  <c r="G2136" i="6"/>
  <c r="H2136" i="6"/>
  <c r="G2137" i="6"/>
  <c r="H2137" i="6"/>
  <c r="G2138" i="6"/>
  <c r="H2138" i="6"/>
  <c r="G2139" i="6"/>
  <c r="H2139" i="6"/>
  <c r="G2140" i="6"/>
  <c r="H2140" i="6"/>
  <c r="G2141" i="6"/>
  <c r="H2141" i="6"/>
  <c r="G2142" i="6"/>
  <c r="H2142" i="6"/>
  <c r="G2143" i="6"/>
  <c r="H2143" i="6"/>
  <c r="G2144" i="6"/>
  <c r="H2144" i="6"/>
  <c r="G2145" i="6"/>
  <c r="H2145" i="6"/>
  <c r="G2146" i="6"/>
  <c r="H2146" i="6"/>
  <c r="G2147" i="6"/>
  <c r="H2147" i="6"/>
  <c r="G2148" i="6"/>
  <c r="H2148" i="6"/>
  <c r="G2149" i="6"/>
  <c r="H2149" i="6"/>
  <c r="G2150" i="6"/>
  <c r="H2150" i="6"/>
  <c r="G2151" i="6"/>
  <c r="H2151" i="6"/>
  <c r="G2152" i="6"/>
  <c r="H2152" i="6"/>
  <c r="G2153" i="6"/>
  <c r="H2153" i="6"/>
  <c r="G2154" i="6"/>
  <c r="H2154" i="6"/>
  <c r="G2155" i="6"/>
  <c r="H2155" i="6"/>
  <c r="G2156" i="6"/>
  <c r="H2156" i="6"/>
  <c r="G2157" i="6"/>
  <c r="H2157" i="6"/>
  <c r="G2158" i="6"/>
  <c r="H2158" i="6"/>
  <c r="G2159" i="6"/>
  <c r="H2159" i="6"/>
  <c r="G2160" i="6"/>
  <c r="H2160" i="6"/>
  <c r="G2161" i="6"/>
  <c r="H2161" i="6"/>
  <c r="G2162" i="6"/>
  <c r="H2162" i="6"/>
  <c r="G2163" i="6"/>
  <c r="H2163" i="6"/>
  <c r="G2164" i="6"/>
  <c r="H2164" i="6"/>
  <c r="G2165" i="6"/>
  <c r="H2165" i="6"/>
  <c r="G2166" i="6"/>
  <c r="H2166" i="6"/>
  <c r="G2167" i="6"/>
  <c r="H2167" i="6"/>
  <c r="G2168" i="6"/>
  <c r="H2168" i="6"/>
  <c r="G2169" i="6"/>
  <c r="H2169" i="6"/>
  <c r="G2170" i="6"/>
  <c r="H2170" i="6"/>
  <c r="G2171" i="6"/>
  <c r="H2171" i="6"/>
  <c r="G2172" i="6"/>
  <c r="H2172" i="6"/>
  <c r="G2173" i="6"/>
  <c r="H2173" i="6"/>
  <c r="G2174" i="6"/>
  <c r="H2174" i="6"/>
  <c r="G2175" i="6"/>
  <c r="H2175" i="6"/>
  <c r="G2176" i="6"/>
  <c r="H2176" i="6"/>
  <c r="G2177" i="6"/>
  <c r="H2177" i="6"/>
  <c r="G2178" i="6"/>
  <c r="H2178" i="6"/>
  <c r="G2179" i="6"/>
  <c r="H2179" i="6"/>
  <c r="G2180" i="6"/>
  <c r="H2180" i="6"/>
  <c r="G2181" i="6"/>
  <c r="H2181" i="6"/>
  <c r="G2182" i="6"/>
  <c r="H2182" i="6"/>
  <c r="G2183" i="6"/>
  <c r="H2183" i="6"/>
  <c r="G2184" i="6"/>
  <c r="H2184" i="6"/>
  <c r="G2185" i="6"/>
  <c r="H2185" i="6"/>
  <c r="G2186" i="6"/>
  <c r="H2186" i="6"/>
  <c r="G2187" i="6"/>
  <c r="H2187" i="6"/>
  <c r="G2188" i="6"/>
  <c r="H2188" i="6"/>
  <c r="G2189" i="6"/>
  <c r="H2189" i="6"/>
  <c r="G2190" i="6"/>
  <c r="H2190" i="6"/>
  <c r="G2191" i="6"/>
  <c r="H2191" i="6"/>
  <c r="G2192" i="6"/>
  <c r="H2192" i="6"/>
  <c r="G2193" i="6"/>
  <c r="H2193" i="6"/>
  <c r="G2194" i="6"/>
  <c r="H2194" i="6"/>
  <c r="G2195" i="6"/>
  <c r="H2195" i="6"/>
  <c r="G2196" i="6"/>
  <c r="H2196" i="6"/>
  <c r="G2197" i="6"/>
  <c r="H2197" i="6"/>
  <c r="G2198" i="6"/>
  <c r="H2198" i="6"/>
  <c r="G2199" i="6"/>
  <c r="H2199" i="6"/>
  <c r="G2200" i="6"/>
  <c r="H2200" i="6"/>
  <c r="G2201" i="6"/>
  <c r="H2201" i="6"/>
  <c r="G2202" i="6"/>
  <c r="H2202" i="6"/>
  <c r="G2203" i="6"/>
  <c r="H2203" i="6"/>
  <c r="G2204" i="6"/>
  <c r="H2204" i="6"/>
  <c r="G2205" i="6"/>
  <c r="H2205" i="6"/>
  <c r="G2206" i="6"/>
  <c r="H2206" i="6"/>
  <c r="G2207" i="6"/>
  <c r="H2207" i="6"/>
  <c r="G2208" i="6"/>
  <c r="H2208" i="6"/>
  <c r="G2209" i="6"/>
  <c r="H2209" i="6"/>
  <c r="G2210" i="6"/>
  <c r="H2210" i="6"/>
  <c r="G2211" i="6"/>
  <c r="H2211" i="6"/>
  <c r="G2212" i="6"/>
  <c r="H2212" i="6"/>
  <c r="G2213" i="6"/>
  <c r="H2213" i="6"/>
  <c r="G2214" i="6"/>
  <c r="H2214" i="6"/>
  <c r="G2215" i="6"/>
  <c r="H2215" i="6"/>
  <c r="G2216" i="6"/>
  <c r="H2216" i="6"/>
  <c r="G2217" i="6"/>
  <c r="H2217" i="6"/>
  <c r="G2218" i="6"/>
  <c r="H2218" i="6"/>
  <c r="G2219" i="6"/>
  <c r="H2219" i="6"/>
  <c r="G2220" i="6"/>
  <c r="H2220" i="6"/>
  <c r="G2221" i="6"/>
  <c r="H2221" i="6"/>
  <c r="G2222" i="6"/>
  <c r="H2222" i="6"/>
  <c r="G2223" i="6"/>
  <c r="H2223" i="6"/>
  <c r="G2224" i="6"/>
  <c r="H2224" i="6"/>
  <c r="G2225" i="6"/>
  <c r="H2225" i="6"/>
  <c r="G2226" i="6"/>
  <c r="H2226" i="6"/>
  <c r="G2227" i="6"/>
  <c r="H2227" i="6"/>
  <c r="G2228" i="6"/>
  <c r="H2228" i="6"/>
  <c r="G2229" i="6"/>
  <c r="H2229" i="6"/>
  <c r="G2230" i="6"/>
  <c r="H2230" i="6"/>
  <c r="G2231" i="6"/>
  <c r="H2231" i="6"/>
  <c r="G2232" i="6"/>
  <c r="H2232" i="6"/>
  <c r="G2233" i="6"/>
  <c r="H2233" i="6"/>
  <c r="G2234" i="6"/>
  <c r="H2234" i="6"/>
  <c r="G2235" i="6"/>
  <c r="H2235" i="6"/>
  <c r="G2236" i="6"/>
  <c r="H2236" i="6"/>
  <c r="G2237" i="6"/>
  <c r="H2237" i="6"/>
  <c r="G2238" i="6"/>
  <c r="H2238" i="6"/>
  <c r="G2239" i="6"/>
  <c r="H2239" i="6"/>
  <c r="G2240" i="6"/>
  <c r="H2240" i="6"/>
  <c r="G2241" i="6"/>
  <c r="H2241" i="6"/>
  <c r="G2242" i="6"/>
  <c r="H2242" i="6"/>
  <c r="G2243" i="6"/>
  <c r="H2243" i="6"/>
  <c r="G2244" i="6"/>
  <c r="H2244" i="6"/>
  <c r="G2245" i="6"/>
  <c r="H2245" i="6"/>
  <c r="G2246" i="6"/>
  <c r="H2246" i="6"/>
  <c r="G2247" i="6"/>
  <c r="H2247" i="6"/>
  <c r="G2248" i="6"/>
  <c r="H2248" i="6"/>
  <c r="G2249" i="6"/>
  <c r="H2249" i="6"/>
  <c r="G2250" i="6"/>
  <c r="H2250" i="6"/>
  <c r="G2251" i="6"/>
  <c r="H2251" i="6"/>
  <c r="G2252" i="6"/>
  <c r="H2252" i="6"/>
  <c r="G2253" i="6"/>
  <c r="H2253" i="6"/>
  <c r="G2254" i="6"/>
  <c r="H2254" i="6"/>
  <c r="G2255" i="6"/>
  <c r="H2255" i="6"/>
  <c r="G2256" i="6"/>
  <c r="H2256" i="6"/>
  <c r="G2257" i="6"/>
  <c r="H2257" i="6"/>
  <c r="G2258" i="6"/>
  <c r="H2258" i="6"/>
  <c r="G2259" i="6"/>
  <c r="H2259" i="6"/>
  <c r="G2260" i="6"/>
  <c r="H2260" i="6"/>
  <c r="G2261" i="6"/>
  <c r="H2261" i="6"/>
  <c r="G2262" i="6"/>
  <c r="H2262" i="6"/>
  <c r="G2263" i="6"/>
  <c r="H2263" i="6"/>
  <c r="G2264" i="6"/>
  <c r="H2264" i="6"/>
  <c r="G2265" i="6"/>
  <c r="H2265" i="6"/>
  <c r="G2266" i="6"/>
  <c r="H2266" i="6"/>
  <c r="G2267" i="6"/>
  <c r="H2267" i="6"/>
  <c r="G2268" i="6"/>
  <c r="H2268" i="6"/>
  <c r="G2269" i="6"/>
  <c r="H2269" i="6"/>
  <c r="G2270" i="6"/>
  <c r="H2270" i="6"/>
  <c r="G2271" i="6"/>
  <c r="H2271" i="6"/>
  <c r="G2272" i="6"/>
  <c r="H2272" i="6"/>
  <c r="G2273" i="6"/>
  <c r="H2273" i="6"/>
  <c r="G2274" i="6"/>
  <c r="H2274" i="6"/>
  <c r="G2275" i="6"/>
  <c r="H2275" i="6"/>
  <c r="G2276" i="6"/>
  <c r="H2276" i="6"/>
  <c r="G2277" i="6"/>
  <c r="H2277" i="6"/>
  <c r="G2278" i="6"/>
  <c r="H2278" i="6"/>
  <c r="G2279" i="6"/>
  <c r="H2279" i="6"/>
  <c r="G2280" i="6"/>
  <c r="H2280" i="6"/>
  <c r="G2281" i="6"/>
  <c r="H2281" i="6"/>
  <c r="G2282" i="6"/>
  <c r="H2282" i="6"/>
  <c r="G2283" i="6"/>
  <c r="H2283" i="6"/>
  <c r="G2284" i="6"/>
  <c r="H2284" i="6"/>
  <c r="G2285" i="6"/>
  <c r="H2285" i="6"/>
  <c r="G2286" i="6"/>
  <c r="H2286" i="6"/>
  <c r="G2287" i="6"/>
  <c r="H2287" i="6"/>
  <c r="G2288" i="6"/>
  <c r="H2288" i="6"/>
  <c r="G2289" i="6"/>
  <c r="H2289" i="6"/>
  <c r="G2290" i="6"/>
  <c r="H2290" i="6"/>
  <c r="G2291" i="6"/>
  <c r="H2291" i="6"/>
  <c r="G2292" i="6"/>
  <c r="H2292" i="6"/>
  <c r="G2293" i="6"/>
  <c r="H2293" i="6"/>
  <c r="G2294" i="6"/>
  <c r="H2294" i="6"/>
  <c r="G2295" i="6"/>
  <c r="H2295" i="6"/>
  <c r="G2296" i="6"/>
  <c r="H2296" i="6"/>
  <c r="G2297" i="6"/>
  <c r="H2297" i="6"/>
  <c r="G2298" i="6"/>
  <c r="H2298" i="6"/>
  <c r="G2299" i="6"/>
  <c r="H2299" i="6"/>
  <c r="G2300" i="6"/>
  <c r="H2300" i="6"/>
  <c r="G2301" i="6"/>
  <c r="H2301" i="6"/>
  <c r="G2302" i="6"/>
  <c r="H2302" i="6"/>
  <c r="G2303" i="6"/>
  <c r="H2303" i="6"/>
  <c r="G2304" i="6"/>
  <c r="H2304" i="6"/>
  <c r="G2305" i="6"/>
  <c r="H2305" i="6"/>
  <c r="G2306" i="6"/>
  <c r="H2306" i="6"/>
  <c r="G2307" i="6"/>
  <c r="H2307" i="6"/>
  <c r="G2308" i="6"/>
  <c r="H2308" i="6"/>
  <c r="G2309" i="6"/>
  <c r="H2309" i="6"/>
  <c r="G2310" i="6"/>
  <c r="H2310" i="6"/>
  <c r="G2311" i="6"/>
  <c r="H2311" i="6"/>
  <c r="G2312" i="6"/>
  <c r="H2312" i="6"/>
  <c r="G2313" i="6"/>
  <c r="H2313" i="6"/>
  <c r="G2314" i="6"/>
  <c r="H2314" i="6"/>
  <c r="G2315" i="6"/>
  <c r="H2315" i="6"/>
  <c r="G2316" i="6"/>
  <c r="H2316" i="6"/>
  <c r="G2317" i="6"/>
  <c r="H2317" i="6"/>
  <c r="G2318" i="6"/>
  <c r="H2318" i="6"/>
  <c r="G2319" i="6"/>
  <c r="H2319" i="6"/>
  <c r="G2320" i="6"/>
  <c r="H2320" i="6"/>
  <c r="G2321" i="6"/>
  <c r="H2321" i="6"/>
  <c r="G2322" i="6"/>
  <c r="H2322" i="6"/>
  <c r="G2323" i="6"/>
  <c r="H2323" i="6"/>
  <c r="G2324" i="6"/>
  <c r="H2324" i="6"/>
  <c r="G2325" i="6"/>
  <c r="H2325" i="6"/>
  <c r="G2326" i="6"/>
  <c r="H2326" i="6"/>
  <c r="G2327" i="6"/>
  <c r="H2327" i="6"/>
  <c r="G2328" i="6"/>
  <c r="H2328" i="6"/>
  <c r="G2329" i="6"/>
  <c r="H2329" i="6"/>
  <c r="G2330" i="6"/>
  <c r="H2330" i="6"/>
  <c r="G2331" i="6"/>
  <c r="H2331" i="6"/>
  <c r="G2332" i="6"/>
  <c r="H2332" i="6"/>
  <c r="G2333" i="6"/>
  <c r="H2333" i="6"/>
  <c r="G2334" i="6"/>
  <c r="H2334" i="6"/>
  <c r="G2335" i="6"/>
  <c r="H2335" i="6"/>
  <c r="G2336" i="6"/>
  <c r="H2336" i="6"/>
  <c r="G2337" i="6"/>
  <c r="H2337" i="6"/>
  <c r="G2338" i="6"/>
  <c r="H2338" i="6"/>
  <c r="G2339" i="6"/>
  <c r="H2339" i="6"/>
  <c r="G2340" i="6"/>
  <c r="H2340" i="6"/>
  <c r="G2341" i="6"/>
  <c r="H2341" i="6"/>
  <c r="G2342" i="6"/>
  <c r="H2342" i="6"/>
  <c r="G2343" i="6"/>
  <c r="H2343" i="6"/>
  <c r="G2344" i="6"/>
  <c r="H2344" i="6"/>
  <c r="G2345" i="6"/>
  <c r="H2345" i="6"/>
  <c r="G2346" i="6"/>
  <c r="H2346" i="6"/>
  <c r="G2347" i="6"/>
  <c r="H2347" i="6"/>
  <c r="G2348" i="6"/>
  <c r="H2348" i="6"/>
  <c r="G2349" i="6"/>
  <c r="H2349" i="6"/>
  <c r="G2350" i="6"/>
  <c r="H2350" i="6"/>
  <c r="G2351" i="6"/>
  <c r="H2351" i="6"/>
  <c r="G2352" i="6"/>
  <c r="H2352" i="6"/>
  <c r="G2353" i="6"/>
  <c r="H2353" i="6"/>
  <c r="G2354" i="6"/>
  <c r="H2354" i="6"/>
  <c r="G2355" i="6"/>
  <c r="H2355" i="6"/>
  <c r="G2356" i="6"/>
  <c r="H2356" i="6"/>
  <c r="G2357" i="6"/>
  <c r="H2357" i="6"/>
  <c r="G2358" i="6"/>
  <c r="H2358" i="6"/>
  <c r="G2359" i="6"/>
  <c r="H2359" i="6"/>
  <c r="G2360" i="6"/>
  <c r="H2360" i="6"/>
  <c r="G2361" i="6"/>
  <c r="H2361" i="6"/>
  <c r="G2362" i="6"/>
  <c r="H2362" i="6"/>
  <c r="G2363" i="6"/>
  <c r="H2363" i="6"/>
  <c r="G2364" i="6"/>
  <c r="H2364" i="6"/>
  <c r="G2365" i="6"/>
  <c r="H2365" i="6"/>
  <c r="G2366" i="6"/>
  <c r="H2366" i="6"/>
  <c r="G2367" i="6"/>
  <c r="H2367" i="6"/>
  <c r="G2368" i="6"/>
  <c r="H2368" i="6"/>
  <c r="G2369" i="6"/>
  <c r="H2369" i="6"/>
  <c r="G2370" i="6"/>
  <c r="H2370" i="6"/>
  <c r="G2371" i="6"/>
  <c r="H2371" i="6"/>
  <c r="G2372" i="6"/>
  <c r="H2372" i="6"/>
  <c r="G2373" i="6"/>
  <c r="H2373" i="6"/>
  <c r="G2374" i="6"/>
  <c r="H2374" i="6"/>
  <c r="G2375" i="6"/>
  <c r="H2375" i="6"/>
  <c r="G2376" i="6"/>
  <c r="H2376" i="6"/>
  <c r="G2377" i="6"/>
  <c r="H2377" i="6"/>
  <c r="G2378" i="6"/>
  <c r="H2378" i="6"/>
  <c r="G2379" i="6"/>
  <c r="H2379" i="6"/>
  <c r="G2380" i="6"/>
  <c r="H2380" i="6"/>
  <c r="G2381" i="6"/>
  <c r="H2381" i="6"/>
  <c r="G2382" i="6"/>
  <c r="H2382" i="6"/>
  <c r="G2383" i="6"/>
  <c r="H2383" i="6"/>
  <c r="G2384" i="6"/>
  <c r="H2384" i="6"/>
  <c r="G2385" i="6"/>
  <c r="H2385" i="6"/>
  <c r="G2386" i="6"/>
  <c r="H2386" i="6"/>
  <c r="G2387" i="6"/>
  <c r="H2387" i="6"/>
  <c r="G2388" i="6"/>
  <c r="H2388" i="6"/>
  <c r="G2389" i="6"/>
  <c r="H2389" i="6"/>
  <c r="G2390" i="6"/>
  <c r="H2390" i="6"/>
  <c r="G2391" i="6"/>
  <c r="H2391" i="6"/>
  <c r="G2392" i="6"/>
  <c r="H2392" i="6"/>
  <c r="G2393" i="6"/>
  <c r="H2393" i="6"/>
  <c r="G2394" i="6"/>
  <c r="H2394" i="6"/>
  <c r="G2395" i="6"/>
  <c r="H2395" i="6"/>
  <c r="G2396" i="6"/>
  <c r="H2396" i="6"/>
  <c r="G2397" i="6"/>
  <c r="H2397" i="6"/>
  <c r="G2398" i="6"/>
  <c r="H2398" i="6"/>
  <c r="G2399" i="6"/>
  <c r="H2399" i="6"/>
  <c r="G2400" i="6"/>
  <c r="H2400" i="6"/>
  <c r="G2401" i="6"/>
  <c r="H2401" i="6"/>
  <c r="G2402" i="6"/>
  <c r="H2402" i="6"/>
  <c r="G2403" i="6"/>
  <c r="H2403" i="6"/>
  <c r="G2404" i="6"/>
  <c r="H2404" i="6"/>
  <c r="G2405" i="6"/>
  <c r="H2405" i="6"/>
  <c r="G2406" i="6"/>
  <c r="H2406" i="6"/>
  <c r="G2407" i="6"/>
  <c r="H2407" i="6"/>
  <c r="G2408" i="6"/>
  <c r="H2408" i="6"/>
  <c r="G2409" i="6"/>
  <c r="H2409" i="6"/>
  <c r="G2410" i="6"/>
  <c r="H2410" i="6"/>
  <c r="G2411" i="6"/>
  <c r="H2411" i="6"/>
  <c r="G2412" i="6"/>
  <c r="H2412" i="6"/>
  <c r="G2413" i="6"/>
  <c r="H2413" i="6"/>
  <c r="G2414" i="6"/>
  <c r="H2414" i="6"/>
  <c r="G2415" i="6"/>
  <c r="H2415" i="6"/>
  <c r="G2416" i="6"/>
  <c r="H2416" i="6"/>
  <c r="G2417" i="6"/>
  <c r="H2417" i="6"/>
  <c r="G2418" i="6"/>
  <c r="H2418" i="6"/>
  <c r="G2419" i="6"/>
  <c r="H2419" i="6"/>
  <c r="G2420" i="6"/>
  <c r="H2420" i="6"/>
  <c r="G2421" i="6"/>
  <c r="H2421" i="6"/>
  <c r="G2422" i="6"/>
  <c r="H2422" i="6"/>
  <c r="G2423" i="6"/>
  <c r="H2423" i="6"/>
  <c r="G2424" i="6"/>
  <c r="H2424" i="6"/>
  <c r="G2425" i="6"/>
  <c r="H2425" i="6"/>
  <c r="G2426" i="6"/>
  <c r="H2426" i="6"/>
  <c r="G2427" i="6"/>
  <c r="H2427" i="6"/>
  <c r="G2428" i="6"/>
  <c r="H2428" i="6"/>
  <c r="G2429" i="6"/>
  <c r="H2429" i="6"/>
  <c r="G2430" i="6"/>
  <c r="H2430" i="6"/>
  <c r="G2431" i="6"/>
  <c r="H2431" i="6"/>
  <c r="G2432" i="6"/>
  <c r="H2432" i="6"/>
  <c r="G2433" i="6"/>
  <c r="H2433" i="6"/>
  <c r="G2434" i="6"/>
  <c r="H2434" i="6"/>
  <c r="G2435" i="6"/>
  <c r="H2435" i="6"/>
  <c r="G2436" i="6"/>
  <c r="H2436" i="6"/>
  <c r="G2437" i="6"/>
  <c r="H2437" i="6"/>
  <c r="G2438" i="6"/>
  <c r="H2438" i="6"/>
  <c r="G2439" i="6"/>
  <c r="H2439" i="6"/>
  <c r="G2440" i="6"/>
  <c r="H2440" i="6"/>
  <c r="G2441" i="6"/>
  <c r="H2441" i="6"/>
  <c r="G2442" i="6"/>
  <c r="H2442" i="6"/>
  <c r="G2443" i="6"/>
  <c r="H2443" i="6"/>
  <c r="G2444" i="6"/>
  <c r="H2444" i="6"/>
  <c r="G2445" i="6"/>
  <c r="H2445" i="6"/>
  <c r="G2446" i="6"/>
  <c r="H2446" i="6"/>
  <c r="G2447" i="6"/>
  <c r="H2447" i="6"/>
  <c r="G2448" i="6"/>
  <c r="H2448" i="6"/>
  <c r="G2449" i="6"/>
  <c r="H2449" i="6"/>
  <c r="G2450" i="6"/>
  <c r="H2450" i="6"/>
  <c r="G2451" i="6"/>
  <c r="H2451" i="6"/>
  <c r="G2452" i="6"/>
  <c r="H2452" i="6"/>
  <c r="G2453" i="6"/>
  <c r="H2453" i="6"/>
  <c r="G2454" i="6"/>
  <c r="H2454" i="6"/>
  <c r="G2455" i="6"/>
  <c r="H2455" i="6"/>
  <c r="G2456" i="6"/>
  <c r="H2456" i="6"/>
  <c r="G2457" i="6"/>
  <c r="H2457" i="6"/>
  <c r="G2458" i="6"/>
  <c r="H2458" i="6"/>
  <c r="G2459" i="6"/>
  <c r="H2459" i="6"/>
  <c r="G2460" i="6"/>
  <c r="H2460" i="6"/>
  <c r="G2461" i="6"/>
  <c r="H2461" i="6"/>
  <c r="G2462" i="6"/>
  <c r="H2462" i="6"/>
  <c r="G2463" i="6"/>
  <c r="H2463" i="6"/>
  <c r="G2464" i="6"/>
  <c r="H2464" i="6"/>
  <c r="G2465" i="6"/>
  <c r="H2465" i="6"/>
  <c r="G2466" i="6"/>
  <c r="H2466" i="6"/>
  <c r="G2467" i="6"/>
  <c r="H2467" i="6"/>
  <c r="G2468" i="6"/>
  <c r="H2468" i="6"/>
  <c r="G2469" i="6"/>
  <c r="H2469" i="6"/>
  <c r="G2470" i="6"/>
  <c r="H2470" i="6"/>
  <c r="G2471" i="6"/>
  <c r="H2471" i="6"/>
  <c r="G2472" i="6"/>
  <c r="H2472" i="6"/>
  <c r="G2473" i="6"/>
  <c r="H2473" i="6"/>
  <c r="G2474" i="6"/>
  <c r="H2474" i="6"/>
  <c r="G2475" i="6"/>
  <c r="H2475" i="6"/>
  <c r="G2476" i="6"/>
  <c r="H2476" i="6"/>
  <c r="G2477" i="6"/>
  <c r="H2477" i="6"/>
  <c r="G2478" i="6"/>
  <c r="H2478" i="6"/>
  <c r="G2479" i="6"/>
  <c r="H2479" i="6"/>
  <c r="G2480" i="6"/>
  <c r="H2480" i="6"/>
  <c r="G2481" i="6"/>
  <c r="H2481" i="6"/>
  <c r="G2482" i="6"/>
  <c r="H2482" i="6"/>
  <c r="G2483" i="6"/>
  <c r="H2483" i="6"/>
  <c r="G2484" i="6"/>
  <c r="H2484" i="6"/>
  <c r="G2485" i="6"/>
  <c r="H2485" i="6"/>
  <c r="G2486" i="6"/>
  <c r="H2486" i="6"/>
  <c r="G2487" i="6"/>
  <c r="H2487" i="6"/>
  <c r="G2488" i="6"/>
  <c r="H2488" i="6"/>
  <c r="G2489" i="6"/>
  <c r="H2489" i="6"/>
  <c r="G2490" i="6"/>
  <c r="H2490" i="6"/>
  <c r="G2491" i="6"/>
  <c r="H2491" i="6"/>
  <c r="G2492" i="6"/>
  <c r="H2492" i="6"/>
  <c r="G2493" i="6"/>
  <c r="H2493" i="6"/>
  <c r="G2494" i="6"/>
  <c r="H2494" i="6"/>
  <c r="G2495" i="6"/>
  <c r="H2495" i="6"/>
  <c r="G2496" i="6"/>
  <c r="H2496" i="6"/>
  <c r="G2497" i="6"/>
  <c r="H2497" i="6"/>
  <c r="G2498" i="6"/>
  <c r="H2498" i="6"/>
  <c r="G2499" i="6"/>
  <c r="H2499" i="6"/>
  <c r="G2500" i="6"/>
  <c r="H2500" i="6"/>
  <c r="G2501" i="6"/>
  <c r="H2501" i="6"/>
  <c r="G2502" i="6"/>
  <c r="H2502" i="6"/>
  <c r="G2503" i="6"/>
  <c r="H2503" i="6"/>
  <c r="G2504" i="6"/>
  <c r="H2504" i="6"/>
  <c r="G2505" i="6"/>
  <c r="H2505" i="6"/>
  <c r="G2506" i="6"/>
  <c r="H2506" i="6"/>
  <c r="G2507" i="6"/>
  <c r="H2507" i="6"/>
  <c r="G2508" i="6"/>
  <c r="H2508" i="6"/>
  <c r="G2509" i="6"/>
  <c r="H2509" i="6"/>
  <c r="G2510" i="6"/>
  <c r="H2510" i="6"/>
  <c r="G2511" i="6"/>
  <c r="H2511" i="6"/>
  <c r="G2512" i="6"/>
  <c r="H2512" i="6"/>
  <c r="G2513" i="6"/>
  <c r="H2513" i="6"/>
  <c r="G2514" i="6"/>
  <c r="H2514" i="6"/>
  <c r="G2515" i="6"/>
  <c r="H2515" i="6"/>
  <c r="G2516" i="6"/>
  <c r="H2516" i="6"/>
  <c r="G2517" i="6"/>
  <c r="H2517" i="6"/>
  <c r="G2518" i="6"/>
  <c r="H2518" i="6"/>
  <c r="G2519" i="6"/>
  <c r="H2519" i="6"/>
  <c r="G2520" i="6"/>
  <c r="H2520" i="6"/>
  <c r="G2521" i="6"/>
  <c r="H2521" i="6"/>
  <c r="G2522" i="6"/>
  <c r="H2522" i="6"/>
  <c r="G2523" i="6"/>
  <c r="H2523" i="6"/>
  <c r="G2524" i="6"/>
  <c r="H2524" i="6"/>
  <c r="G2525" i="6"/>
  <c r="H2525" i="6"/>
  <c r="G2526" i="6"/>
  <c r="H2526" i="6"/>
  <c r="G2527" i="6"/>
  <c r="H2527" i="6"/>
  <c r="G2528" i="6"/>
  <c r="H2528" i="6"/>
  <c r="G2529" i="6"/>
  <c r="H2529" i="6"/>
  <c r="G2530" i="6"/>
  <c r="H2530" i="6"/>
  <c r="G2531" i="6"/>
  <c r="H2531" i="6"/>
  <c r="G2532" i="6"/>
  <c r="H2532" i="6"/>
  <c r="G2533" i="6"/>
  <c r="H2533" i="6"/>
  <c r="G2534" i="6"/>
  <c r="H2534" i="6"/>
  <c r="G2535" i="6"/>
  <c r="H2535" i="6"/>
  <c r="G2536" i="6"/>
  <c r="H2536" i="6"/>
  <c r="G2537" i="6"/>
  <c r="H2537" i="6"/>
  <c r="G2538" i="6"/>
  <c r="H2538" i="6"/>
  <c r="G2539" i="6"/>
  <c r="H2539" i="6"/>
  <c r="G2540" i="6"/>
  <c r="H2540" i="6"/>
  <c r="G2541" i="6"/>
  <c r="H2541" i="6"/>
  <c r="G2542" i="6"/>
  <c r="H2542" i="6"/>
  <c r="G2543" i="6"/>
  <c r="H2543" i="6"/>
  <c r="G2544" i="6"/>
  <c r="H2544" i="6"/>
  <c r="G2545" i="6"/>
  <c r="H2545" i="6"/>
  <c r="G2546" i="6"/>
  <c r="H2546" i="6"/>
  <c r="G2547" i="6"/>
  <c r="H2547" i="6"/>
  <c r="G2548" i="6"/>
  <c r="H2548" i="6"/>
  <c r="G2549" i="6"/>
  <c r="H2549" i="6"/>
  <c r="G2550" i="6"/>
  <c r="H2550" i="6"/>
  <c r="G2551" i="6"/>
  <c r="H2551" i="6"/>
  <c r="G2552" i="6"/>
  <c r="H2552" i="6"/>
  <c r="G2553" i="6"/>
  <c r="H2553" i="6"/>
  <c r="G2554" i="6"/>
  <c r="H2554" i="6"/>
  <c r="G2555" i="6"/>
  <c r="H2555" i="6"/>
  <c r="G2556" i="6"/>
  <c r="H2556" i="6"/>
  <c r="G2557" i="6"/>
  <c r="H2557" i="6"/>
  <c r="G2558" i="6"/>
  <c r="H2558" i="6"/>
  <c r="G2559" i="6"/>
  <c r="H2559" i="6"/>
  <c r="G2560" i="6"/>
  <c r="H2560" i="6"/>
  <c r="G2561" i="6"/>
  <c r="H2561" i="6"/>
  <c r="G2562" i="6"/>
  <c r="H2562" i="6"/>
  <c r="G2563" i="6"/>
  <c r="H2563" i="6"/>
  <c r="G2564" i="6"/>
  <c r="H2564" i="6"/>
  <c r="G2565" i="6"/>
  <c r="H2565" i="6"/>
  <c r="G2566" i="6"/>
  <c r="H2566" i="6"/>
  <c r="G2567" i="6"/>
  <c r="H2567" i="6"/>
  <c r="G2568" i="6"/>
  <c r="H2568" i="6"/>
  <c r="G2569" i="6"/>
  <c r="H2569" i="6"/>
  <c r="G2570" i="6"/>
  <c r="H2570" i="6"/>
  <c r="G2571" i="6"/>
  <c r="H2571" i="6"/>
  <c r="G2572" i="6"/>
  <c r="H2572" i="6"/>
  <c r="G2573" i="6"/>
  <c r="H2573" i="6"/>
  <c r="G2574" i="6"/>
  <c r="H2574" i="6"/>
  <c r="G2575" i="6"/>
  <c r="H2575" i="6"/>
  <c r="G2576" i="6"/>
  <c r="H2576" i="6"/>
  <c r="G2577" i="6"/>
  <c r="H2577" i="6"/>
  <c r="G2578" i="6"/>
  <c r="H2578" i="6"/>
  <c r="G2579" i="6"/>
  <c r="H2579" i="6"/>
  <c r="G2580" i="6"/>
  <c r="H2580" i="6"/>
  <c r="G2581" i="6"/>
  <c r="H2581" i="6"/>
  <c r="G2582" i="6"/>
  <c r="H2582" i="6"/>
  <c r="G2583" i="6"/>
  <c r="H2583" i="6"/>
  <c r="G2584" i="6"/>
  <c r="H2584" i="6"/>
  <c r="G2585" i="6"/>
  <c r="H2585" i="6"/>
  <c r="G2586" i="6"/>
  <c r="H2586" i="6"/>
  <c r="G2587" i="6"/>
  <c r="H2587" i="6"/>
  <c r="G2588" i="6"/>
  <c r="H2588" i="6"/>
  <c r="G2589" i="6"/>
  <c r="H2589" i="6"/>
  <c r="G2590" i="6"/>
  <c r="H2590" i="6"/>
  <c r="G2591" i="6"/>
  <c r="H2591" i="6"/>
  <c r="G2592" i="6"/>
  <c r="H2592" i="6"/>
  <c r="G2593" i="6"/>
  <c r="H2593" i="6"/>
  <c r="G2594" i="6"/>
  <c r="H2594" i="6"/>
  <c r="G2595" i="6"/>
  <c r="H2595" i="6"/>
  <c r="G2596" i="6"/>
  <c r="H2596" i="6"/>
  <c r="G2597" i="6"/>
  <c r="H2597" i="6"/>
  <c r="G2598" i="6"/>
  <c r="H2598" i="6"/>
  <c r="G2599" i="6"/>
  <c r="H2599" i="6"/>
  <c r="G2600" i="6"/>
  <c r="H2600" i="6"/>
  <c r="G2601" i="6"/>
  <c r="H2601" i="6"/>
  <c r="G2602" i="6"/>
  <c r="H2602" i="6"/>
  <c r="G2603" i="6"/>
  <c r="H2603" i="6"/>
  <c r="G2604" i="6"/>
  <c r="H2604" i="6"/>
  <c r="G2605" i="6"/>
  <c r="H2605" i="6"/>
  <c r="G2606" i="6"/>
  <c r="H2606" i="6"/>
  <c r="G2607" i="6"/>
  <c r="H2607" i="6"/>
  <c r="G2608" i="6"/>
  <c r="H2608" i="6"/>
  <c r="G2609" i="6"/>
  <c r="H2609" i="6"/>
  <c r="G2610" i="6"/>
  <c r="H2610" i="6"/>
  <c r="G2611" i="6"/>
  <c r="H2611" i="6"/>
  <c r="G2612" i="6"/>
  <c r="H2612" i="6"/>
  <c r="G2613" i="6"/>
  <c r="H2613" i="6"/>
  <c r="G2614" i="6"/>
  <c r="H2614" i="6"/>
  <c r="G2615" i="6"/>
  <c r="H2615" i="6"/>
  <c r="G2616" i="6"/>
  <c r="H2616" i="6"/>
  <c r="G2617" i="6"/>
  <c r="H2617" i="6"/>
  <c r="G2618" i="6"/>
  <c r="H2618" i="6"/>
  <c r="G2619" i="6"/>
  <c r="H2619" i="6"/>
  <c r="G2620" i="6"/>
  <c r="H2620" i="6"/>
  <c r="G2621" i="6"/>
  <c r="H2621" i="6"/>
  <c r="G2622" i="6"/>
  <c r="H2622" i="6"/>
  <c r="G2623" i="6"/>
  <c r="H2623" i="6"/>
  <c r="G2624" i="6"/>
  <c r="H2624" i="6"/>
  <c r="G2625" i="6"/>
  <c r="H2625" i="6"/>
  <c r="G2626" i="6"/>
  <c r="H2626" i="6"/>
  <c r="G2627" i="6"/>
  <c r="H2627" i="6"/>
  <c r="G2628" i="6"/>
  <c r="H2628" i="6"/>
  <c r="G2629" i="6"/>
  <c r="H2629" i="6"/>
  <c r="G2630" i="6"/>
  <c r="H2630" i="6"/>
  <c r="G2631" i="6"/>
  <c r="H2631" i="6"/>
  <c r="G2632" i="6"/>
  <c r="H2632" i="6"/>
  <c r="G2633" i="6"/>
  <c r="H2633" i="6"/>
  <c r="G2634" i="6"/>
  <c r="H2634" i="6"/>
  <c r="G2635" i="6"/>
  <c r="H2635" i="6"/>
  <c r="G2636" i="6"/>
  <c r="H2636" i="6"/>
  <c r="G2637" i="6"/>
  <c r="H2637" i="6"/>
  <c r="G2638" i="6"/>
  <c r="H2638" i="6"/>
  <c r="G2639" i="6"/>
  <c r="H2639" i="6"/>
  <c r="G2640" i="6"/>
  <c r="H2640" i="6"/>
  <c r="G2641" i="6"/>
  <c r="H2641" i="6"/>
  <c r="G2642" i="6"/>
  <c r="H2642" i="6"/>
  <c r="G2643" i="6"/>
  <c r="H2643" i="6"/>
  <c r="G2644" i="6"/>
  <c r="H2644" i="6"/>
  <c r="G2645" i="6"/>
  <c r="H2645" i="6"/>
  <c r="G2646" i="6"/>
  <c r="H2646" i="6"/>
  <c r="G2647" i="6"/>
  <c r="H2647" i="6"/>
  <c r="G2648" i="6"/>
  <c r="H2648" i="6"/>
  <c r="G2649" i="6"/>
  <c r="H2649" i="6"/>
  <c r="G2650" i="6"/>
  <c r="H2650" i="6"/>
  <c r="G2651" i="6"/>
  <c r="H2651" i="6"/>
  <c r="G2652" i="6"/>
  <c r="H2652" i="6"/>
  <c r="G2653" i="6"/>
  <c r="H2653" i="6"/>
  <c r="G2654" i="6"/>
  <c r="H2654" i="6"/>
  <c r="G2655" i="6"/>
  <c r="H2655" i="6"/>
  <c r="G2656" i="6"/>
  <c r="H2656" i="6"/>
  <c r="G2657" i="6"/>
  <c r="H2657" i="6"/>
  <c r="G2658" i="6"/>
  <c r="H2658" i="6"/>
  <c r="G2659" i="6"/>
  <c r="H2659" i="6"/>
  <c r="G2660" i="6"/>
  <c r="H2660" i="6"/>
  <c r="G2661" i="6"/>
  <c r="H2661" i="6"/>
  <c r="G2662" i="6"/>
  <c r="H2662" i="6"/>
  <c r="G2663" i="6"/>
  <c r="H2663" i="6"/>
  <c r="G2664" i="6"/>
  <c r="H2664" i="6"/>
  <c r="G2665" i="6"/>
  <c r="H2665" i="6"/>
  <c r="G2666" i="6"/>
  <c r="H2666" i="6"/>
  <c r="G2667" i="6"/>
  <c r="H2667" i="6"/>
  <c r="G2668" i="6"/>
  <c r="H2668" i="6"/>
  <c r="G2669" i="6"/>
  <c r="H2669" i="6"/>
  <c r="G2670" i="6"/>
  <c r="H2670" i="6"/>
  <c r="G2671" i="6"/>
  <c r="H2671" i="6"/>
  <c r="G2672" i="6"/>
  <c r="H2672" i="6"/>
  <c r="G2673" i="6"/>
  <c r="H2673" i="6"/>
  <c r="G2674" i="6"/>
  <c r="H2674" i="6"/>
  <c r="G2675" i="6"/>
  <c r="H2675" i="6"/>
  <c r="G2676" i="6"/>
  <c r="H2676" i="6"/>
  <c r="G2677" i="6"/>
  <c r="H2677" i="6"/>
  <c r="G2678" i="6"/>
  <c r="H2678" i="6"/>
  <c r="G2679" i="6"/>
  <c r="H2679" i="6"/>
  <c r="G2680" i="6"/>
  <c r="H2680" i="6"/>
  <c r="G2681" i="6"/>
  <c r="H2681" i="6"/>
  <c r="G2682" i="6"/>
  <c r="H2682" i="6"/>
  <c r="G2683" i="6"/>
  <c r="H2683" i="6"/>
  <c r="G2684" i="6"/>
  <c r="H2684" i="6"/>
  <c r="G2685" i="6"/>
  <c r="H2685" i="6"/>
  <c r="G2686" i="6"/>
  <c r="H2686" i="6"/>
  <c r="G2687" i="6"/>
  <c r="H2687" i="6"/>
  <c r="G2688" i="6"/>
  <c r="H2688" i="6"/>
  <c r="G2689" i="6"/>
  <c r="H2689" i="6"/>
  <c r="G2690" i="6"/>
  <c r="H2690" i="6"/>
  <c r="G2691" i="6"/>
  <c r="H2691" i="6"/>
  <c r="G2692" i="6"/>
  <c r="H2692" i="6"/>
  <c r="G2693" i="6"/>
  <c r="H2693" i="6"/>
  <c r="G2694" i="6"/>
  <c r="H2694" i="6"/>
  <c r="G2695" i="6"/>
  <c r="H2695" i="6"/>
  <c r="G2696" i="6"/>
  <c r="H2696" i="6"/>
  <c r="G2697" i="6"/>
  <c r="H2697" i="6"/>
  <c r="G2698" i="6"/>
  <c r="H2698" i="6"/>
  <c r="G2699" i="6"/>
  <c r="H2699" i="6"/>
  <c r="G2700" i="6"/>
  <c r="H2700" i="6"/>
  <c r="G2701" i="6"/>
  <c r="H2701" i="6"/>
  <c r="G2702" i="6"/>
  <c r="H2702" i="6"/>
  <c r="G2703" i="6"/>
  <c r="H2703" i="6"/>
  <c r="G2704" i="6"/>
  <c r="H2704" i="6"/>
  <c r="G2705" i="6"/>
  <c r="H2705" i="6"/>
  <c r="G2706" i="6"/>
  <c r="H2706" i="6"/>
  <c r="G2707" i="6"/>
  <c r="H2707" i="6"/>
  <c r="G2708" i="6"/>
  <c r="H2708" i="6"/>
  <c r="G2709" i="6"/>
  <c r="H2709" i="6"/>
  <c r="G2710" i="6"/>
  <c r="H2710" i="6"/>
  <c r="G2711" i="6"/>
  <c r="H2711" i="6"/>
  <c r="G2712" i="6"/>
  <c r="H2712" i="6"/>
  <c r="G2713" i="6"/>
  <c r="H2713" i="6"/>
  <c r="G2714" i="6"/>
  <c r="H2714" i="6"/>
  <c r="G2715" i="6"/>
  <c r="H2715" i="6"/>
  <c r="G2716" i="6"/>
  <c r="H2716" i="6"/>
  <c r="G2717" i="6"/>
  <c r="H2717" i="6"/>
  <c r="G2718" i="6"/>
  <c r="H2718" i="6"/>
  <c r="G2719" i="6"/>
  <c r="H2719" i="6"/>
  <c r="G2720" i="6"/>
  <c r="H2720" i="6"/>
  <c r="G2721" i="6"/>
  <c r="H2721" i="6"/>
  <c r="G2722" i="6"/>
  <c r="H2722" i="6"/>
  <c r="G2723" i="6"/>
  <c r="H2723" i="6"/>
  <c r="G2724" i="6"/>
  <c r="H2724" i="6"/>
  <c r="G2725" i="6"/>
  <c r="H2725" i="6"/>
  <c r="G2726" i="6"/>
  <c r="H2726" i="6"/>
  <c r="G2727" i="6"/>
  <c r="H2727" i="6"/>
  <c r="G2728" i="6"/>
  <c r="H2728" i="6"/>
  <c r="G2729" i="6"/>
  <c r="H2729" i="6"/>
  <c r="G2730" i="6"/>
  <c r="H2730" i="6"/>
  <c r="G2731" i="6"/>
  <c r="H2731" i="6"/>
  <c r="G2732" i="6"/>
  <c r="H2732" i="6"/>
  <c r="G2733" i="6"/>
  <c r="H2733" i="6"/>
  <c r="G2734" i="6"/>
  <c r="H2734" i="6"/>
  <c r="G2735" i="6"/>
  <c r="H2735" i="6"/>
  <c r="G2736" i="6"/>
  <c r="H2736" i="6"/>
  <c r="G2737" i="6"/>
  <c r="H2737" i="6"/>
  <c r="G2738" i="6"/>
  <c r="H2738" i="6"/>
  <c r="G2739" i="6"/>
  <c r="H2739" i="6"/>
  <c r="G2740" i="6"/>
  <c r="H2740" i="6"/>
  <c r="G2741" i="6"/>
  <c r="H2741" i="6"/>
  <c r="G2742" i="6"/>
  <c r="H2742" i="6"/>
  <c r="G2743" i="6"/>
  <c r="H2743" i="6"/>
  <c r="G2744" i="6"/>
  <c r="H2744" i="6"/>
  <c r="G2745" i="6"/>
  <c r="H2745" i="6"/>
  <c r="G2746" i="6"/>
  <c r="H2746" i="6"/>
  <c r="G2747" i="6"/>
  <c r="H2747" i="6"/>
  <c r="G2748" i="6"/>
  <c r="H2748" i="6"/>
  <c r="G2749" i="6"/>
  <c r="H2749" i="6"/>
  <c r="G2750" i="6"/>
  <c r="H2750" i="6"/>
  <c r="G2751" i="6"/>
  <c r="H2751" i="6"/>
  <c r="G2752" i="6"/>
  <c r="H2752" i="6"/>
  <c r="G2753" i="6"/>
  <c r="H2753" i="6"/>
  <c r="G2754" i="6"/>
  <c r="H2754" i="6"/>
  <c r="G2755" i="6"/>
  <c r="H2755" i="6"/>
  <c r="G2756" i="6"/>
  <c r="H2756" i="6"/>
  <c r="G2757" i="6"/>
  <c r="H2757" i="6"/>
  <c r="G2758" i="6"/>
  <c r="H2758" i="6"/>
  <c r="G2759" i="6"/>
  <c r="H2759" i="6"/>
  <c r="G2760" i="6"/>
  <c r="H2760" i="6"/>
  <c r="G2761" i="6"/>
  <c r="H2761" i="6"/>
  <c r="G2762" i="6"/>
  <c r="H2762" i="6"/>
  <c r="G2763" i="6"/>
  <c r="H2763" i="6"/>
  <c r="G2764" i="6"/>
  <c r="H2764" i="6"/>
  <c r="G2765" i="6"/>
  <c r="H2765" i="6"/>
  <c r="G2766" i="6"/>
  <c r="H2766" i="6"/>
  <c r="G2767" i="6"/>
  <c r="H2767" i="6"/>
  <c r="G2768" i="6"/>
  <c r="H2768" i="6"/>
  <c r="G2769" i="6"/>
  <c r="H2769" i="6"/>
  <c r="G2770" i="6"/>
  <c r="H2770" i="6"/>
  <c r="G2771" i="6"/>
  <c r="H2771" i="6"/>
  <c r="G2772" i="6"/>
  <c r="H2772" i="6"/>
  <c r="G2773" i="6"/>
  <c r="H2773" i="6"/>
  <c r="G2774" i="6"/>
  <c r="H2774" i="6"/>
  <c r="G2775" i="6"/>
  <c r="H2775" i="6"/>
  <c r="G2776" i="6"/>
  <c r="H2776" i="6"/>
  <c r="G2777" i="6"/>
  <c r="H2777" i="6"/>
  <c r="G2778" i="6"/>
  <c r="H2778" i="6"/>
  <c r="G2779" i="6"/>
  <c r="H2779" i="6"/>
  <c r="G2780" i="6"/>
  <c r="H2780" i="6"/>
  <c r="G2781" i="6"/>
  <c r="H2781" i="6"/>
  <c r="G2782" i="6"/>
  <c r="H2782" i="6"/>
  <c r="G2783" i="6"/>
  <c r="H2783" i="6"/>
  <c r="G2784" i="6"/>
  <c r="H2784" i="6"/>
  <c r="G2785" i="6"/>
  <c r="H2785" i="6"/>
  <c r="G2786" i="6"/>
  <c r="H2786" i="6"/>
  <c r="G2787" i="6"/>
  <c r="H2787" i="6"/>
  <c r="G2788" i="6"/>
  <c r="H2788" i="6"/>
  <c r="G2789" i="6"/>
  <c r="H2789" i="6"/>
  <c r="G2790" i="6"/>
  <c r="H2790" i="6"/>
  <c r="G2791" i="6"/>
  <c r="H2791" i="6"/>
  <c r="G2792" i="6"/>
  <c r="H2792" i="6"/>
  <c r="G2793" i="6"/>
  <c r="H2793" i="6"/>
  <c r="G2794" i="6"/>
  <c r="H2794" i="6"/>
  <c r="G2795" i="6"/>
  <c r="H2795" i="6"/>
  <c r="G2796" i="6"/>
  <c r="H2796" i="6"/>
  <c r="G2797" i="6"/>
  <c r="H2797" i="6"/>
  <c r="G2798" i="6"/>
  <c r="H2798" i="6"/>
  <c r="G2799" i="6"/>
  <c r="H2799" i="6"/>
  <c r="G2800" i="6"/>
  <c r="H2800" i="6"/>
  <c r="G2801" i="6"/>
  <c r="H2801" i="6"/>
  <c r="G2802" i="6"/>
  <c r="H2802" i="6"/>
  <c r="G2803" i="6"/>
  <c r="H2803" i="6"/>
  <c r="G2804" i="6"/>
  <c r="H2804" i="6"/>
  <c r="G2805" i="6"/>
  <c r="H2805" i="6"/>
  <c r="G2806" i="6"/>
  <c r="H2806" i="6"/>
  <c r="G2807" i="6"/>
  <c r="H2807" i="6"/>
  <c r="G2808" i="6"/>
  <c r="H2808" i="6"/>
  <c r="G2809" i="6"/>
  <c r="H2809" i="6"/>
  <c r="G2810" i="6"/>
  <c r="H2810" i="6"/>
  <c r="G2811" i="6"/>
  <c r="H2811" i="6"/>
  <c r="G2812" i="6"/>
  <c r="H2812" i="6"/>
  <c r="G2813" i="6"/>
  <c r="H2813" i="6"/>
  <c r="G2814" i="6"/>
  <c r="H2814" i="6"/>
  <c r="G2815" i="6"/>
  <c r="H2815" i="6"/>
  <c r="G2816" i="6"/>
  <c r="H2816" i="6"/>
  <c r="G2817" i="6"/>
  <c r="H2817" i="6"/>
  <c r="G2818" i="6"/>
  <c r="H2818" i="6"/>
  <c r="G2819" i="6"/>
  <c r="H2819" i="6"/>
  <c r="G2820" i="6"/>
  <c r="H2820" i="6"/>
  <c r="G2821" i="6"/>
  <c r="H2821" i="6"/>
  <c r="G2822" i="6"/>
  <c r="H2822" i="6"/>
  <c r="G2823" i="6"/>
  <c r="H2823" i="6"/>
  <c r="G2824" i="6"/>
  <c r="H2824" i="6"/>
  <c r="G2825" i="6"/>
  <c r="H2825" i="6"/>
  <c r="G2826" i="6"/>
  <c r="H2826" i="6"/>
  <c r="G2827" i="6"/>
  <c r="H2827" i="6"/>
  <c r="G2828" i="6"/>
  <c r="H2828" i="6"/>
  <c r="G2829" i="6"/>
  <c r="H2829" i="6"/>
  <c r="G2830" i="6"/>
  <c r="H2830" i="6"/>
  <c r="G2831" i="6"/>
  <c r="H2831" i="6"/>
  <c r="G2832" i="6"/>
  <c r="H2832" i="6"/>
  <c r="G2833" i="6"/>
  <c r="H2833" i="6"/>
  <c r="G2834" i="6"/>
  <c r="H2834" i="6"/>
  <c r="G2835" i="6"/>
  <c r="H2835" i="6"/>
  <c r="G2836" i="6"/>
  <c r="H2836" i="6"/>
  <c r="G2837" i="6"/>
  <c r="H2837" i="6"/>
  <c r="G2838" i="6"/>
  <c r="H2838" i="6"/>
  <c r="G2839" i="6"/>
  <c r="H2839" i="6"/>
  <c r="G2840" i="6"/>
  <c r="H2840" i="6"/>
  <c r="G2841" i="6"/>
  <c r="H2841" i="6"/>
  <c r="G2842" i="6"/>
  <c r="H2842" i="6"/>
  <c r="G2843" i="6"/>
  <c r="H2843" i="6"/>
  <c r="G2844" i="6"/>
  <c r="H2844" i="6"/>
  <c r="G2845" i="6"/>
  <c r="H2845" i="6"/>
  <c r="G2846" i="6"/>
  <c r="H2846" i="6"/>
  <c r="G2847" i="6"/>
  <c r="H2847" i="6"/>
  <c r="G2848" i="6"/>
  <c r="H2848" i="6"/>
  <c r="G2849" i="6"/>
  <c r="H2849" i="6"/>
  <c r="G2850" i="6"/>
  <c r="H2850" i="6"/>
  <c r="G2851" i="6"/>
  <c r="H2851" i="6"/>
  <c r="G2852" i="6"/>
  <c r="H2852" i="6"/>
  <c r="G2853" i="6"/>
  <c r="H2853" i="6"/>
  <c r="G2854" i="6"/>
  <c r="H2854" i="6"/>
  <c r="G2855" i="6"/>
  <c r="H2855" i="6"/>
  <c r="G2856" i="6"/>
  <c r="H2856" i="6"/>
  <c r="G2857" i="6"/>
  <c r="H2857" i="6"/>
  <c r="G2858" i="6"/>
  <c r="H2858" i="6"/>
  <c r="G2859" i="6"/>
  <c r="H2859" i="6"/>
  <c r="G2860" i="6"/>
  <c r="H2860" i="6"/>
  <c r="G2861" i="6"/>
  <c r="H2861" i="6"/>
  <c r="G2862" i="6"/>
  <c r="H2862" i="6"/>
  <c r="G2863" i="6"/>
  <c r="H2863" i="6"/>
  <c r="G2864" i="6"/>
  <c r="H2864" i="6"/>
  <c r="G2865" i="6"/>
  <c r="H2865" i="6"/>
  <c r="G2866" i="6"/>
  <c r="H2866" i="6"/>
  <c r="G2867" i="6"/>
  <c r="H2867" i="6"/>
  <c r="G2868" i="6"/>
  <c r="H2868" i="6"/>
  <c r="G2869" i="6"/>
  <c r="H2869" i="6"/>
  <c r="G2870" i="6"/>
  <c r="H2870" i="6"/>
  <c r="G2871" i="6"/>
  <c r="H2871" i="6"/>
  <c r="G2872" i="6"/>
  <c r="H2872" i="6"/>
  <c r="G2873" i="6"/>
  <c r="H2873" i="6"/>
  <c r="G2874" i="6"/>
  <c r="H2874" i="6"/>
  <c r="G2875" i="6"/>
  <c r="H2875" i="6"/>
  <c r="G2876" i="6"/>
  <c r="H2876" i="6"/>
  <c r="G2877" i="6"/>
  <c r="H2877" i="6"/>
  <c r="G2878" i="6"/>
  <c r="H2878" i="6"/>
  <c r="G2879" i="6"/>
  <c r="H2879" i="6"/>
  <c r="G2880" i="6"/>
  <c r="H2880" i="6"/>
  <c r="G2881" i="6"/>
  <c r="H2881" i="6"/>
  <c r="G2882" i="6"/>
  <c r="H2882" i="6"/>
  <c r="G2883" i="6"/>
  <c r="H2883" i="6"/>
  <c r="G2884" i="6"/>
  <c r="H2884" i="6"/>
  <c r="G2885" i="6"/>
  <c r="H2885" i="6"/>
  <c r="G2886" i="6"/>
  <c r="H2886" i="6"/>
  <c r="G2887" i="6"/>
  <c r="H2887" i="6"/>
  <c r="G2888" i="6"/>
  <c r="H2888" i="6"/>
  <c r="G2889" i="6"/>
  <c r="H2889" i="6"/>
  <c r="G2890" i="6"/>
  <c r="H2890" i="6"/>
  <c r="G2891" i="6"/>
  <c r="H2891" i="6"/>
  <c r="G2892" i="6"/>
  <c r="H2892" i="6"/>
  <c r="G2893" i="6"/>
  <c r="H2893" i="6"/>
  <c r="G2894" i="6"/>
  <c r="H2894" i="6"/>
  <c r="G2895" i="6"/>
  <c r="H2895" i="6"/>
  <c r="G2896" i="6"/>
  <c r="H2896" i="6"/>
  <c r="G2897" i="6"/>
  <c r="H2897" i="6"/>
  <c r="G2898" i="6"/>
  <c r="H2898" i="6"/>
  <c r="G2899" i="6"/>
  <c r="H2899" i="6"/>
  <c r="G2900" i="6"/>
  <c r="H2900" i="6"/>
  <c r="G2901" i="6"/>
  <c r="H2901" i="6"/>
  <c r="G2902" i="6"/>
  <c r="H2902" i="6"/>
  <c r="G2903" i="6"/>
  <c r="H2903" i="6"/>
  <c r="G2904" i="6"/>
  <c r="H2904" i="6"/>
  <c r="G2905" i="6"/>
  <c r="H2905" i="6"/>
  <c r="G2906" i="6"/>
  <c r="H2906" i="6"/>
  <c r="G2907" i="6"/>
  <c r="H2907" i="6"/>
  <c r="G2908" i="6"/>
  <c r="H2908" i="6"/>
  <c r="G2909" i="6"/>
  <c r="H2909" i="6"/>
  <c r="G2910" i="6"/>
  <c r="H2910" i="6"/>
  <c r="G2911" i="6"/>
  <c r="H2911" i="6"/>
  <c r="G2912" i="6"/>
  <c r="H2912" i="6"/>
  <c r="G2913" i="6"/>
  <c r="H2913" i="6"/>
  <c r="G2914" i="6"/>
  <c r="H2914" i="6"/>
  <c r="G2915" i="6"/>
  <c r="H2915" i="6"/>
  <c r="G2916" i="6"/>
  <c r="H2916" i="6"/>
  <c r="G2917" i="6"/>
  <c r="H2917" i="6"/>
  <c r="G2918" i="6"/>
  <c r="H2918" i="6"/>
  <c r="G2919" i="6"/>
  <c r="H2919" i="6"/>
  <c r="G2920" i="6"/>
  <c r="H2920" i="6"/>
  <c r="G2921" i="6"/>
  <c r="H2921" i="6"/>
  <c r="G2922" i="6"/>
  <c r="H2922" i="6"/>
  <c r="G2923" i="6"/>
  <c r="H2923" i="6"/>
  <c r="G2924" i="6"/>
  <c r="H2924" i="6"/>
  <c r="G2925" i="6"/>
  <c r="H2925" i="6"/>
  <c r="G2926" i="6"/>
  <c r="H2926" i="6"/>
  <c r="G2927" i="6"/>
  <c r="H2927" i="6"/>
  <c r="G2" i="6"/>
  <c r="H2" i="6" s="1"/>
  <c r="B3" i="6"/>
  <c r="C3" i="6"/>
  <c r="B4" i="6"/>
  <c r="C4" i="6"/>
  <c r="B5" i="6"/>
  <c r="C5" i="6"/>
  <c r="B6" i="6"/>
  <c r="C6" i="6"/>
  <c r="F6" i="6" s="1"/>
  <c r="B7" i="6"/>
  <c r="C7" i="6"/>
  <c r="E7" i="6" s="1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F15" i="6" s="1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D23" i="6" s="1"/>
  <c r="B24" i="6"/>
  <c r="C24" i="6"/>
  <c r="B25" i="6"/>
  <c r="C25" i="6"/>
  <c r="B26" i="6"/>
  <c r="C26" i="6"/>
  <c r="B27" i="6"/>
  <c r="C27" i="6"/>
  <c r="B28" i="6"/>
  <c r="C28" i="6"/>
  <c r="B29" i="6"/>
  <c r="D29" i="6" s="1"/>
  <c r="C29" i="6"/>
  <c r="B30" i="6"/>
  <c r="C30" i="6"/>
  <c r="B31" i="6"/>
  <c r="D31" i="6" s="1"/>
  <c r="C31" i="6"/>
  <c r="B32" i="6"/>
  <c r="C32" i="6"/>
  <c r="B33" i="6"/>
  <c r="D33" i="6" s="1"/>
  <c r="C33" i="6"/>
  <c r="B34" i="6"/>
  <c r="C34" i="6"/>
  <c r="B35" i="6"/>
  <c r="D35" i="6" s="1"/>
  <c r="C35" i="6"/>
  <c r="B36" i="6"/>
  <c r="C36" i="6"/>
  <c r="B37" i="6"/>
  <c r="D37" i="6" s="1"/>
  <c r="C37" i="6"/>
  <c r="B38" i="6"/>
  <c r="C38" i="6"/>
  <c r="B39" i="6"/>
  <c r="C39" i="6"/>
  <c r="B40" i="6"/>
  <c r="C40" i="6"/>
  <c r="B41" i="6"/>
  <c r="C41" i="6"/>
  <c r="B42" i="6"/>
  <c r="C42" i="6"/>
  <c r="B43" i="6"/>
  <c r="E43" i="6" s="1"/>
  <c r="C43" i="6"/>
  <c r="B44" i="6"/>
  <c r="C44" i="6"/>
  <c r="B45" i="6"/>
  <c r="C45" i="6"/>
  <c r="B46" i="6"/>
  <c r="C46" i="6"/>
  <c r="B47" i="6"/>
  <c r="D47" i="6" s="1"/>
  <c r="C47" i="6"/>
  <c r="B48" i="6"/>
  <c r="C48" i="6"/>
  <c r="B49" i="6"/>
  <c r="D49" i="6" s="1"/>
  <c r="C49" i="6"/>
  <c r="B50" i="6"/>
  <c r="C50" i="6"/>
  <c r="B51" i="6"/>
  <c r="D51" i="6" s="1"/>
  <c r="C51" i="6"/>
  <c r="B52" i="6"/>
  <c r="C52" i="6"/>
  <c r="B53" i="6"/>
  <c r="C53" i="6"/>
  <c r="B54" i="6"/>
  <c r="C54" i="6"/>
  <c r="E54" i="6" s="1"/>
  <c r="B55" i="6"/>
  <c r="E55" i="6" s="1"/>
  <c r="C55" i="6"/>
  <c r="B56" i="6"/>
  <c r="C56" i="6"/>
  <c r="B57" i="6"/>
  <c r="C57" i="6"/>
  <c r="B58" i="6"/>
  <c r="C58" i="6"/>
  <c r="E58" i="6" s="1"/>
  <c r="B59" i="6"/>
  <c r="C59" i="6"/>
  <c r="B60" i="6"/>
  <c r="C60" i="6"/>
  <c r="B61" i="6"/>
  <c r="C61" i="6"/>
  <c r="B62" i="6"/>
  <c r="C62" i="6"/>
  <c r="B63" i="6"/>
  <c r="C63" i="6"/>
  <c r="B64" i="6"/>
  <c r="C64" i="6"/>
  <c r="B65" i="6"/>
  <c r="C65" i="6"/>
  <c r="B66" i="6"/>
  <c r="C66" i="6"/>
  <c r="B67" i="6"/>
  <c r="C67" i="6"/>
  <c r="B68" i="6"/>
  <c r="C68" i="6"/>
  <c r="B69" i="6"/>
  <c r="F69" i="6" s="1"/>
  <c r="C69" i="6"/>
  <c r="B70" i="6"/>
  <c r="C70" i="6"/>
  <c r="F70" i="6" s="1"/>
  <c r="B71" i="6"/>
  <c r="C71" i="6"/>
  <c r="F71" i="6"/>
  <c r="B72" i="6"/>
  <c r="C72" i="6"/>
  <c r="B73" i="6"/>
  <c r="C73" i="6"/>
  <c r="B74" i="6"/>
  <c r="D74" i="6" s="1"/>
  <c r="C74" i="6"/>
  <c r="B75" i="6"/>
  <c r="C75" i="6"/>
  <c r="B76" i="6"/>
  <c r="C76" i="6"/>
  <c r="B77" i="6"/>
  <c r="C77" i="6"/>
  <c r="B78" i="6"/>
  <c r="C78" i="6"/>
  <c r="B79" i="6"/>
  <c r="C79" i="6"/>
  <c r="B80" i="6"/>
  <c r="C80" i="6"/>
  <c r="B81" i="6"/>
  <c r="C81" i="6"/>
  <c r="B82" i="6"/>
  <c r="C82" i="6"/>
  <c r="B83" i="6"/>
  <c r="C83" i="6"/>
  <c r="B84" i="6"/>
  <c r="C84" i="6"/>
  <c r="B85" i="6"/>
  <c r="C85" i="6"/>
  <c r="B86" i="6"/>
  <c r="C86" i="6"/>
  <c r="B87" i="6"/>
  <c r="C87" i="6"/>
  <c r="F87" i="6" s="1"/>
  <c r="B88" i="6"/>
  <c r="C88" i="6"/>
  <c r="B89" i="6"/>
  <c r="C89" i="6"/>
  <c r="B90" i="6"/>
  <c r="C90" i="6"/>
  <c r="E90" i="6"/>
  <c r="B91" i="6"/>
  <c r="C91" i="6"/>
  <c r="B92" i="6"/>
  <c r="C92" i="6"/>
  <c r="B93" i="6"/>
  <c r="C93" i="6"/>
  <c r="B94" i="6"/>
  <c r="C94" i="6"/>
  <c r="E94" i="6" s="1"/>
  <c r="B95" i="6"/>
  <c r="C95" i="6"/>
  <c r="B96" i="6"/>
  <c r="C96" i="6"/>
  <c r="B97" i="6"/>
  <c r="F97" i="6" s="1"/>
  <c r="C97" i="6"/>
  <c r="B98" i="6"/>
  <c r="C98" i="6"/>
  <c r="B99" i="6"/>
  <c r="D99" i="6" s="1"/>
  <c r="C99" i="6"/>
  <c r="B100" i="6"/>
  <c r="C100" i="6"/>
  <c r="B101" i="6"/>
  <c r="C101" i="6"/>
  <c r="B102" i="6"/>
  <c r="C102" i="6"/>
  <c r="B103" i="6"/>
  <c r="C103" i="6"/>
  <c r="B104" i="6"/>
  <c r="D104" i="6" s="1"/>
  <c r="C104" i="6"/>
  <c r="E104" i="6" s="1"/>
  <c r="B105" i="6"/>
  <c r="C105" i="6"/>
  <c r="B106" i="6"/>
  <c r="C106" i="6"/>
  <c r="B107" i="6"/>
  <c r="C107" i="6"/>
  <c r="B108" i="6"/>
  <c r="C108" i="6"/>
  <c r="B109" i="6"/>
  <c r="C109" i="6"/>
  <c r="B110" i="6"/>
  <c r="C110" i="6"/>
  <c r="B111" i="6"/>
  <c r="C111" i="6"/>
  <c r="B112" i="6"/>
  <c r="C112" i="6"/>
  <c r="B113" i="6"/>
  <c r="C113" i="6"/>
  <c r="F113" i="6" s="1"/>
  <c r="B114" i="6"/>
  <c r="C114" i="6"/>
  <c r="B115" i="6"/>
  <c r="C115" i="6"/>
  <c r="B116" i="6"/>
  <c r="C116" i="6"/>
  <c r="B117" i="6"/>
  <c r="C117" i="6"/>
  <c r="B118" i="6"/>
  <c r="C118" i="6"/>
  <c r="D118" i="6"/>
  <c r="B119" i="6"/>
  <c r="C119" i="6"/>
  <c r="B120" i="6"/>
  <c r="C120" i="6"/>
  <c r="E120" i="6" s="1"/>
  <c r="B121" i="6"/>
  <c r="C121" i="6"/>
  <c r="B122" i="6"/>
  <c r="C122" i="6"/>
  <c r="B123" i="6"/>
  <c r="C123" i="6"/>
  <c r="B124" i="6"/>
  <c r="C124" i="6"/>
  <c r="E124" i="6" s="1"/>
  <c r="B125" i="6"/>
  <c r="C125" i="6"/>
  <c r="B126" i="6"/>
  <c r="C126" i="6"/>
  <c r="B127" i="6"/>
  <c r="C127" i="6"/>
  <c r="B128" i="6"/>
  <c r="C128" i="6"/>
  <c r="E128" i="6" s="1"/>
  <c r="B129" i="6"/>
  <c r="F129" i="6" s="1"/>
  <c r="C129" i="6"/>
  <c r="B130" i="6"/>
  <c r="C130" i="6"/>
  <c r="B131" i="6"/>
  <c r="C131" i="6"/>
  <c r="B132" i="6"/>
  <c r="C132" i="6"/>
  <c r="B133" i="6"/>
  <c r="C133" i="6"/>
  <c r="B134" i="6"/>
  <c r="C134" i="6"/>
  <c r="B135" i="6"/>
  <c r="D135" i="6" s="1"/>
  <c r="C135" i="6"/>
  <c r="B136" i="6"/>
  <c r="C136" i="6"/>
  <c r="B137" i="6"/>
  <c r="C137" i="6"/>
  <c r="B138" i="6"/>
  <c r="C138" i="6"/>
  <c r="B139" i="6"/>
  <c r="D139" i="6" s="1"/>
  <c r="C139" i="6"/>
  <c r="B140" i="6"/>
  <c r="C140" i="6"/>
  <c r="E140" i="6" s="1"/>
  <c r="B141" i="6"/>
  <c r="C141" i="6"/>
  <c r="B142" i="6"/>
  <c r="C142" i="6"/>
  <c r="B143" i="6"/>
  <c r="C143" i="6"/>
  <c r="B144" i="6"/>
  <c r="C144" i="6"/>
  <c r="B145" i="6"/>
  <c r="C145" i="6"/>
  <c r="B146" i="6"/>
  <c r="C146" i="6"/>
  <c r="B147" i="6"/>
  <c r="C147" i="6"/>
  <c r="B148" i="6"/>
  <c r="C148" i="6"/>
  <c r="B149" i="6"/>
  <c r="C149" i="6"/>
  <c r="B150" i="6"/>
  <c r="C150" i="6"/>
  <c r="B151" i="6"/>
  <c r="C151" i="6"/>
  <c r="B152" i="6"/>
  <c r="C152" i="6"/>
  <c r="B153" i="6"/>
  <c r="C153" i="6"/>
  <c r="B154" i="6"/>
  <c r="C154" i="6"/>
  <c r="B155" i="6"/>
  <c r="D155" i="6" s="1"/>
  <c r="C155" i="6"/>
  <c r="B156" i="6"/>
  <c r="D156" i="6" s="1"/>
  <c r="C156" i="6"/>
  <c r="B157" i="6"/>
  <c r="C157" i="6"/>
  <c r="B158" i="6"/>
  <c r="C158" i="6"/>
  <c r="B159" i="6"/>
  <c r="C159" i="6"/>
  <c r="B160" i="6"/>
  <c r="D160" i="6" s="1"/>
  <c r="C160" i="6"/>
  <c r="B161" i="6"/>
  <c r="C161" i="6"/>
  <c r="F161" i="6"/>
  <c r="B162" i="6"/>
  <c r="C162" i="6"/>
  <c r="B163" i="6"/>
  <c r="C163" i="6"/>
  <c r="B164" i="6"/>
  <c r="C164" i="6"/>
  <c r="E164" i="6" s="1"/>
  <c r="B165" i="6"/>
  <c r="C165" i="6"/>
  <c r="B166" i="6"/>
  <c r="C166" i="6"/>
  <c r="B167" i="6"/>
  <c r="C167" i="6"/>
  <c r="B168" i="6"/>
  <c r="C168" i="6"/>
  <c r="B169" i="6"/>
  <c r="C169" i="6"/>
  <c r="E169" i="6" s="1"/>
  <c r="B170" i="6"/>
  <c r="C170" i="6"/>
  <c r="B171" i="6"/>
  <c r="C171" i="6"/>
  <c r="B172" i="6"/>
  <c r="C172" i="6"/>
  <c r="B173" i="6"/>
  <c r="F173" i="6" s="1"/>
  <c r="C173" i="6"/>
  <c r="B174" i="6"/>
  <c r="C174" i="6"/>
  <c r="B175" i="6"/>
  <c r="C175" i="6"/>
  <c r="B176" i="6"/>
  <c r="C176" i="6"/>
  <c r="B177" i="6"/>
  <c r="C177" i="6"/>
  <c r="B178" i="6"/>
  <c r="C178" i="6"/>
  <c r="F178" i="6"/>
  <c r="B179" i="6"/>
  <c r="C179" i="6"/>
  <c r="B180" i="6"/>
  <c r="C180" i="6"/>
  <c r="E180" i="6" s="1"/>
  <c r="B181" i="6"/>
  <c r="C181" i="6"/>
  <c r="B182" i="6"/>
  <c r="C182" i="6"/>
  <c r="B183" i="6"/>
  <c r="C183" i="6"/>
  <c r="D183" i="6"/>
  <c r="B184" i="6"/>
  <c r="D184" i="6" s="1"/>
  <c r="C184" i="6"/>
  <c r="B185" i="6"/>
  <c r="C185" i="6"/>
  <c r="B186" i="6"/>
  <c r="C186" i="6"/>
  <c r="B187" i="6"/>
  <c r="C187" i="6"/>
  <c r="E187" i="6" s="1"/>
  <c r="B188" i="6"/>
  <c r="C188" i="6"/>
  <c r="B189" i="6"/>
  <c r="C189" i="6"/>
  <c r="B190" i="6"/>
  <c r="C190" i="6"/>
  <c r="B191" i="6"/>
  <c r="C191" i="6"/>
  <c r="B192" i="6"/>
  <c r="C192" i="6"/>
  <c r="B193" i="6"/>
  <c r="C193" i="6"/>
  <c r="B194" i="6"/>
  <c r="C194" i="6"/>
  <c r="B195" i="6"/>
  <c r="C195" i="6"/>
  <c r="F195" i="6" s="1"/>
  <c r="E195" i="6"/>
  <c r="B196" i="6"/>
  <c r="C196" i="6"/>
  <c r="B197" i="6"/>
  <c r="C197" i="6"/>
  <c r="E197" i="6" s="1"/>
  <c r="B198" i="6"/>
  <c r="C198" i="6"/>
  <c r="B199" i="6"/>
  <c r="C199" i="6"/>
  <c r="B200" i="6"/>
  <c r="C200" i="6"/>
  <c r="B201" i="6"/>
  <c r="C201" i="6"/>
  <c r="B202" i="6"/>
  <c r="C202" i="6"/>
  <c r="B203" i="6"/>
  <c r="C203" i="6"/>
  <c r="B204" i="6"/>
  <c r="C204" i="6"/>
  <c r="B205" i="6"/>
  <c r="C205" i="6"/>
  <c r="B206" i="6"/>
  <c r="C206" i="6"/>
  <c r="B207" i="6"/>
  <c r="C207" i="6"/>
  <c r="B208" i="6"/>
  <c r="C208" i="6"/>
  <c r="B209" i="6"/>
  <c r="C209" i="6"/>
  <c r="B210" i="6"/>
  <c r="C210" i="6"/>
  <c r="B211" i="6"/>
  <c r="C211" i="6"/>
  <c r="B212" i="6"/>
  <c r="C212" i="6"/>
  <c r="B213" i="6"/>
  <c r="C213" i="6"/>
  <c r="B214" i="6"/>
  <c r="C214" i="6"/>
  <c r="B215" i="6"/>
  <c r="C215" i="6"/>
  <c r="B216" i="6"/>
  <c r="C216" i="6"/>
  <c r="B217" i="6"/>
  <c r="C217" i="6"/>
  <c r="B218" i="6"/>
  <c r="C218" i="6"/>
  <c r="B219" i="6"/>
  <c r="C219" i="6"/>
  <c r="B220" i="6"/>
  <c r="C220" i="6"/>
  <c r="B221" i="6"/>
  <c r="C221" i="6"/>
  <c r="B222" i="6"/>
  <c r="C222" i="6"/>
  <c r="F222" i="6" s="1"/>
  <c r="B223" i="6"/>
  <c r="C223" i="6"/>
  <c r="B224" i="6"/>
  <c r="C224" i="6"/>
  <c r="B225" i="6"/>
  <c r="E225" i="6" s="1"/>
  <c r="C225" i="6"/>
  <c r="B226" i="6"/>
  <c r="C226" i="6"/>
  <c r="B227" i="6"/>
  <c r="C227" i="6"/>
  <c r="E227" i="6" s="1"/>
  <c r="B228" i="6"/>
  <c r="C228" i="6"/>
  <c r="B229" i="6"/>
  <c r="C229" i="6"/>
  <c r="B230" i="6"/>
  <c r="C230" i="6"/>
  <c r="E230" i="6" s="1"/>
  <c r="B231" i="6"/>
  <c r="C231" i="6"/>
  <c r="B232" i="6"/>
  <c r="C232" i="6"/>
  <c r="B233" i="6"/>
  <c r="C233" i="6"/>
  <c r="B234" i="6"/>
  <c r="C234" i="6"/>
  <c r="B235" i="6"/>
  <c r="C235" i="6"/>
  <c r="B236" i="6"/>
  <c r="C236" i="6"/>
  <c r="B237" i="6"/>
  <c r="C237" i="6"/>
  <c r="F237" i="6" s="1"/>
  <c r="B238" i="6"/>
  <c r="C238" i="6"/>
  <c r="B239" i="6"/>
  <c r="C239" i="6"/>
  <c r="B240" i="6"/>
  <c r="D240" i="6" s="1"/>
  <c r="C240" i="6"/>
  <c r="B241" i="6"/>
  <c r="C241" i="6"/>
  <c r="B242" i="6"/>
  <c r="E242" i="6" s="1"/>
  <c r="C242" i="6"/>
  <c r="B243" i="6"/>
  <c r="C243" i="6"/>
  <c r="B244" i="6"/>
  <c r="C244" i="6"/>
  <c r="F244" i="6" s="1"/>
  <c r="B245" i="6"/>
  <c r="C245" i="6"/>
  <c r="B246" i="6"/>
  <c r="C246" i="6"/>
  <c r="E246" i="6" s="1"/>
  <c r="B247" i="6"/>
  <c r="C247" i="6"/>
  <c r="B248" i="6"/>
  <c r="C248" i="6"/>
  <c r="B249" i="6"/>
  <c r="C249" i="6"/>
  <c r="B250" i="6"/>
  <c r="C250" i="6"/>
  <c r="B251" i="6"/>
  <c r="D251" i="6" s="1"/>
  <c r="C251" i="6"/>
  <c r="B252" i="6"/>
  <c r="C252" i="6"/>
  <c r="B253" i="6"/>
  <c r="C253" i="6"/>
  <c r="B254" i="6"/>
  <c r="C254" i="6"/>
  <c r="B255" i="6"/>
  <c r="C255" i="6"/>
  <c r="B256" i="6"/>
  <c r="C256" i="6"/>
  <c r="B257" i="6"/>
  <c r="C257" i="6"/>
  <c r="B258" i="6"/>
  <c r="C258" i="6"/>
  <c r="B259" i="6"/>
  <c r="C259" i="6"/>
  <c r="B260" i="6"/>
  <c r="C260" i="6"/>
  <c r="B261" i="6"/>
  <c r="C261" i="6"/>
  <c r="B262" i="6"/>
  <c r="C262" i="6"/>
  <c r="E262" i="6"/>
  <c r="B263" i="6"/>
  <c r="D263" i="6" s="1"/>
  <c r="C263" i="6"/>
  <c r="B264" i="6"/>
  <c r="C264" i="6"/>
  <c r="F264" i="6" s="1"/>
  <c r="B265" i="6"/>
  <c r="C265" i="6"/>
  <c r="B266" i="6"/>
  <c r="C266" i="6"/>
  <c r="E266" i="6" s="1"/>
  <c r="B267" i="6"/>
  <c r="C267" i="6"/>
  <c r="D267" i="6"/>
  <c r="B268" i="6"/>
  <c r="C268" i="6"/>
  <c r="B269" i="6"/>
  <c r="C269" i="6"/>
  <c r="B270" i="6"/>
  <c r="C270" i="6"/>
  <c r="B271" i="6"/>
  <c r="C271" i="6"/>
  <c r="B272" i="6"/>
  <c r="D272" i="6" s="1"/>
  <c r="C272" i="6"/>
  <c r="B273" i="6"/>
  <c r="C273" i="6"/>
  <c r="B274" i="6"/>
  <c r="C274" i="6"/>
  <c r="B275" i="6"/>
  <c r="C275" i="6"/>
  <c r="B276" i="6"/>
  <c r="C276" i="6"/>
  <c r="B277" i="6"/>
  <c r="C277" i="6"/>
  <c r="B278" i="6"/>
  <c r="C278" i="6"/>
  <c r="B279" i="6"/>
  <c r="C279" i="6"/>
  <c r="B280" i="6"/>
  <c r="C280" i="6"/>
  <c r="B281" i="6"/>
  <c r="C281" i="6"/>
  <c r="B282" i="6"/>
  <c r="C282" i="6"/>
  <c r="B283" i="6"/>
  <c r="C283" i="6"/>
  <c r="B284" i="6"/>
  <c r="C284" i="6"/>
  <c r="B285" i="6"/>
  <c r="C285" i="6"/>
  <c r="B286" i="6"/>
  <c r="C286" i="6"/>
  <c r="B287" i="6"/>
  <c r="C287" i="6"/>
  <c r="F287" i="6"/>
  <c r="B288" i="6"/>
  <c r="C288" i="6"/>
  <c r="B289" i="6"/>
  <c r="C289" i="6"/>
  <c r="B290" i="6"/>
  <c r="D290" i="6" s="1"/>
  <c r="C290" i="6"/>
  <c r="E290" i="6"/>
  <c r="B291" i="6"/>
  <c r="F291" i="6" s="1"/>
  <c r="C291" i="6"/>
  <c r="B292" i="6"/>
  <c r="C292" i="6"/>
  <c r="F292" i="6" s="1"/>
  <c r="B293" i="6"/>
  <c r="C293" i="6"/>
  <c r="B294" i="6"/>
  <c r="C294" i="6"/>
  <c r="B295" i="6"/>
  <c r="D295" i="6" s="1"/>
  <c r="C295" i="6"/>
  <c r="B296" i="6"/>
  <c r="C296" i="6"/>
  <c r="B297" i="6"/>
  <c r="C297" i="6"/>
  <c r="B298" i="6"/>
  <c r="C298" i="6"/>
  <c r="B299" i="6"/>
  <c r="C299" i="6"/>
  <c r="B300" i="6"/>
  <c r="C300" i="6"/>
  <c r="B301" i="6"/>
  <c r="C301" i="6"/>
  <c r="B302" i="6"/>
  <c r="C302" i="6"/>
  <c r="B303" i="6"/>
  <c r="C303" i="6"/>
  <c r="D303" i="6"/>
  <c r="B304" i="6"/>
  <c r="C304" i="6"/>
  <c r="B305" i="6"/>
  <c r="C305" i="6"/>
  <c r="B306" i="6"/>
  <c r="C306" i="6"/>
  <c r="B307" i="6"/>
  <c r="C307" i="6"/>
  <c r="B308" i="6"/>
  <c r="C308" i="6"/>
  <c r="B309" i="6"/>
  <c r="C309" i="6"/>
  <c r="B310" i="6"/>
  <c r="C310" i="6"/>
  <c r="B311" i="6"/>
  <c r="C311" i="6"/>
  <c r="B312" i="6"/>
  <c r="C312" i="6"/>
  <c r="B313" i="6"/>
  <c r="C313" i="6"/>
  <c r="B314" i="6"/>
  <c r="C314" i="6"/>
  <c r="B315" i="6"/>
  <c r="C315" i="6"/>
  <c r="D315" i="6" s="1"/>
  <c r="B316" i="6"/>
  <c r="C316" i="6"/>
  <c r="B317" i="6"/>
  <c r="C317" i="6"/>
  <c r="B318" i="6"/>
  <c r="C318" i="6"/>
  <c r="B319" i="6"/>
  <c r="F319" i="6" s="1"/>
  <c r="C319" i="6"/>
  <c r="B320" i="6"/>
  <c r="C320" i="6"/>
  <c r="B321" i="6"/>
  <c r="C321" i="6"/>
  <c r="B322" i="6"/>
  <c r="C322" i="6"/>
  <c r="B323" i="6"/>
  <c r="C323" i="6"/>
  <c r="B324" i="6"/>
  <c r="C324" i="6"/>
  <c r="B325" i="6"/>
  <c r="C325" i="6"/>
  <c r="B326" i="6"/>
  <c r="C326" i="6"/>
  <c r="B327" i="6"/>
  <c r="C327" i="6"/>
  <c r="B328" i="6"/>
  <c r="C328" i="6"/>
  <c r="F328" i="6" s="1"/>
  <c r="B329" i="6"/>
  <c r="C329" i="6"/>
  <c r="B330" i="6"/>
  <c r="C330" i="6"/>
  <c r="B331" i="6"/>
  <c r="C331" i="6"/>
  <c r="B332" i="6"/>
  <c r="C332" i="6"/>
  <c r="F332" i="6" s="1"/>
  <c r="B333" i="6"/>
  <c r="C333" i="6"/>
  <c r="B334" i="6"/>
  <c r="C334" i="6"/>
  <c r="B335" i="6"/>
  <c r="F335" i="6" s="1"/>
  <c r="C335" i="6"/>
  <c r="D335" i="6"/>
  <c r="B336" i="6"/>
  <c r="C336" i="6"/>
  <c r="B337" i="6"/>
  <c r="C337" i="6"/>
  <c r="B338" i="6"/>
  <c r="C338" i="6"/>
  <c r="B339" i="6"/>
  <c r="C339" i="6"/>
  <c r="B340" i="6"/>
  <c r="C340" i="6"/>
  <c r="B341" i="6"/>
  <c r="C341" i="6"/>
  <c r="B342" i="6"/>
  <c r="D342" i="6" s="1"/>
  <c r="C342" i="6"/>
  <c r="B343" i="6"/>
  <c r="C343" i="6"/>
  <c r="B344" i="6"/>
  <c r="C344" i="6"/>
  <c r="B345" i="6"/>
  <c r="C345" i="6"/>
  <c r="B346" i="6"/>
  <c r="C346" i="6"/>
  <c r="B347" i="6"/>
  <c r="C347" i="6"/>
  <c r="B348" i="6"/>
  <c r="E348" i="6" s="1"/>
  <c r="C348" i="6"/>
  <c r="B349" i="6"/>
  <c r="D349" i="6" s="1"/>
  <c r="C349" i="6"/>
  <c r="B350" i="6"/>
  <c r="C350" i="6"/>
  <c r="B351" i="6"/>
  <c r="C351" i="6"/>
  <c r="B352" i="6"/>
  <c r="C352" i="6"/>
  <c r="B353" i="6"/>
  <c r="C353" i="6"/>
  <c r="B354" i="6"/>
  <c r="C354" i="6"/>
  <c r="B355" i="6"/>
  <c r="F355" i="6" s="1"/>
  <c r="C355" i="6"/>
  <c r="B356" i="6"/>
  <c r="C356" i="6"/>
  <c r="B357" i="6"/>
  <c r="C357" i="6"/>
  <c r="B358" i="6"/>
  <c r="D358" i="6" s="1"/>
  <c r="C358" i="6"/>
  <c r="B359" i="6"/>
  <c r="C359" i="6"/>
  <c r="B360" i="6"/>
  <c r="C360" i="6"/>
  <c r="B361" i="6"/>
  <c r="C361" i="6"/>
  <c r="F361" i="6" s="1"/>
  <c r="D361" i="6"/>
  <c r="B362" i="6"/>
  <c r="C362" i="6"/>
  <c r="B363" i="6"/>
  <c r="C363" i="6"/>
  <c r="B364" i="6"/>
  <c r="C364" i="6"/>
  <c r="B365" i="6"/>
  <c r="C365" i="6"/>
  <c r="B366" i="6"/>
  <c r="C366" i="6"/>
  <c r="B367" i="6"/>
  <c r="C367" i="6"/>
  <c r="B368" i="6"/>
  <c r="C368" i="6"/>
  <c r="B369" i="6"/>
  <c r="C369" i="6"/>
  <c r="B370" i="6"/>
  <c r="C370" i="6"/>
  <c r="B371" i="6"/>
  <c r="C371" i="6"/>
  <c r="F371" i="6" s="1"/>
  <c r="B372" i="6"/>
  <c r="C372" i="6"/>
  <c r="B373" i="6"/>
  <c r="C373" i="6"/>
  <c r="B374" i="6"/>
  <c r="C374" i="6"/>
  <c r="B375" i="6"/>
  <c r="D375" i="6" s="1"/>
  <c r="C375" i="6"/>
  <c r="B376" i="6"/>
  <c r="C376" i="6"/>
  <c r="B377" i="6"/>
  <c r="C377" i="6"/>
  <c r="B378" i="6"/>
  <c r="C378" i="6"/>
  <c r="B379" i="6"/>
  <c r="C379" i="6"/>
  <c r="B380" i="6"/>
  <c r="C380" i="6"/>
  <c r="B381" i="6"/>
  <c r="D381" i="6" s="1"/>
  <c r="C381" i="6"/>
  <c r="B382" i="6"/>
  <c r="C382" i="6"/>
  <c r="B383" i="6"/>
  <c r="C383" i="6"/>
  <c r="B384" i="6"/>
  <c r="C384" i="6"/>
  <c r="B385" i="6"/>
  <c r="C385" i="6"/>
  <c r="B386" i="6"/>
  <c r="C386" i="6"/>
  <c r="B387" i="6"/>
  <c r="F387" i="6" s="1"/>
  <c r="C387" i="6"/>
  <c r="B388" i="6"/>
  <c r="C388" i="6"/>
  <c r="B389" i="6"/>
  <c r="C389" i="6"/>
  <c r="B390" i="6"/>
  <c r="C390" i="6"/>
  <c r="B391" i="6"/>
  <c r="C391" i="6"/>
  <c r="B392" i="6"/>
  <c r="C392" i="6"/>
  <c r="E392" i="6" s="1"/>
  <c r="B393" i="6"/>
  <c r="C393" i="6"/>
  <c r="B394" i="6"/>
  <c r="C394" i="6"/>
  <c r="B395" i="6"/>
  <c r="C395" i="6"/>
  <c r="B396" i="6"/>
  <c r="C396" i="6"/>
  <c r="B397" i="6"/>
  <c r="C397" i="6"/>
  <c r="B398" i="6"/>
  <c r="D398" i="6" s="1"/>
  <c r="C398" i="6"/>
  <c r="B399" i="6"/>
  <c r="C399" i="6"/>
  <c r="F399" i="6" s="1"/>
  <c r="B400" i="6"/>
  <c r="D400" i="6" s="1"/>
  <c r="C400" i="6"/>
  <c r="B401" i="6"/>
  <c r="C401" i="6"/>
  <c r="B402" i="6"/>
  <c r="C402" i="6"/>
  <c r="B403" i="6"/>
  <c r="C403" i="6"/>
  <c r="B404" i="6"/>
  <c r="C404" i="6"/>
  <c r="B405" i="6"/>
  <c r="C405" i="6"/>
  <c r="B406" i="6"/>
  <c r="C406" i="6"/>
  <c r="B407" i="6"/>
  <c r="C407" i="6"/>
  <c r="B408" i="6"/>
  <c r="F408" i="6" s="1"/>
  <c r="C408" i="6"/>
  <c r="B409" i="6"/>
  <c r="C409" i="6"/>
  <c r="B410" i="6"/>
  <c r="C410" i="6"/>
  <c r="B411" i="6"/>
  <c r="C411" i="6"/>
  <c r="B412" i="6"/>
  <c r="D412" i="6" s="1"/>
  <c r="C412" i="6"/>
  <c r="E412" i="6" s="1"/>
  <c r="B413" i="6"/>
  <c r="C413" i="6"/>
  <c r="B414" i="6"/>
  <c r="D414" i="6" s="1"/>
  <c r="C414" i="6"/>
  <c r="B415" i="6"/>
  <c r="C415" i="6"/>
  <c r="B416" i="6"/>
  <c r="C416" i="6"/>
  <c r="B417" i="6"/>
  <c r="C417" i="6"/>
  <c r="B418" i="6"/>
  <c r="C418" i="6"/>
  <c r="B419" i="6"/>
  <c r="C419" i="6"/>
  <c r="B420" i="6"/>
  <c r="C420" i="6"/>
  <c r="B421" i="6"/>
  <c r="C421" i="6"/>
  <c r="B422" i="6"/>
  <c r="D422" i="6" s="1"/>
  <c r="C422" i="6"/>
  <c r="B423" i="6"/>
  <c r="F423" i="6" s="1"/>
  <c r="C423" i="6"/>
  <c r="B424" i="6"/>
  <c r="C424" i="6"/>
  <c r="E424" i="6" s="1"/>
  <c r="B425" i="6"/>
  <c r="C425" i="6"/>
  <c r="B426" i="6"/>
  <c r="C426" i="6"/>
  <c r="E426" i="6" s="1"/>
  <c r="B427" i="6"/>
  <c r="C427" i="6"/>
  <c r="B428" i="6"/>
  <c r="C428" i="6"/>
  <c r="E428" i="6" s="1"/>
  <c r="B429" i="6"/>
  <c r="F429" i="6" s="1"/>
  <c r="C429" i="6"/>
  <c r="B430" i="6"/>
  <c r="C430" i="6"/>
  <c r="B431" i="6"/>
  <c r="C431" i="6"/>
  <c r="B432" i="6"/>
  <c r="C432" i="6"/>
  <c r="B433" i="6"/>
  <c r="C433" i="6"/>
  <c r="B434" i="6"/>
  <c r="C434" i="6"/>
  <c r="E434" i="6" s="1"/>
  <c r="B435" i="6"/>
  <c r="C435" i="6"/>
  <c r="B436" i="6"/>
  <c r="C436" i="6"/>
  <c r="B437" i="6"/>
  <c r="C437" i="6"/>
  <c r="B438" i="6"/>
  <c r="C438" i="6"/>
  <c r="B439" i="6"/>
  <c r="C439" i="6"/>
  <c r="B440" i="6"/>
  <c r="F440" i="6" s="1"/>
  <c r="C440" i="6"/>
  <c r="B441" i="6"/>
  <c r="C441" i="6"/>
  <c r="B442" i="6"/>
  <c r="C442" i="6"/>
  <c r="B443" i="6"/>
  <c r="C443" i="6"/>
  <c r="B444" i="6"/>
  <c r="C444" i="6"/>
  <c r="B445" i="6"/>
  <c r="C445" i="6"/>
  <c r="D445" i="6" s="1"/>
  <c r="B446" i="6"/>
  <c r="D446" i="6" s="1"/>
  <c r="C446" i="6"/>
  <c r="B447" i="6"/>
  <c r="C447" i="6"/>
  <c r="B448" i="6"/>
  <c r="C448" i="6"/>
  <c r="B449" i="6"/>
  <c r="C449" i="6"/>
  <c r="B450" i="6"/>
  <c r="C450" i="6"/>
  <c r="B451" i="6"/>
  <c r="C451" i="6"/>
  <c r="B452" i="6"/>
  <c r="C452" i="6"/>
  <c r="B453" i="6"/>
  <c r="C453" i="6"/>
  <c r="B454" i="6"/>
  <c r="D454" i="6" s="1"/>
  <c r="C454" i="6"/>
  <c r="B455" i="6"/>
  <c r="C455" i="6"/>
  <c r="B456" i="6"/>
  <c r="D456" i="6" s="1"/>
  <c r="C456" i="6"/>
  <c r="B457" i="6"/>
  <c r="C457" i="6"/>
  <c r="B458" i="6"/>
  <c r="C458" i="6"/>
  <c r="B459" i="6"/>
  <c r="C459" i="6"/>
  <c r="B460" i="6"/>
  <c r="C460" i="6"/>
  <c r="E460" i="6" s="1"/>
  <c r="B461" i="6"/>
  <c r="C461" i="6"/>
  <c r="E461" i="6" s="1"/>
  <c r="B462" i="6"/>
  <c r="C462" i="6"/>
  <c r="B463" i="6"/>
  <c r="C463" i="6"/>
  <c r="F463" i="6" s="1"/>
  <c r="B464" i="6"/>
  <c r="C464" i="6"/>
  <c r="B465" i="6"/>
  <c r="C465" i="6"/>
  <c r="B466" i="6"/>
  <c r="C466" i="6"/>
  <c r="B467" i="6"/>
  <c r="C467" i="6"/>
  <c r="B468" i="6"/>
  <c r="E468" i="6" s="1"/>
  <c r="C468" i="6"/>
  <c r="B469" i="6"/>
  <c r="C469" i="6"/>
  <c r="E469" i="6" s="1"/>
  <c r="B470" i="6"/>
  <c r="C470" i="6"/>
  <c r="B471" i="6"/>
  <c r="C471" i="6"/>
  <c r="F471" i="6" s="1"/>
  <c r="B472" i="6"/>
  <c r="C472" i="6"/>
  <c r="B473" i="6"/>
  <c r="C473" i="6"/>
  <c r="B474" i="6"/>
  <c r="C474" i="6"/>
  <c r="B475" i="6"/>
  <c r="C475" i="6"/>
  <c r="B476" i="6"/>
  <c r="C476" i="6"/>
  <c r="E476" i="6"/>
  <c r="B477" i="6"/>
  <c r="C477" i="6"/>
  <c r="B478" i="6"/>
  <c r="C478" i="6"/>
  <c r="B479" i="6"/>
  <c r="C479" i="6"/>
  <c r="B480" i="6"/>
  <c r="C480" i="6"/>
  <c r="E480" i="6" s="1"/>
  <c r="B481" i="6"/>
  <c r="F481" i="6" s="1"/>
  <c r="C481" i="6"/>
  <c r="B482" i="6"/>
  <c r="C482" i="6"/>
  <c r="B483" i="6"/>
  <c r="C483" i="6"/>
  <c r="B484" i="6"/>
  <c r="C484" i="6"/>
  <c r="B485" i="6"/>
  <c r="C485" i="6"/>
  <c r="B486" i="6"/>
  <c r="C486" i="6"/>
  <c r="B487" i="6"/>
  <c r="C487" i="6"/>
  <c r="B488" i="6"/>
  <c r="C488" i="6"/>
  <c r="E488" i="6" s="1"/>
  <c r="B489" i="6"/>
  <c r="F489" i="6" s="1"/>
  <c r="C489" i="6"/>
  <c r="B490" i="6"/>
  <c r="C490" i="6"/>
  <c r="B491" i="6"/>
  <c r="C491" i="6"/>
  <c r="B492" i="6"/>
  <c r="C492" i="6"/>
  <c r="E492" i="6"/>
  <c r="B493" i="6"/>
  <c r="F493" i="6" s="1"/>
  <c r="C493" i="6"/>
  <c r="B494" i="6"/>
  <c r="C494" i="6"/>
  <c r="B495" i="6"/>
  <c r="C495" i="6"/>
  <c r="B496" i="6"/>
  <c r="C496" i="6"/>
  <c r="B497" i="6"/>
  <c r="C497" i="6"/>
  <c r="B498" i="6"/>
  <c r="C498" i="6"/>
  <c r="B499" i="6"/>
  <c r="C499" i="6"/>
  <c r="B500" i="6"/>
  <c r="C500" i="6"/>
  <c r="E500" i="6" s="1"/>
  <c r="B501" i="6"/>
  <c r="C501" i="6"/>
  <c r="E501" i="6" s="1"/>
  <c r="B502" i="6"/>
  <c r="C502" i="6"/>
  <c r="B503" i="6"/>
  <c r="C503" i="6"/>
  <c r="B504" i="6"/>
  <c r="E504" i="6" s="1"/>
  <c r="C504" i="6"/>
  <c r="B505" i="6"/>
  <c r="C505" i="6"/>
  <c r="B506" i="6"/>
  <c r="C506" i="6"/>
  <c r="B507" i="6"/>
  <c r="C507" i="6"/>
  <c r="B508" i="6"/>
  <c r="C508" i="6"/>
  <c r="E508" i="6" s="1"/>
  <c r="B509" i="6"/>
  <c r="C509" i="6"/>
  <c r="F509" i="6" s="1"/>
  <c r="B510" i="6"/>
  <c r="C510" i="6"/>
  <c r="B511" i="6"/>
  <c r="C511" i="6"/>
  <c r="E511" i="6" s="1"/>
  <c r="B512" i="6"/>
  <c r="C512" i="6"/>
  <c r="B513" i="6"/>
  <c r="C513" i="6"/>
  <c r="B514" i="6"/>
  <c r="C514" i="6"/>
  <c r="B515" i="6"/>
  <c r="C515" i="6"/>
  <c r="B516" i="6"/>
  <c r="C516" i="6"/>
  <c r="B517" i="6"/>
  <c r="C517" i="6"/>
  <c r="B518" i="6"/>
  <c r="D518" i="6" s="1"/>
  <c r="C518" i="6"/>
  <c r="B519" i="6"/>
  <c r="C519" i="6"/>
  <c r="E519" i="6" s="1"/>
  <c r="B520" i="6"/>
  <c r="C520" i="6"/>
  <c r="B521" i="6"/>
  <c r="C521" i="6"/>
  <c r="B522" i="6"/>
  <c r="D522" i="6" s="1"/>
  <c r="C522" i="6"/>
  <c r="B523" i="6"/>
  <c r="C523" i="6"/>
  <c r="B524" i="6"/>
  <c r="C524" i="6"/>
  <c r="B525" i="6"/>
  <c r="C525" i="6"/>
  <c r="B526" i="6"/>
  <c r="C526" i="6"/>
  <c r="D526" i="6"/>
  <c r="B527" i="6"/>
  <c r="C527" i="6"/>
  <c r="B528" i="6"/>
  <c r="C528" i="6"/>
  <c r="B529" i="6"/>
  <c r="C529" i="6"/>
  <c r="B530" i="6"/>
  <c r="C530" i="6"/>
  <c r="B531" i="6"/>
  <c r="C531" i="6"/>
  <c r="B532" i="6"/>
  <c r="C532" i="6"/>
  <c r="B533" i="6"/>
  <c r="E533" i="6" s="1"/>
  <c r="C533" i="6"/>
  <c r="B534" i="6"/>
  <c r="C534" i="6"/>
  <c r="B535" i="6"/>
  <c r="C535" i="6"/>
  <c r="B536" i="6"/>
  <c r="C536" i="6"/>
  <c r="B537" i="6"/>
  <c r="C537" i="6"/>
  <c r="B538" i="6"/>
  <c r="C538" i="6"/>
  <c r="B539" i="6"/>
  <c r="C539" i="6"/>
  <c r="B540" i="6"/>
  <c r="C540" i="6"/>
  <c r="B541" i="6"/>
  <c r="C541" i="6"/>
  <c r="B542" i="6"/>
  <c r="C542" i="6"/>
  <c r="D542" i="6" s="1"/>
  <c r="B543" i="6"/>
  <c r="C543" i="6"/>
  <c r="B544" i="6"/>
  <c r="C544" i="6"/>
  <c r="B545" i="6"/>
  <c r="C545" i="6"/>
  <c r="B546" i="6"/>
  <c r="F546" i="6" s="1"/>
  <c r="C546" i="6"/>
  <c r="B547" i="6"/>
  <c r="C547" i="6"/>
  <c r="B548" i="6"/>
  <c r="C548" i="6"/>
  <c r="B549" i="6"/>
  <c r="C549" i="6"/>
  <c r="F549" i="6" s="1"/>
  <c r="B550" i="6"/>
  <c r="C550" i="6"/>
  <c r="B551" i="6"/>
  <c r="C551" i="6"/>
  <c r="B552" i="6"/>
  <c r="C552" i="6"/>
  <c r="B553" i="6"/>
  <c r="C553" i="6"/>
  <c r="B554" i="6"/>
  <c r="C554" i="6"/>
  <c r="B555" i="6"/>
  <c r="C555" i="6"/>
  <c r="B556" i="6"/>
  <c r="C556" i="6"/>
  <c r="B557" i="6"/>
  <c r="C557" i="6"/>
  <c r="B558" i="6"/>
  <c r="D558" i="6" s="1"/>
  <c r="C558" i="6"/>
  <c r="B559" i="6"/>
  <c r="C559" i="6"/>
  <c r="B560" i="6"/>
  <c r="C560" i="6"/>
  <c r="B561" i="6"/>
  <c r="C561" i="6"/>
  <c r="F561" i="6" s="1"/>
  <c r="B562" i="6"/>
  <c r="C562" i="6"/>
  <c r="B563" i="6"/>
  <c r="C563" i="6"/>
  <c r="B564" i="6"/>
  <c r="C564" i="6"/>
  <c r="B565" i="6"/>
  <c r="C565" i="6"/>
  <c r="F565" i="6" s="1"/>
  <c r="B566" i="6"/>
  <c r="C566" i="6"/>
  <c r="B567" i="6"/>
  <c r="C567" i="6"/>
  <c r="B568" i="6"/>
  <c r="C568" i="6"/>
  <c r="B569" i="6"/>
  <c r="C569" i="6"/>
  <c r="B570" i="6"/>
  <c r="C570" i="6"/>
  <c r="B571" i="6"/>
  <c r="C571" i="6"/>
  <c r="B572" i="6"/>
  <c r="C572" i="6"/>
  <c r="B573" i="6"/>
  <c r="C573" i="6"/>
  <c r="B574" i="6"/>
  <c r="C574" i="6"/>
  <c r="B575" i="6"/>
  <c r="C575" i="6"/>
  <c r="B576" i="6"/>
  <c r="C576" i="6"/>
  <c r="B577" i="6"/>
  <c r="C577" i="6"/>
  <c r="F577" i="6" s="1"/>
  <c r="B578" i="6"/>
  <c r="C578" i="6"/>
  <c r="B579" i="6"/>
  <c r="C579" i="6"/>
  <c r="B580" i="6"/>
  <c r="C580" i="6"/>
  <c r="B581" i="6"/>
  <c r="C581" i="6"/>
  <c r="F581" i="6" s="1"/>
  <c r="B582" i="6"/>
  <c r="D582" i="6" s="1"/>
  <c r="C582" i="6"/>
  <c r="F582" i="6"/>
  <c r="B583" i="6"/>
  <c r="C583" i="6"/>
  <c r="B584" i="6"/>
  <c r="C584" i="6"/>
  <c r="B585" i="6"/>
  <c r="C585" i="6"/>
  <c r="B586" i="6"/>
  <c r="C586" i="6"/>
  <c r="B587" i="6"/>
  <c r="C587" i="6"/>
  <c r="B588" i="6"/>
  <c r="C588" i="6"/>
  <c r="B589" i="6"/>
  <c r="C589" i="6"/>
  <c r="B590" i="6"/>
  <c r="C590" i="6"/>
  <c r="B591" i="6"/>
  <c r="C591" i="6"/>
  <c r="B592" i="6"/>
  <c r="C592" i="6"/>
  <c r="B593" i="6"/>
  <c r="C593" i="6"/>
  <c r="B594" i="6"/>
  <c r="C594" i="6"/>
  <c r="F594" i="6" s="1"/>
  <c r="B595" i="6"/>
  <c r="C595" i="6"/>
  <c r="B596" i="6"/>
  <c r="C596" i="6"/>
  <c r="B597" i="6"/>
  <c r="C597" i="6"/>
  <c r="B598" i="6"/>
  <c r="C598" i="6"/>
  <c r="F598" i="6"/>
  <c r="B599" i="6"/>
  <c r="C599" i="6"/>
  <c r="B600" i="6"/>
  <c r="C600" i="6"/>
  <c r="B601" i="6"/>
  <c r="C601" i="6"/>
  <c r="B602" i="6"/>
  <c r="C602" i="6"/>
  <c r="B603" i="6"/>
  <c r="C603" i="6"/>
  <c r="B604" i="6"/>
  <c r="C604" i="6"/>
  <c r="B605" i="6"/>
  <c r="D605" i="6" s="1"/>
  <c r="C605" i="6"/>
  <c r="B606" i="6"/>
  <c r="C606" i="6"/>
  <c r="B607" i="6"/>
  <c r="C607" i="6"/>
  <c r="B608" i="6"/>
  <c r="C608" i="6"/>
  <c r="B609" i="6"/>
  <c r="C609" i="6"/>
  <c r="B610" i="6"/>
  <c r="C610" i="6"/>
  <c r="B611" i="6"/>
  <c r="C611" i="6"/>
  <c r="B612" i="6"/>
  <c r="C612" i="6"/>
  <c r="B613" i="6"/>
  <c r="C613" i="6"/>
  <c r="B614" i="6"/>
  <c r="C614" i="6"/>
  <c r="B615" i="6"/>
  <c r="C615" i="6"/>
  <c r="B616" i="6"/>
  <c r="C616" i="6"/>
  <c r="B617" i="6"/>
  <c r="C617" i="6"/>
  <c r="B618" i="6"/>
  <c r="C618" i="6"/>
  <c r="F618" i="6" s="1"/>
  <c r="B619" i="6"/>
  <c r="C619" i="6"/>
  <c r="B620" i="6"/>
  <c r="C620" i="6"/>
  <c r="B621" i="6"/>
  <c r="D621" i="6" s="1"/>
  <c r="C621" i="6"/>
  <c r="B622" i="6"/>
  <c r="C622" i="6"/>
  <c r="B623" i="6"/>
  <c r="C623" i="6"/>
  <c r="B624" i="6"/>
  <c r="C624" i="6"/>
  <c r="B625" i="6"/>
  <c r="D625" i="6" s="1"/>
  <c r="C625" i="6"/>
  <c r="B626" i="6"/>
  <c r="C626" i="6"/>
  <c r="B627" i="6"/>
  <c r="C627" i="6"/>
  <c r="B628" i="6"/>
  <c r="C628" i="6"/>
  <c r="B629" i="6"/>
  <c r="C629" i="6"/>
  <c r="B630" i="6"/>
  <c r="C630" i="6"/>
  <c r="B631" i="6"/>
  <c r="C631" i="6"/>
  <c r="B632" i="6"/>
  <c r="C632" i="6"/>
  <c r="B633" i="6"/>
  <c r="D633" i="6" s="1"/>
  <c r="C633" i="6"/>
  <c r="B634" i="6"/>
  <c r="C634" i="6"/>
  <c r="B635" i="6"/>
  <c r="C635" i="6"/>
  <c r="B636" i="6"/>
  <c r="C636" i="6"/>
  <c r="B637" i="6"/>
  <c r="C637" i="6"/>
  <c r="B638" i="6"/>
  <c r="C638" i="6"/>
  <c r="F638" i="6" s="1"/>
  <c r="B639" i="6"/>
  <c r="C639" i="6"/>
  <c r="B640" i="6"/>
  <c r="C640" i="6"/>
  <c r="B641" i="6"/>
  <c r="C641" i="6"/>
  <c r="E641" i="6" s="1"/>
  <c r="B642" i="6"/>
  <c r="E642" i="6" s="1"/>
  <c r="C642" i="6"/>
  <c r="B643" i="6"/>
  <c r="C643" i="6"/>
  <c r="B644" i="6"/>
  <c r="C644" i="6"/>
  <c r="B645" i="6"/>
  <c r="C645" i="6"/>
  <c r="B646" i="6"/>
  <c r="E646" i="6" s="1"/>
  <c r="C646" i="6"/>
  <c r="B647" i="6"/>
  <c r="C647" i="6"/>
  <c r="B648" i="6"/>
  <c r="F648" i="6" s="1"/>
  <c r="C648" i="6"/>
  <c r="B649" i="6"/>
  <c r="C649" i="6"/>
  <c r="E649" i="6" s="1"/>
  <c r="B650" i="6"/>
  <c r="E650" i="6" s="1"/>
  <c r="C650" i="6"/>
  <c r="B651" i="6"/>
  <c r="C651" i="6"/>
  <c r="B652" i="6"/>
  <c r="F652" i="6" s="1"/>
  <c r="C652" i="6"/>
  <c r="B653" i="6"/>
  <c r="C653" i="6"/>
  <c r="B654" i="6"/>
  <c r="C654" i="6"/>
  <c r="B655" i="6"/>
  <c r="C655" i="6"/>
  <c r="B656" i="6"/>
  <c r="C656" i="6"/>
  <c r="B657" i="6"/>
  <c r="C657" i="6"/>
  <c r="B658" i="6"/>
  <c r="C658" i="6"/>
  <c r="B659" i="6"/>
  <c r="C659" i="6"/>
  <c r="B660" i="6"/>
  <c r="F660" i="6" s="1"/>
  <c r="C660" i="6"/>
  <c r="B661" i="6"/>
  <c r="C661" i="6"/>
  <c r="B662" i="6"/>
  <c r="C662" i="6"/>
  <c r="B663" i="6"/>
  <c r="C663" i="6"/>
  <c r="B664" i="6"/>
  <c r="C664" i="6"/>
  <c r="B665" i="6"/>
  <c r="C665" i="6"/>
  <c r="B666" i="6"/>
  <c r="C666" i="6"/>
  <c r="B667" i="6"/>
  <c r="C667" i="6"/>
  <c r="B668" i="6"/>
  <c r="F668" i="6" s="1"/>
  <c r="C668" i="6"/>
  <c r="B669" i="6"/>
  <c r="C669" i="6"/>
  <c r="B670" i="6"/>
  <c r="C670" i="6"/>
  <c r="B671" i="6"/>
  <c r="C671" i="6"/>
  <c r="B672" i="6"/>
  <c r="C672" i="6"/>
  <c r="F672" i="6" s="1"/>
  <c r="B673" i="6"/>
  <c r="D673" i="6" s="1"/>
  <c r="C673" i="6"/>
  <c r="B674" i="6"/>
  <c r="C674" i="6"/>
  <c r="B675" i="6"/>
  <c r="C675" i="6"/>
  <c r="B676" i="6"/>
  <c r="C676" i="6"/>
  <c r="B677" i="6"/>
  <c r="C677" i="6"/>
  <c r="B678" i="6"/>
  <c r="C678" i="6"/>
  <c r="B679" i="6"/>
  <c r="C679" i="6"/>
  <c r="B680" i="6"/>
  <c r="C680" i="6"/>
  <c r="B681" i="6"/>
  <c r="C681" i="6"/>
  <c r="B682" i="6"/>
  <c r="C682" i="6"/>
  <c r="B683" i="6"/>
  <c r="C683" i="6"/>
  <c r="B684" i="6"/>
  <c r="C684" i="6"/>
  <c r="B685" i="6"/>
  <c r="C685" i="6"/>
  <c r="B686" i="6"/>
  <c r="C686" i="6"/>
  <c r="D686" i="6"/>
  <c r="B687" i="6"/>
  <c r="C687" i="6"/>
  <c r="B688" i="6"/>
  <c r="C688" i="6"/>
  <c r="B689" i="6"/>
  <c r="C689" i="6"/>
  <c r="B690" i="6"/>
  <c r="C690" i="6"/>
  <c r="B691" i="6"/>
  <c r="C691" i="6"/>
  <c r="B692" i="6"/>
  <c r="D692" i="6" s="1"/>
  <c r="C692" i="6"/>
  <c r="E692" i="6" s="1"/>
  <c r="B693" i="6"/>
  <c r="C693" i="6"/>
  <c r="F693" i="6" s="1"/>
  <c r="E693" i="6"/>
  <c r="B694" i="6"/>
  <c r="C694" i="6"/>
  <c r="B695" i="6"/>
  <c r="C695" i="6"/>
  <c r="B696" i="6"/>
  <c r="C696" i="6"/>
  <c r="B697" i="6"/>
  <c r="C697" i="6"/>
  <c r="E697" i="6" s="1"/>
  <c r="B698" i="6"/>
  <c r="C698" i="6"/>
  <c r="B699" i="6"/>
  <c r="C699" i="6"/>
  <c r="F699" i="6" s="1"/>
  <c r="B700" i="6"/>
  <c r="C700" i="6"/>
  <c r="B701" i="6"/>
  <c r="C701" i="6"/>
  <c r="E701" i="6" s="1"/>
  <c r="B702" i="6"/>
  <c r="C702" i="6"/>
  <c r="D702" i="6"/>
  <c r="B703" i="6"/>
  <c r="C703" i="6"/>
  <c r="B704" i="6"/>
  <c r="C704" i="6"/>
  <c r="B705" i="6"/>
  <c r="C705" i="6"/>
  <c r="B706" i="6"/>
  <c r="C706" i="6"/>
  <c r="B707" i="6"/>
  <c r="C707" i="6"/>
  <c r="B708" i="6"/>
  <c r="C708" i="6"/>
  <c r="E708" i="6" s="1"/>
  <c r="B709" i="6"/>
  <c r="C709" i="6"/>
  <c r="B710" i="6"/>
  <c r="C710" i="6"/>
  <c r="B711" i="6"/>
  <c r="C711" i="6"/>
  <c r="B712" i="6"/>
  <c r="C712" i="6"/>
  <c r="B713" i="6"/>
  <c r="C713" i="6"/>
  <c r="B714" i="6"/>
  <c r="C714" i="6"/>
  <c r="F714" i="6"/>
  <c r="B715" i="6"/>
  <c r="C715" i="6"/>
  <c r="B716" i="6"/>
  <c r="C716" i="6"/>
  <c r="B717" i="6"/>
  <c r="C717" i="6"/>
  <c r="F717" i="6"/>
  <c r="B718" i="6"/>
  <c r="D718" i="6" s="1"/>
  <c r="C718" i="6"/>
  <c r="B719" i="6"/>
  <c r="C719" i="6"/>
  <c r="B720" i="6"/>
  <c r="F720" i="6" s="1"/>
  <c r="C720" i="6"/>
  <c r="B721" i="6"/>
  <c r="C721" i="6"/>
  <c r="B722" i="6"/>
  <c r="C722" i="6"/>
  <c r="B723" i="6"/>
  <c r="C723" i="6"/>
  <c r="E723" i="6" s="1"/>
  <c r="B724" i="6"/>
  <c r="C724" i="6"/>
  <c r="B725" i="6"/>
  <c r="C725" i="6"/>
  <c r="E725" i="6" s="1"/>
  <c r="B726" i="6"/>
  <c r="C726" i="6"/>
  <c r="F726" i="6" s="1"/>
  <c r="B727" i="6"/>
  <c r="C727" i="6"/>
  <c r="B728" i="6"/>
  <c r="C728" i="6"/>
  <c r="B729" i="6"/>
  <c r="C729" i="6"/>
  <c r="B730" i="6"/>
  <c r="C730" i="6"/>
  <c r="B731" i="6"/>
  <c r="C731" i="6"/>
  <c r="B732" i="6"/>
  <c r="C732" i="6"/>
  <c r="F732" i="6"/>
  <c r="B733" i="6"/>
  <c r="D733" i="6" s="1"/>
  <c r="C733" i="6"/>
  <c r="B734" i="6"/>
  <c r="C734" i="6"/>
  <c r="B735" i="6"/>
  <c r="C735" i="6"/>
  <c r="B736" i="6"/>
  <c r="F736" i="6" s="1"/>
  <c r="C736" i="6"/>
  <c r="B737" i="6"/>
  <c r="C737" i="6"/>
  <c r="B738" i="6"/>
  <c r="D738" i="6" s="1"/>
  <c r="C738" i="6"/>
  <c r="B739" i="6"/>
  <c r="C739" i="6"/>
  <c r="E739" i="6" s="1"/>
  <c r="B740" i="6"/>
  <c r="C740" i="6"/>
  <c r="B741" i="6"/>
  <c r="C741" i="6"/>
  <c r="E741" i="6" s="1"/>
  <c r="B742" i="6"/>
  <c r="C742" i="6"/>
  <c r="B743" i="6"/>
  <c r="C743" i="6"/>
  <c r="B744" i="6"/>
  <c r="C744" i="6"/>
  <c r="B745" i="6"/>
  <c r="C745" i="6"/>
  <c r="B746" i="6"/>
  <c r="C746" i="6"/>
  <c r="B747" i="6"/>
  <c r="C747" i="6"/>
  <c r="B748" i="6"/>
  <c r="F748" i="6" s="1"/>
  <c r="C748" i="6"/>
  <c r="B749" i="6"/>
  <c r="C749" i="6"/>
  <c r="B750" i="6"/>
  <c r="C750" i="6"/>
  <c r="B751" i="6"/>
  <c r="C751" i="6"/>
  <c r="B752" i="6"/>
  <c r="C752" i="6"/>
  <c r="F752" i="6"/>
  <c r="B753" i="6"/>
  <c r="C753" i="6"/>
  <c r="B754" i="6"/>
  <c r="C754" i="6"/>
  <c r="B755" i="6"/>
  <c r="C755" i="6"/>
  <c r="E755" i="6" s="1"/>
  <c r="B756" i="6"/>
  <c r="C756" i="6"/>
  <c r="B757" i="6"/>
  <c r="C757" i="6"/>
  <c r="E757" i="6" s="1"/>
  <c r="B758" i="6"/>
  <c r="C758" i="6"/>
  <c r="F758" i="6" s="1"/>
  <c r="B759" i="6"/>
  <c r="C759" i="6"/>
  <c r="B760" i="6"/>
  <c r="C760" i="6"/>
  <c r="B761" i="6"/>
  <c r="C761" i="6"/>
  <c r="B762" i="6"/>
  <c r="C762" i="6"/>
  <c r="B763" i="6"/>
  <c r="C763" i="6"/>
  <c r="B764" i="6"/>
  <c r="F764" i="6" s="1"/>
  <c r="C764" i="6"/>
  <c r="B765" i="6"/>
  <c r="C765" i="6"/>
  <c r="F765" i="6"/>
  <c r="B766" i="6"/>
  <c r="C766" i="6"/>
  <c r="B767" i="6"/>
  <c r="C767" i="6"/>
  <c r="B768" i="6"/>
  <c r="C768" i="6"/>
  <c r="F768" i="6"/>
  <c r="B769" i="6"/>
  <c r="D769" i="6" s="1"/>
  <c r="C769" i="6"/>
  <c r="B770" i="6"/>
  <c r="C770" i="6"/>
  <c r="B771" i="6"/>
  <c r="C771" i="6"/>
  <c r="B772" i="6"/>
  <c r="C772" i="6"/>
  <c r="B773" i="6"/>
  <c r="C773" i="6"/>
  <c r="B774" i="6"/>
  <c r="C774" i="6"/>
  <c r="F774" i="6" s="1"/>
  <c r="B775" i="6"/>
  <c r="C775" i="6"/>
  <c r="B776" i="6"/>
  <c r="C776" i="6"/>
  <c r="B777" i="6"/>
  <c r="D777" i="6" s="1"/>
  <c r="C777" i="6"/>
  <c r="B778" i="6"/>
  <c r="C778" i="6"/>
  <c r="B779" i="6"/>
  <c r="C779" i="6"/>
  <c r="B780" i="6"/>
  <c r="C780" i="6"/>
  <c r="F780" i="6"/>
  <c r="B781" i="6"/>
  <c r="C781" i="6"/>
  <c r="B782" i="6"/>
  <c r="C782" i="6"/>
  <c r="B783" i="6"/>
  <c r="C783" i="6"/>
  <c r="B784" i="6"/>
  <c r="C784" i="6"/>
  <c r="B785" i="6"/>
  <c r="C785" i="6"/>
  <c r="F785" i="6" s="1"/>
  <c r="B786" i="6"/>
  <c r="D786" i="6" s="1"/>
  <c r="C786" i="6"/>
  <c r="F786" i="6" s="1"/>
  <c r="B787" i="6"/>
  <c r="C787" i="6"/>
  <c r="B788" i="6"/>
  <c r="F788" i="6" s="1"/>
  <c r="C788" i="6"/>
  <c r="B789" i="6"/>
  <c r="C789" i="6"/>
  <c r="F789" i="6" s="1"/>
  <c r="D789" i="6"/>
  <c r="B790" i="6"/>
  <c r="C790" i="6"/>
  <c r="F790" i="6" s="1"/>
  <c r="D790" i="6"/>
  <c r="B791" i="6"/>
  <c r="C791" i="6"/>
  <c r="B792" i="6"/>
  <c r="C792" i="6"/>
  <c r="B793" i="6"/>
  <c r="D793" i="6" s="1"/>
  <c r="C793" i="6"/>
  <c r="B794" i="6"/>
  <c r="C794" i="6"/>
  <c r="B795" i="6"/>
  <c r="C795" i="6"/>
  <c r="B796" i="6"/>
  <c r="C796" i="6"/>
  <c r="B797" i="6"/>
  <c r="C797" i="6"/>
  <c r="E797" i="6" s="1"/>
  <c r="B798" i="6"/>
  <c r="C798" i="6"/>
  <c r="B799" i="6"/>
  <c r="C799" i="6"/>
  <c r="B800" i="6"/>
  <c r="C800" i="6"/>
  <c r="B801" i="6"/>
  <c r="C801" i="6"/>
  <c r="B802" i="6"/>
  <c r="C802" i="6"/>
  <c r="B803" i="6"/>
  <c r="C803" i="6"/>
  <c r="E803" i="6" s="1"/>
  <c r="B804" i="6"/>
  <c r="C804" i="6"/>
  <c r="E804" i="6" s="1"/>
  <c r="B805" i="6"/>
  <c r="C805" i="6"/>
  <c r="B806" i="6"/>
  <c r="C806" i="6"/>
  <c r="D806" i="6" s="1"/>
  <c r="B807" i="6"/>
  <c r="C807" i="6"/>
  <c r="B808" i="6"/>
  <c r="C808" i="6"/>
  <c r="E808" i="6" s="1"/>
  <c r="B809" i="6"/>
  <c r="C809" i="6"/>
  <c r="D809" i="6"/>
  <c r="B810" i="6"/>
  <c r="C810" i="6"/>
  <c r="B811" i="6"/>
  <c r="F811" i="6" s="1"/>
  <c r="C811" i="6"/>
  <c r="E811" i="6" s="1"/>
  <c r="B812" i="6"/>
  <c r="C812" i="6"/>
  <c r="B813" i="6"/>
  <c r="C813" i="6"/>
  <c r="B814" i="6"/>
  <c r="C814" i="6"/>
  <c r="B815" i="6"/>
  <c r="C815" i="6"/>
  <c r="B816" i="6"/>
  <c r="C816" i="6"/>
  <c r="B817" i="6"/>
  <c r="D817" i="6" s="1"/>
  <c r="C817" i="6"/>
  <c r="B818" i="6"/>
  <c r="C818" i="6"/>
  <c r="D818" i="6" s="1"/>
  <c r="B819" i="6"/>
  <c r="C819" i="6"/>
  <c r="B820" i="6"/>
  <c r="C820" i="6"/>
  <c r="E820" i="6" s="1"/>
  <c r="B821" i="6"/>
  <c r="D821" i="6" s="1"/>
  <c r="C821" i="6"/>
  <c r="B822" i="6"/>
  <c r="C822" i="6"/>
  <c r="D822" i="6" s="1"/>
  <c r="B823" i="6"/>
  <c r="F823" i="6" s="1"/>
  <c r="C823" i="6"/>
  <c r="B824" i="6"/>
  <c r="C824" i="6"/>
  <c r="B825" i="6"/>
  <c r="C825" i="6"/>
  <c r="F825" i="6"/>
  <c r="B826" i="6"/>
  <c r="D826" i="6" s="1"/>
  <c r="C826" i="6"/>
  <c r="B827" i="6"/>
  <c r="C827" i="6"/>
  <c r="B828" i="6"/>
  <c r="C828" i="6"/>
  <c r="B829" i="6"/>
  <c r="C829" i="6"/>
  <c r="E829" i="6" s="1"/>
  <c r="B830" i="6"/>
  <c r="C830" i="6"/>
  <c r="B831" i="6"/>
  <c r="C831" i="6"/>
  <c r="B832" i="6"/>
  <c r="C832" i="6"/>
  <c r="B833" i="6"/>
  <c r="F833" i="6" s="1"/>
  <c r="C833" i="6"/>
  <c r="B834" i="6"/>
  <c r="C834" i="6"/>
  <c r="B835" i="6"/>
  <c r="C835" i="6"/>
  <c r="B836" i="6"/>
  <c r="C836" i="6"/>
  <c r="B837" i="6"/>
  <c r="C837" i="6"/>
  <c r="B838" i="6"/>
  <c r="C838" i="6"/>
  <c r="B839" i="6"/>
  <c r="F839" i="6" s="1"/>
  <c r="C839" i="6"/>
  <c r="B840" i="6"/>
  <c r="C840" i="6"/>
  <c r="B841" i="6"/>
  <c r="F841" i="6" s="1"/>
  <c r="C841" i="6"/>
  <c r="B842" i="6"/>
  <c r="C842" i="6"/>
  <c r="E842" i="6" s="1"/>
  <c r="B843" i="6"/>
  <c r="C843" i="6"/>
  <c r="B844" i="6"/>
  <c r="C844" i="6"/>
  <c r="B845" i="6"/>
  <c r="C845" i="6"/>
  <c r="B846" i="6"/>
  <c r="C846" i="6"/>
  <c r="F846" i="6" s="1"/>
  <c r="D846" i="6"/>
  <c r="B847" i="6"/>
  <c r="C847" i="6"/>
  <c r="B848" i="6"/>
  <c r="C848" i="6"/>
  <c r="B849" i="6"/>
  <c r="C849" i="6"/>
  <c r="B850" i="6"/>
  <c r="C850" i="6"/>
  <c r="B851" i="6"/>
  <c r="C851" i="6"/>
  <c r="E851" i="6" s="1"/>
  <c r="B852" i="6"/>
  <c r="C852" i="6"/>
  <c r="B853" i="6"/>
  <c r="C853" i="6"/>
  <c r="B854" i="6"/>
  <c r="C854" i="6"/>
  <c r="D854" i="6" s="1"/>
  <c r="B855" i="6"/>
  <c r="C855" i="6"/>
  <c r="B856" i="6"/>
  <c r="C856" i="6"/>
  <c r="B857" i="6"/>
  <c r="C857" i="6"/>
  <c r="B858" i="6"/>
  <c r="C858" i="6"/>
  <c r="B859" i="6"/>
  <c r="C859" i="6"/>
  <c r="B860" i="6"/>
  <c r="C860" i="6"/>
  <c r="F860" i="6" s="1"/>
  <c r="B861" i="6"/>
  <c r="C861" i="6"/>
  <c r="B862" i="6"/>
  <c r="C862" i="6"/>
  <c r="B863" i="6"/>
  <c r="C863" i="6"/>
  <c r="E863" i="6" s="1"/>
  <c r="F863" i="6"/>
  <c r="B864" i="6"/>
  <c r="C864" i="6"/>
  <c r="B865" i="6"/>
  <c r="C865" i="6"/>
  <c r="F865" i="6" s="1"/>
  <c r="B866" i="6"/>
  <c r="C866" i="6"/>
  <c r="B867" i="6"/>
  <c r="C867" i="6"/>
  <c r="B868" i="6"/>
  <c r="C868" i="6"/>
  <c r="B869" i="6"/>
  <c r="C869" i="6"/>
  <c r="E869" i="6" s="1"/>
  <c r="B870" i="6"/>
  <c r="C870" i="6"/>
  <c r="B871" i="6"/>
  <c r="C871" i="6"/>
  <c r="F871" i="6"/>
  <c r="B872" i="6"/>
  <c r="C872" i="6"/>
  <c r="B873" i="6"/>
  <c r="C873" i="6"/>
  <c r="B874" i="6"/>
  <c r="C874" i="6"/>
  <c r="B875" i="6"/>
  <c r="C875" i="6"/>
  <c r="E875" i="6" s="1"/>
  <c r="B876" i="6"/>
  <c r="C876" i="6"/>
  <c r="B877" i="6"/>
  <c r="C877" i="6"/>
  <c r="B878" i="6"/>
  <c r="C878" i="6"/>
  <c r="B879" i="6"/>
  <c r="C879" i="6"/>
  <c r="E879" i="6" s="1"/>
  <c r="B880" i="6"/>
  <c r="C880" i="6"/>
  <c r="B881" i="6"/>
  <c r="C881" i="6"/>
  <c r="B882" i="6"/>
  <c r="C882" i="6"/>
  <c r="B883" i="6"/>
  <c r="C883" i="6"/>
  <c r="F883" i="6" s="1"/>
  <c r="B884" i="6"/>
  <c r="C884" i="6"/>
  <c r="F884" i="6" s="1"/>
  <c r="B885" i="6"/>
  <c r="C885" i="6"/>
  <c r="B886" i="6"/>
  <c r="C886" i="6"/>
  <c r="D886" i="6" s="1"/>
  <c r="B887" i="6"/>
  <c r="C887" i="6"/>
  <c r="B888" i="6"/>
  <c r="C888" i="6"/>
  <c r="F888" i="6"/>
  <c r="B889" i="6"/>
  <c r="E889" i="6" s="1"/>
  <c r="C889" i="6"/>
  <c r="B890" i="6"/>
  <c r="C890" i="6"/>
  <c r="B891" i="6"/>
  <c r="C891" i="6"/>
  <c r="B892" i="6"/>
  <c r="C892" i="6"/>
  <c r="B893" i="6"/>
  <c r="D893" i="6" s="1"/>
  <c r="C893" i="6"/>
  <c r="B894" i="6"/>
  <c r="C894" i="6"/>
  <c r="B895" i="6"/>
  <c r="C895" i="6"/>
  <c r="B896" i="6"/>
  <c r="C896" i="6"/>
  <c r="B897" i="6"/>
  <c r="C897" i="6"/>
  <c r="B898" i="6"/>
  <c r="C898" i="6"/>
  <c r="B899" i="6"/>
  <c r="C899" i="6"/>
  <c r="B900" i="6"/>
  <c r="C900" i="6"/>
  <c r="B901" i="6"/>
  <c r="C901" i="6"/>
  <c r="B902" i="6"/>
  <c r="C902" i="6"/>
  <c r="B903" i="6"/>
  <c r="C903" i="6"/>
  <c r="B904" i="6"/>
  <c r="C904" i="6"/>
  <c r="B905" i="6"/>
  <c r="F905" i="6" s="1"/>
  <c r="C905" i="6"/>
  <c r="E905" i="6" s="1"/>
  <c r="D905" i="6"/>
  <c r="B906" i="6"/>
  <c r="C906" i="6"/>
  <c r="D906" i="6" s="1"/>
  <c r="B907" i="6"/>
  <c r="C907" i="6"/>
  <c r="B908" i="6"/>
  <c r="C908" i="6"/>
  <c r="B909" i="6"/>
  <c r="F909" i="6" s="1"/>
  <c r="C909" i="6"/>
  <c r="B910" i="6"/>
  <c r="C910" i="6"/>
  <c r="D910" i="6" s="1"/>
  <c r="B911" i="6"/>
  <c r="C911" i="6"/>
  <c r="B912" i="6"/>
  <c r="C912" i="6"/>
  <c r="E912" i="6" s="1"/>
  <c r="B913" i="6"/>
  <c r="D913" i="6" s="1"/>
  <c r="C913" i="6"/>
  <c r="B914" i="6"/>
  <c r="C914" i="6"/>
  <c r="D914" i="6" s="1"/>
  <c r="B915" i="6"/>
  <c r="C915" i="6"/>
  <c r="B916" i="6"/>
  <c r="C916" i="6"/>
  <c r="B917" i="6"/>
  <c r="C917" i="6"/>
  <c r="B918" i="6"/>
  <c r="C918" i="6"/>
  <c r="D918" i="6" s="1"/>
  <c r="B919" i="6"/>
  <c r="C919" i="6"/>
  <c r="B920" i="6"/>
  <c r="C920" i="6"/>
  <c r="E920" i="6" s="1"/>
  <c r="B921" i="6"/>
  <c r="C921" i="6"/>
  <c r="E921" i="6" s="1"/>
  <c r="D921" i="6"/>
  <c r="B922" i="6"/>
  <c r="C922" i="6"/>
  <c r="B923" i="6"/>
  <c r="C923" i="6"/>
  <c r="B924" i="6"/>
  <c r="C924" i="6"/>
  <c r="B925" i="6"/>
  <c r="C925" i="6"/>
  <c r="B926" i="6"/>
  <c r="C926" i="6"/>
  <c r="B927" i="6"/>
  <c r="C927" i="6"/>
  <c r="B928" i="6"/>
  <c r="C928" i="6"/>
  <c r="B929" i="6"/>
  <c r="C929" i="6"/>
  <c r="E929" i="6" s="1"/>
  <c r="D929" i="6"/>
  <c r="B930" i="6"/>
  <c r="C930" i="6"/>
  <c r="D930" i="6" s="1"/>
  <c r="B931" i="6"/>
  <c r="C931" i="6"/>
  <c r="B932" i="6"/>
  <c r="C932" i="6"/>
  <c r="B933" i="6"/>
  <c r="C933" i="6"/>
  <c r="B934" i="6"/>
  <c r="C934" i="6"/>
  <c r="D934" i="6" s="1"/>
  <c r="B935" i="6"/>
  <c r="C935" i="6"/>
  <c r="B936" i="6"/>
  <c r="C936" i="6"/>
  <c r="E936" i="6" s="1"/>
  <c r="B937" i="6"/>
  <c r="C937" i="6"/>
  <c r="E937" i="6" s="1"/>
  <c r="B938" i="6"/>
  <c r="C938" i="6"/>
  <c r="D938" i="6" s="1"/>
  <c r="B939" i="6"/>
  <c r="C939" i="6"/>
  <c r="B940" i="6"/>
  <c r="C940" i="6"/>
  <c r="B941" i="6"/>
  <c r="F941" i="6" s="1"/>
  <c r="C941" i="6"/>
  <c r="B942" i="6"/>
  <c r="C942" i="6"/>
  <c r="D942" i="6" s="1"/>
  <c r="B943" i="6"/>
  <c r="C943" i="6"/>
  <c r="B944" i="6"/>
  <c r="C944" i="6"/>
  <c r="E944" i="6" s="1"/>
  <c r="B945" i="6"/>
  <c r="D945" i="6" s="1"/>
  <c r="C945" i="6"/>
  <c r="B946" i="6"/>
  <c r="C946" i="6"/>
  <c r="D946" i="6" s="1"/>
  <c r="B947" i="6"/>
  <c r="C947" i="6"/>
  <c r="B948" i="6"/>
  <c r="C948" i="6"/>
  <c r="B949" i="6"/>
  <c r="C949" i="6"/>
  <c r="B950" i="6"/>
  <c r="C950" i="6"/>
  <c r="D950" i="6" s="1"/>
  <c r="B951" i="6"/>
  <c r="C951" i="6"/>
  <c r="B952" i="6"/>
  <c r="C952" i="6"/>
  <c r="E952" i="6" s="1"/>
  <c r="B953" i="6"/>
  <c r="C953" i="6"/>
  <c r="E953" i="6" s="1"/>
  <c r="D953" i="6"/>
  <c r="B954" i="6"/>
  <c r="C954" i="6"/>
  <c r="B955" i="6"/>
  <c r="C955" i="6"/>
  <c r="B956" i="6"/>
  <c r="C956" i="6"/>
  <c r="B957" i="6"/>
  <c r="C957" i="6"/>
  <c r="B958" i="6"/>
  <c r="C958" i="6"/>
  <c r="B959" i="6"/>
  <c r="C959" i="6"/>
  <c r="B960" i="6"/>
  <c r="C960" i="6"/>
  <c r="B961" i="6"/>
  <c r="C961" i="6"/>
  <c r="E961" i="6" s="1"/>
  <c r="D961" i="6"/>
  <c r="B962" i="6"/>
  <c r="C962" i="6"/>
  <c r="D962" i="6" s="1"/>
  <c r="B963" i="6"/>
  <c r="C963" i="6"/>
  <c r="B964" i="6"/>
  <c r="C964" i="6"/>
  <c r="B965" i="6"/>
  <c r="C965" i="6"/>
  <c r="B966" i="6"/>
  <c r="C966" i="6"/>
  <c r="D966" i="6" s="1"/>
  <c r="B967" i="6"/>
  <c r="C967" i="6"/>
  <c r="B968" i="6"/>
  <c r="C968" i="6"/>
  <c r="E968" i="6" s="1"/>
  <c r="B969" i="6"/>
  <c r="C969" i="6"/>
  <c r="E969" i="6" s="1"/>
  <c r="B970" i="6"/>
  <c r="C970" i="6"/>
  <c r="D970" i="6" s="1"/>
  <c r="B971" i="6"/>
  <c r="C971" i="6"/>
  <c r="B972" i="6"/>
  <c r="C972" i="6"/>
  <c r="B973" i="6"/>
  <c r="F973" i="6" s="1"/>
  <c r="C973" i="6"/>
  <c r="B974" i="6"/>
  <c r="C974" i="6"/>
  <c r="D974" i="6" s="1"/>
  <c r="B975" i="6"/>
  <c r="C975" i="6"/>
  <c r="B976" i="6"/>
  <c r="C976" i="6"/>
  <c r="E976" i="6" s="1"/>
  <c r="B977" i="6"/>
  <c r="D977" i="6" s="1"/>
  <c r="C977" i="6"/>
  <c r="B978" i="6"/>
  <c r="C978" i="6"/>
  <c r="D978" i="6" s="1"/>
  <c r="B979" i="6"/>
  <c r="C979" i="6"/>
  <c r="B980" i="6"/>
  <c r="C980" i="6"/>
  <c r="B981" i="6"/>
  <c r="C981" i="6"/>
  <c r="B982" i="6"/>
  <c r="C982" i="6"/>
  <c r="D982" i="6" s="1"/>
  <c r="B983" i="6"/>
  <c r="C983" i="6"/>
  <c r="B984" i="6"/>
  <c r="C984" i="6"/>
  <c r="E984" i="6" s="1"/>
  <c r="B985" i="6"/>
  <c r="C985" i="6"/>
  <c r="E985" i="6" s="1"/>
  <c r="D985" i="6"/>
  <c r="B986" i="6"/>
  <c r="C986" i="6"/>
  <c r="B987" i="6"/>
  <c r="C987" i="6"/>
  <c r="B988" i="6"/>
  <c r="C988" i="6"/>
  <c r="B989" i="6"/>
  <c r="C989" i="6"/>
  <c r="B990" i="6"/>
  <c r="C990" i="6"/>
  <c r="B991" i="6"/>
  <c r="C991" i="6"/>
  <c r="B992" i="6"/>
  <c r="D992" i="6" s="1"/>
  <c r="C992" i="6"/>
  <c r="B993" i="6"/>
  <c r="C993" i="6"/>
  <c r="D993" i="6"/>
  <c r="B994" i="6"/>
  <c r="C994" i="6"/>
  <c r="D994" i="6" s="1"/>
  <c r="B995" i="6"/>
  <c r="C995" i="6"/>
  <c r="B996" i="6"/>
  <c r="C996" i="6"/>
  <c r="B997" i="6"/>
  <c r="C997" i="6"/>
  <c r="B998" i="6"/>
  <c r="C998" i="6"/>
  <c r="B999" i="6"/>
  <c r="C999" i="6"/>
  <c r="B1000" i="6"/>
  <c r="C1000" i="6"/>
  <c r="B1001" i="6"/>
  <c r="C1001" i="6"/>
  <c r="E1001" i="6" s="1"/>
  <c r="B1002" i="6"/>
  <c r="C1002" i="6"/>
  <c r="D1002" i="6" s="1"/>
  <c r="B1003" i="6"/>
  <c r="C1003" i="6"/>
  <c r="B1004" i="6"/>
  <c r="C1004" i="6"/>
  <c r="B1005" i="6"/>
  <c r="C1005" i="6"/>
  <c r="B1006" i="6"/>
  <c r="C1006" i="6"/>
  <c r="D1006" i="6" s="1"/>
  <c r="B1007" i="6"/>
  <c r="C1007" i="6"/>
  <c r="B1008" i="6"/>
  <c r="C1008" i="6"/>
  <c r="E1008" i="6" s="1"/>
  <c r="B1009" i="6"/>
  <c r="C1009" i="6"/>
  <c r="E1009" i="6" s="1"/>
  <c r="B1010" i="6"/>
  <c r="C1010" i="6"/>
  <c r="D1010" i="6" s="1"/>
  <c r="B1011" i="6"/>
  <c r="C1011" i="6"/>
  <c r="B1012" i="6"/>
  <c r="C1012" i="6"/>
  <c r="B1013" i="6"/>
  <c r="C1013" i="6"/>
  <c r="B1014" i="6"/>
  <c r="C1014" i="6"/>
  <c r="B1015" i="6"/>
  <c r="C1015" i="6"/>
  <c r="B1016" i="6"/>
  <c r="C1016" i="6"/>
  <c r="E1016" i="6" s="1"/>
  <c r="B1017" i="6"/>
  <c r="C1017" i="6"/>
  <c r="E1017" i="6" s="1"/>
  <c r="B1018" i="6"/>
  <c r="C1018" i="6"/>
  <c r="D1018" i="6" s="1"/>
  <c r="B1019" i="6"/>
  <c r="C1019" i="6"/>
  <c r="B1020" i="6"/>
  <c r="C1020" i="6"/>
  <c r="B1021" i="6"/>
  <c r="C1021" i="6"/>
  <c r="B1022" i="6"/>
  <c r="C1022" i="6"/>
  <c r="B1023" i="6"/>
  <c r="C1023" i="6"/>
  <c r="B1024" i="6"/>
  <c r="C1024" i="6"/>
  <c r="B1025" i="6"/>
  <c r="D1025" i="6" s="1"/>
  <c r="C1025" i="6"/>
  <c r="B1026" i="6"/>
  <c r="C1026" i="6"/>
  <c r="D1026" i="6" s="1"/>
  <c r="B1027" i="6"/>
  <c r="C1027" i="6"/>
  <c r="B1028" i="6"/>
  <c r="C1028" i="6"/>
  <c r="B1029" i="6"/>
  <c r="C1029" i="6"/>
  <c r="B1030" i="6"/>
  <c r="C1030" i="6"/>
  <c r="B1031" i="6"/>
  <c r="C1031" i="6"/>
  <c r="B1032" i="6"/>
  <c r="C1032" i="6"/>
  <c r="B1033" i="6"/>
  <c r="C1033" i="6"/>
  <c r="B1034" i="6"/>
  <c r="C1034" i="6"/>
  <c r="D1034" i="6" s="1"/>
  <c r="B1035" i="6"/>
  <c r="C1035" i="6"/>
  <c r="B1036" i="6"/>
  <c r="C1036" i="6"/>
  <c r="B1037" i="6"/>
  <c r="C1037" i="6"/>
  <c r="B1038" i="6"/>
  <c r="C1038" i="6"/>
  <c r="B1039" i="6"/>
  <c r="C1039" i="6"/>
  <c r="B1040" i="6"/>
  <c r="C1040" i="6"/>
  <c r="E1040" i="6" s="1"/>
  <c r="B1041" i="6"/>
  <c r="C1041" i="6"/>
  <c r="D1041" i="6"/>
  <c r="B1042" i="6"/>
  <c r="C1042" i="6"/>
  <c r="B1043" i="6"/>
  <c r="C1043" i="6"/>
  <c r="B1044" i="6"/>
  <c r="C1044" i="6"/>
  <c r="B1045" i="6"/>
  <c r="C1045" i="6"/>
  <c r="F1045" i="6"/>
  <c r="B1046" i="6"/>
  <c r="C1046" i="6"/>
  <c r="B1047" i="6"/>
  <c r="C1047" i="6"/>
  <c r="B1048" i="6"/>
  <c r="C1048" i="6"/>
  <c r="B1049" i="6"/>
  <c r="C1049" i="6"/>
  <c r="B1050" i="6"/>
  <c r="C1050" i="6"/>
  <c r="F1050" i="6" s="1"/>
  <c r="B1051" i="6"/>
  <c r="C1051" i="6"/>
  <c r="E1051" i="6" s="1"/>
  <c r="B1052" i="6"/>
  <c r="C1052" i="6"/>
  <c r="E1052" i="6" s="1"/>
  <c r="B1053" i="6"/>
  <c r="C1053" i="6"/>
  <c r="B1054" i="6"/>
  <c r="C1054" i="6"/>
  <c r="B1055" i="6"/>
  <c r="C1055" i="6"/>
  <c r="B1056" i="6"/>
  <c r="C1056" i="6"/>
  <c r="B1057" i="6"/>
  <c r="C1057" i="6"/>
  <c r="B1058" i="6"/>
  <c r="C1058" i="6"/>
  <c r="E1058" i="6" s="1"/>
  <c r="B1059" i="6"/>
  <c r="D1059" i="6" s="1"/>
  <c r="C1059" i="6"/>
  <c r="B1060" i="6"/>
  <c r="C1060" i="6"/>
  <c r="B1061" i="6"/>
  <c r="C1061" i="6"/>
  <c r="B1062" i="6"/>
  <c r="C1062" i="6"/>
  <c r="E1062" i="6" s="1"/>
  <c r="B1063" i="6"/>
  <c r="D1063" i="6" s="1"/>
  <c r="C1063" i="6"/>
  <c r="B1064" i="6"/>
  <c r="C1064" i="6"/>
  <c r="B1065" i="6"/>
  <c r="C1065" i="6"/>
  <c r="F1065" i="6" s="1"/>
  <c r="B1066" i="6"/>
  <c r="C1066" i="6"/>
  <c r="B1067" i="6"/>
  <c r="C1067" i="6"/>
  <c r="B1068" i="6"/>
  <c r="C1068" i="6"/>
  <c r="E1068" i="6" s="1"/>
  <c r="B1069" i="6"/>
  <c r="C1069" i="6"/>
  <c r="B1070" i="6"/>
  <c r="C1070" i="6"/>
  <c r="E1070" i="6" s="1"/>
  <c r="B1071" i="6"/>
  <c r="C1071" i="6"/>
  <c r="D1071" i="6"/>
  <c r="B1072" i="6"/>
  <c r="C1072" i="6"/>
  <c r="B1073" i="6"/>
  <c r="C1073" i="6"/>
  <c r="B1074" i="6"/>
  <c r="D1074" i="6" s="1"/>
  <c r="C1074" i="6"/>
  <c r="B1075" i="6"/>
  <c r="C1075" i="6"/>
  <c r="B1076" i="6"/>
  <c r="C1076" i="6"/>
  <c r="B1077" i="6"/>
  <c r="C1077" i="6"/>
  <c r="B1078" i="6"/>
  <c r="C1078" i="6"/>
  <c r="B1079" i="6"/>
  <c r="C1079" i="6"/>
  <c r="D1079" i="6"/>
  <c r="B1080" i="6"/>
  <c r="C1080" i="6"/>
  <c r="B1081" i="6"/>
  <c r="C1081" i="6"/>
  <c r="B1082" i="6"/>
  <c r="C1082" i="6"/>
  <c r="E1082" i="6"/>
  <c r="B1083" i="6"/>
  <c r="D1083" i="6" s="1"/>
  <c r="C1083" i="6"/>
  <c r="B1084" i="6"/>
  <c r="C1084" i="6"/>
  <c r="E1084" i="6" s="1"/>
  <c r="B1085" i="6"/>
  <c r="C1085" i="6"/>
  <c r="B1086" i="6"/>
  <c r="C1086" i="6"/>
  <c r="E1086" i="6" s="1"/>
  <c r="B1087" i="6"/>
  <c r="D1087" i="6" s="1"/>
  <c r="C1087" i="6"/>
  <c r="B1088" i="6"/>
  <c r="C1088" i="6"/>
  <c r="B1089" i="6"/>
  <c r="C1089" i="6"/>
  <c r="B1090" i="6"/>
  <c r="C1090" i="6"/>
  <c r="E1090" i="6" s="1"/>
  <c r="B1091" i="6"/>
  <c r="C1091" i="6"/>
  <c r="B1092" i="6"/>
  <c r="C1092" i="6"/>
  <c r="B1093" i="6"/>
  <c r="C1093" i="6"/>
  <c r="B1094" i="6"/>
  <c r="C1094" i="6"/>
  <c r="B1095" i="6"/>
  <c r="C1095" i="6"/>
  <c r="E1095" i="6" s="1"/>
  <c r="D1095" i="6"/>
  <c r="B1096" i="6"/>
  <c r="C1096" i="6"/>
  <c r="E1096" i="6" s="1"/>
  <c r="B1097" i="6"/>
  <c r="C1097" i="6"/>
  <c r="B1098" i="6"/>
  <c r="C1098" i="6"/>
  <c r="B1099" i="6"/>
  <c r="C1099" i="6"/>
  <c r="B1100" i="6"/>
  <c r="C1100" i="6"/>
  <c r="E1100" i="6" s="1"/>
  <c r="B1101" i="6"/>
  <c r="C1101" i="6"/>
  <c r="B1102" i="6"/>
  <c r="C1102" i="6"/>
  <c r="E1102" i="6" s="1"/>
  <c r="B1103" i="6"/>
  <c r="C1103" i="6"/>
  <c r="E1103" i="6" s="1"/>
  <c r="B1104" i="6"/>
  <c r="C1104" i="6"/>
  <c r="E1104" i="6" s="1"/>
  <c r="B1105" i="6"/>
  <c r="C1105" i="6"/>
  <c r="B1106" i="6"/>
  <c r="C1106" i="6"/>
  <c r="B1107" i="6"/>
  <c r="F1107" i="6" s="1"/>
  <c r="C1107" i="6"/>
  <c r="B1108" i="6"/>
  <c r="C1108" i="6"/>
  <c r="E1108" i="6" s="1"/>
  <c r="B1109" i="6"/>
  <c r="C1109" i="6"/>
  <c r="B1110" i="6"/>
  <c r="C1110" i="6"/>
  <c r="E1110" i="6" s="1"/>
  <c r="B1111" i="6"/>
  <c r="D1111" i="6" s="1"/>
  <c r="C1111" i="6"/>
  <c r="B1112" i="6"/>
  <c r="C1112" i="6"/>
  <c r="E1112" i="6" s="1"/>
  <c r="B1113" i="6"/>
  <c r="C1113" i="6"/>
  <c r="B1114" i="6"/>
  <c r="C1114" i="6"/>
  <c r="B1115" i="6"/>
  <c r="C1115" i="6"/>
  <c r="B1116" i="6"/>
  <c r="C1116" i="6"/>
  <c r="E1116" i="6" s="1"/>
  <c r="B1117" i="6"/>
  <c r="C1117" i="6"/>
  <c r="B1118" i="6"/>
  <c r="C1118" i="6"/>
  <c r="E1118" i="6" s="1"/>
  <c r="B1119" i="6"/>
  <c r="C1119" i="6"/>
  <c r="E1119" i="6" s="1"/>
  <c r="D1119" i="6"/>
  <c r="B1120" i="6"/>
  <c r="C1120" i="6"/>
  <c r="B1121" i="6"/>
  <c r="C1121" i="6"/>
  <c r="B1122" i="6"/>
  <c r="C1122" i="6"/>
  <c r="B1123" i="6"/>
  <c r="C1123" i="6"/>
  <c r="B1124" i="6"/>
  <c r="C1124" i="6"/>
  <c r="B1125" i="6"/>
  <c r="C1125" i="6"/>
  <c r="B1126" i="6"/>
  <c r="C1126" i="6"/>
  <c r="B1127" i="6"/>
  <c r="C1127" i="6"/>
  <c r="E1127" i="6" s="1"/>
  <c r="D1127" i="6"/>
  <c r="B1128" i="6"/>
  <c r="C1128" i="6"/>
  <c r="E1128" i="6" s="1"/>
  <c r="B1129" i="6"/>
  <c r="C1129" i="6"/>
  <c r="B1130" i="6"/>
  <c r="C1130" i="6"/>
  <c r="B1131" i="6"/>
  <c r="C1131" i="6"/>
  <c r="B1132" i="6"/>
  <c r="C1132" i="6"/>
  <c r="E1132" i="6" s="1"/>
  <c r="B1133" i="6"/>
  <c r="C1133" i="6"/>
  <c r="B1134" i="6"/>
  <c r="C1134" i="6"/>
  <c r="E1134" i="6" s="1"/>
  <c r="B1135" i="6"/>
  <c r="C1135" i="6"/>
  <c r="E1135" i="6" s="1"/>
  <c r="B1136" i="6"/>
  <c r="C1136" i="6"/>
  <c r="E1136" i="6" s="1"/>
  <c r="B1137" i="6"/>
  <c r="C1137" i="6"/>
  <c r="B1138" i="6"/>
  <c r="C1138" i="6"/>
  <c r="B1139" i="6"/>
  <c r="F1139" i="6" s="1"/>
  <c r="C1139" i="6"/>
  <c r="B1140" i="6"/>
  <c r="C1140" i="6"/>
  <c r="E1140" i="6" s="1"/>
  <c r="B1141" i="6"/>
  <c r="C1141" i="6"/>
  <c r="B1142" i="6"/>
  <c r="C1142" i="6"/>
  <c r="E1142" i="6" s="1"/>
  <c r="B1143" i="6"/>
  <c r="C1143" i="6"/>
  <c r="B1144" i="6"/>
  <c r="C1144" i="6"/>
  <c r="B1145" i="6"/>
  <c r="C1145" i="6"/>
  <c r="B1146" i="6"/>
  <c r="C1146" i="6"/>
  <c r="B1147" i="6"/>
  <c r="C1147" i="6"/>
  <c r="B1148" i="6"/>
  <c r="C1148" i="6"/>
  <c r="B1149" i="6"/>
  <c r="C1149" i="6"/>
  <c r="B1150" i="6"/>
  <c r="C1150" i="6"/>
  <c r="B1151" i="6"/>
  <c r="C1151" i="6"/>
  <c r="B1152" i="6"/>
  <c r="C1152" i="6"/>
  <c r="E1152" i="6" s="1"/>
  <c r="B1153" i="6"/>
  <c r="C1153" i="6"/>
  <c r="B1154" i="6"/>
  <c r="C1154" i="6"/>
  <c r="B1155" i="6"/>
  <c r="C1155" i="6"/>
  <c r="B1156" i="6"/>
  <c r="C1156" i="6"/>
  <c r="E1156" i="6" s="1"/>
  <c r="B1157" i="6"/>
  <c r="C1157" i="6"/>
  <c r="E1157" i="6" s="1"/>
  <c r="B1158" i="6"/>
  <c r="C1158" i="6"/>
  <c r="E1158" i="6" s="1"/>
  <c r="B1159" i="6"/>
  <c r="C1159" i="6"/>
  <c r="E1159" i="6" s="1"/>
  <c r="B1160" i="6"/>
  <c r="C1160" i="6"/>
  <c r="E1160" i="6" s="1"/>
  <c r="B1161" i="6"/>
  <c r="C1161" i="6"/>
  <c r="E1161" i="6" s="1"/>
  <c r="B1162" i="6"/>
  <c r="D1162" i="6" s="1"/>
  <c r="C1162" i="6"/>
  <c r="B1163" i="6"/>
  <c r="C1163" i="6"/>
  <c r="F1163" i="6"/>
  <c r="B1164" i="6"/>
  <c r="C1164" i="6"/>
  <c r="E1164" i="6" s="1"/>
  <c r="B1165" i="6"/>
  <c r="C1165" i="6"/>
  <c r="E1165" i="6" s="1"/>
  <c r="B1166" i="6"/>
  <c r="C1166" i="6"/>
  <c r="E1166" i="6" s="1"/>
  <c r="B1167" i="6"/>
  <c r="D1167" i="6" s="1"/>
  <c r="C1167" i="6"/>
  <c r="B1168" i="6"/>
  <c r="C1168" i="6"/>
  <c r="B1169" i="6"/>
  <c r="F1169" i="6" s="1"/>
  <c r="C1169" i="6"/>
  <c r="B1170" i="6"/>
  <c r="C1170" i="6"/>
  <c r="B1171" i="6"/>
  <c r="D1171" i="6" s="1"/>
  <c r="C1171" i="6"/>
  <c r="B1172" i="6"/>
  <c r="C1172" i="6"/>
  <c r="B1173" i="6"/>
  <c r="C1173" i="6"/>
  <c r="B1174" i="6"/>
  <c r="C1174" i="6"/>
  <c r="B1175" i="6"/>
  <c r="C1175" i="6"/>
  <c r="B1176" i="6"/>
  <c r="D1176" i="6" s="1"/>
  <c r="C1176" i="6"/>
  <c r="B1177" i="6"/>
  <c r="F1177" i="6" s="1"/>
  <c r="C1177" i="6"/>
  <c r="B1178" i="6"/>
  <c r="C1178" i="6"/>
  <c r="B1179" i="6"/>
  <c r="D1179" i="6" s="1"/>
  <c r="C1179" i="6"/>
  <c r="B1180" i="6"/>
  <c r="C1180" i="6"/>
  <c r="E1180" i="6" s="1"/>
  <c r="B1181" i="6"/>
  <c r="C1181" i="6"/>
  <c r="B1182" i="6"/>
  <c r="C1182" i="6"/>
  <c r="E1182" i="6" s="1"/>
  <c r="B1183" i="6"/>
  <c r="C1183" i="6"/>
  <c r="B1184" i="6"/>
  <c r="C1184" i="6"/>
  <c r="B1185" i="6"/>
  <c r="C1185" i="6"/>
  <c r="B1186" i="6"/>
  <c r="C1186" i="6"/>
  <c r="E1186" i="6" s="1"/>
  <c r="B1187" i="6"/>
  <c r="C1187" i="6"/>
  <c r="B1188" i="6"/>
  <c r="C1188" i="6"/>
  <c r="B1189" i="6"/>
  <c r="C1189" i="6"/>
  <c r="B1190" i="6"/>
  <c r="C1190" i="6"/>
  <c r="B1191" i="6"/>
  <c r="C1191" i="6"/>
  <c r="E1191" i="6" s="1"/>
  <c r="B1192" i="6"/>
  <c r="C1192" i="6"/>
  <c r="B1193" i="6"/>
  <c r="C1193" i="6"/>
  <c r="E1193" i="6" s="1"/>
  <c r="B1194" i="6"/>
  <c r="C1194" i="6"/>
  <c r="B1195" i="6"/>
  <c r="C1195" i="6"/>
  <c r="B1196" i="6"/>
  <c r="C1196" i="6"/>
  <c r="B1197" i="6"/>
  <c r="D1197" i="6" s="1"/>
  <c r="C1197" i="6"/>
  <c r="B1198" i="6"/>
  <c r="C1198" i="6"/>
  <c r="B1199" i="6"/>
  <c r="D1199" i="6" s="1"/>
  <c r="C1199" i="6"/>
  <c r="B1200" i="6"/>
  <c r="C1200" i="6"/>
  <c r="B1201" i="6"/>
  <c r="F1201" i="6" s="1"/>
  <c r="C1201" i="6"/>
  <c r="B1202" i="6"/>
  <c r="C1202" i="6"/>
  <c r="B1203" i="6"/>
  <c r="C1203" i="6"/>
  <c r="B1204" i="6"/>
  <c r="C1204" i="6"/>
  <c r="B1205" i="6"/>
  <c r="F1205" i="6" s="1"/>
  <c r="C1205" i="6"/>
  <c r="B1206" i="6"/>
  <c r="C1206" i="6"/>
  <c r="B1207" i="6"/>
  <c r="D1207" i="6" s="1"/>
  <c r="C1207" i="6"/>
  <c r="B1208" i="6"/>
  <c r="C1208" i="6"/>
  <c r="B1209" i="6"/>
  <c r="C1209" i="6"/>
  <c r="B1210" i="6"/>
  <c r="C1210" i="6"/>
  <c r="B1211" i="6"/>
  <c r="C1211" i="6"/>
  <c r="E1211" i="6"/>
  <c r="B1212" i="6"/>
  <c r="C1212" i="6"/>
  <c r="D1212" i="6" s="1"/>
  <c r="B1213" i="6"/>
  <c r="C1213" i="6"/>
  <c r="B1214" i="6"/>
  <c r="C1214" i="6"/>
  <c r="B1215" i="6"/>
  <c r="C1215" i="6"/>
  <c r="B1216" i="6"/>
  <c r="C1216" i="6"/>
  <c r="D1216" i="6" s="1"/>
  <c r="B1217" i="6"/>
  <c r="C1217" i="6"/>
  <c r="B1218" i="6"/>
  <c r="C1218" i="6"/>
  <c r="B1219" i="6"/>
  <c r="C1219" i="6"/>
  <c r="B1220" i="6"/>
  <c r="C1220" i="6"/>
  <c r="D1220" i="6" s="1"/>
  <c r="B1221" i="6"/>
  <c r="C1221" i="6"/>
  <c r="B1222" i="6"/>
  <c r="C1222" i="6"/>
  <c r="B1223" i="6"/>
  <c r="C1223" i="6"/>
  <c r="B1224" i="6"/>
  <c r="C1224" i="6"/>
  <c r="B1225" i="6"/>
  <c r="C1225" i="6"/>
  <c r="B1226" i="6"/>
  <c r="C1226" i="6"/>
  <c r="B1227" i="6"/>
  <c r="E1227" i="6" s="1"/>
  <c r="C1227" i="6"/>
  <c r="B1228" i="6"/>
  <c r="C1228" i="6"/>
  <c r="D1228" i="6" s="1"/>
  <c r="B1229" i="6"/>
  <c r="C1229" i="6"/>
  <c r="B1230" i="6"/>
  <c r="C1230" i="6"/>
  <c r="B1231" i="6"/>
  <c r="C1231" i="6"/>
  <c r="B1232" i="6"/>
  <c r="C1232" i="6"/>
  <c r="D1232" i="6" s="1"/>
  <c r="B1233" i="6"/>
  <c r="C1233" i="6"/>
  <c r="B1234" i="6"/>
  <c r="C1234" i="6"/>
  <c r="B1235" i="6"/>
  <c r="C1235" i="6"/>
  <c r="B1236" i="6"/>
  <c r="C1236" i="6"/>
  <c r="D1236" i="6" s="1"/>
  <c r="B1237" i="6"/>
  <c r="C1237" i="6"/>
  <c r="B1238" i="6"/>
  <c r="C1238" i="6"/>
  <c r="B1239" i="6"/>
  <c r="C1239" i="6"/>
  <c r="F1239" i="6" s="1"/>
  <c r="B1240" i="6"/>
  <c r="C1240" i="6"/>
  <c r="B1241" i="6"/>
  <c r="C1241" i="6"/>
  <c r="B1242" i="6"/>
  <c r="C1242" i="6"/>
  <c r="B1243" i="6"/>
  <c r="C1243" i="6"/>
  <c r="E1243" i="6"/>
  <c r="B1244" i="6"/>
  <c r="C1244" i="6"/>
  <c r="D1244" i="6" s="1"/>
  <c r="B1245" i="6"/>
  <c r="C1245" i="6"/>
  <c r="B1246" i="6"/>
  <c r="C1246" i="6"/>
  <c r="B1247" i="6"/>
  <c r="C1247" i="6"/>
  <c r="B1248" i="6"/>
  <c r="C1248" i="6"/>
  <c r="D1248" i="6" s="1"/>
  <c r="B1249" i="6"/>
  <c r="C1249" i="6"/>
  <c r="B1250" i="6"/>
  <c r="C1250" i="6"/>
  <c r="B1251" i="6"/>
  <c r="C1251" i="6"/>
  <c r="B1252" i="6"/>
  <c r="C1252" i="6"/>
  <c r="D1252" i="6" s="1"/>
  <c r="B1253" i="6"/>
  <c r="C1253" i="6"/>
  <c r="B1254" i="6"/>
  <c r="C1254" i="6"/>
  <c r="B1255" i="6"/>
  <c r="C1255" i="6"/>
  <c r="B1256" i="6"/>
  <c r="C1256" i="6"/>
  <c r="B1257" i="6"/>
  <c r="C1257" i="6"/>
  <c r="B1258" i="6"/>
  <c r="C1258" i="6"/>
  <c r="B1259" i="6"/>
  <c r="E1259" i="6" s="1"/>
  <c r="C1259" i="6"/>
  <c r="B1260" i="6"/>
  <c r="C1260" i="6"/>
  <c r="D1260" i="6" s="1"/>
  <c r="B1261" i="6"/>
  <c r="C1261" i="6"/>
  <c r="B1262" i="6"/>
  <c r="C1262" i="6"/>
  <c r="B1263" i="6"/>
  <c r="C1263" i="6"/>
  <c r="B1264" i="6"/>
  <c r="C1264" i="6"/>
  <c r="D1264" i="6" s="1"/>
  <c r="B1265" i="6"/>
  <c r="C1265" i="6"/>
  <c r="B1266" i="6"/>
  <c r="C1266" i="6"/>
  <c r="B1267" i="6"/>
  <c r="C1267" i="6"/>
  <c r="B1268" i="6"/>
  <c r="C1268" i="6"/>
  <c r="D1268" i="6" s="1"/>
  <c r="B1269" i="6"/>
  <c r="C1269" i="6"/>
  <c r="B1270" i="6"/>
  <c r="C1270" i="6"/>
  <c r="B1271" i="6"/>
  <c r="C1271" i="6"/>
  <c r="E1271" i="6" s="1"/>
  <c r="B1272" i="6"/>
  <c r="F1272" i="6" s="1"/>
  <c r="C1272" i="6"/>
  <c r="B1273" i="6"/>
  <c r="F1273" i="6" s="1"/>
  <c r="C1273" i="6"/>
  <c r="B1274" i="6"/>
  <c r="D1274" i="6" s="1"/>
  <c r="C1274" i="6"/>
  <c r="B1275" i="6"/>
  <c r="C1275" i="6"/>
  <c r="B1276" i="6"/>
  <c r="C1276" i="6"/>
  <c r="B1277" i="6"/>
  <c r="C1277" i="6"/>
  <c r="B1278" i="6"/>
  <c r="D1278" i="6" s="1"/>
  <c r="C1278" i="6"/>
  <c r="B1279" i="6"/>
  <c r="C1279" i="6"/>
  <c r="E1279" i="6" s="1"/>
  <c r="B1280" i="6"/>
  <c r="C1280" i="6"/>
  <c r="E1280" i="6" s="1"/>
  <c r="B1281" i="6"/>
  <c r="C1281" i="6"/>
  <c r="B1282" i="6"/>
  <c r="C1282" i="6"/>
  <c r="B1283" i="6"/>
  <c r="C1283" i="6"/>
  <c r="E1283" i="6" s="1"/>
  <c r="B1284" i="6"/>
  <c r="C1284" i="6"/>
  <c r="E1284" i="6" s="1"/>
  <c r="B1285" i="6"/>
  <c r="C1285" i="6"/>
  <c r="E1285" i="6" s="1"/>
  <c r="B1286" i="6"/>
  <c r="C1286" i="6"/>
  <c r="E1286" i="6" s="1"/>
  <c r="B1287" i="6"/>
  <c r="C1287" i="6"/>
  <c r="B1288" i="6"/>
  <c r="F1288" i="6" s="1"/>
  <c r="C1288" i="6"/>
  <c r="B1289" i="6"/>
  <c r="C1289" i="6"/>
  <c r="B1290" i="6"/>
  <c r="C1290" i="6"/>
  <c r="B1291" i="6"/>
  <c r="C1291" i="6"/>
  <c r="B1292" i="6"/>
  <c r="C1292" i="6"/>
  <c r="B1293" i="6"/>
  <c r="C1293" i="6"/>
  <c r="B1294" i="6"/>
  <c r="C1294" i="6"/>
  <c r="D1294" i="6"/>
  <c r="B1295" i="6"/>
  <c r="C1295" i="6"/>
  <c r="E1295" i="6" s="1"/>
  <c r="B1296" i="6"/>
  <c r="C1296" i="6"/>
  <c r="E1296" i="6" s="1"/>
  <c r="B1297" i="6"/>
  <c r="C1297" i="6"/>
  <c r="B1298" i="6"/>
  <c r="C1298" i="6"/>
  <c r="B1299" i="6"/>
  <c r="C1299" i="6"/>
  <c r="E1299" i="6" s="1"/>
  <c r="B1300" i="6"/>
  <c r="C1300" i="6"/>
  <c r="E1300" i="6" s="1"/>
  <c r="B1301" i="6"/>
  <c r="C1301" i="6"/>
  <c r="E1301" i="6" s="1"/>
  <c r="B1302" i="6"/>
  <c r="C1302" i="6"/>
  <c r="E1302" i="6" s="1"/>
  <c r="B1303" i="6"/>
  <c r="C1303" i="6"/>
  <c r="E1303" i="6" s="1"/>
  <c r="B1304" i="6"/>
  <c r="F1304" i="6" s="1"/>
  <c r="C1304" i="6"/>
  <c r="B1305" i="6"/>
  <c r="C1305" i="6"/>
  <c r="B1306" i="6"/>
  <c r="C1306" i="6"/>
  <c r="B1307" i="6"/>
  <c r="C1307" i="6"/>
  <c r="B1308" i="6"/>
  <c r="C1308" i="6"/>
  <c r="B1309" i="6"/>
  <c r="C1309" i="6"/>
  <c r="B1310" i="6"/>
  <c r="D1310" i="6" s="1"/>
  <c r="C1310" i="6"/>
  <c r="B1311" i="6"/>
  <c r="C1311" i="6"/>
  <c r="E1311" i="6" s="1"/>
  <c r="B1312" i="6"/>
  <c r="C1312" i="6"/>
  <c r="E1312" i="6" s="1"/>
  <c r="B1313" i="6"/>
  <c r="C1313" i="6"/>
  <c r="B1314" i="6"/>
  <c r="C1314" i="6"/>
  <c r="B1315" i="6"/>
  <c r="C1315" i="6"/>
  <c r="B1316" i="6"/>
  <c r="C1316" i="6"/>
  <c r="E1316" i="6" s="1"/>
  <c r="B1317" i="6"/>
  <c r="C1317" i="6"/>
  <c r="E1317" i="6" s="1"/>
  <c r="B1318" i="6"/>
  <c r="C1318" i="6"/>
  <c r="E1318" i="6" s="1"/>
  <c r="B1319" i="6"/>
  <c r="C1319" i="6"/>
  <c r="B1320" i="6"/>
  <c r="C1320" i="6"/>
  <c r="B1321" i="6"/>
  <c r="C1321" i="6"/>
  <c r="B1322" i="6"/>
  <c r="C1322" i="6"/>
  <c r="B1323" i="6"/>
  <c r="C1323" i="6"/>
  <c r="B1324" i="6"/>
  <c r="F1324" i="6" s="1"/>
  <c r="C1324" i="6"/>
  <c r="B1325" i="6"/>
  <c r="C1325" i="6"/>
  <c r="B1326" i="6"/>
  <c r="C1326" i="6"/>
  <c r="B1327" i="6"/>
  <c r="C1327" i="6"/>
  <c r="B1328" i="6"/>
  <c r="C1328" i="6"/>
  <c r="B1329" i="6"/>
  <c r="F1329" i="6" s="1"/>
  <c r="C1329" i="6"/>
  <c r="E1329" i="6"/>
  <c r="B1330" i="6"/>
  <c r="C1330" i="6"/>
  <c r="D1330" i="6" s="1"/>
  <c r="B1331" i="6"/>
  <c r="C1331" i="6"/>
  <c r="B1332" i="6"/>
  <c r="C1332" i="6"/>
  <c r="B1333" i="6"/>
  <c r="C1333" i="6"/>
  <c r="B1334" i="6"/>
  <c r="F1334" i="6" s="1"/>
  <c r="C1334" i="6"/>
  <c r="B1335" i="6"/>
  <c r="C1335" i="6"/>
  <c r="B1336" i="6"/>
  <c r="C1336" i="6"/>
  <c r="B1337" i="6"/>
  <c r="C1337" i="6"/>
  <c r="B1338" i="6"/>
  <c r="C1338" i="6"/>
  <c r="B1339" i="6"/>
  <c r="C1339" i="6"/>
  <c r="B1340" i="6"/>
  <c r="F1340" i="6" s="1"/>
  <c r="C1340" i="6"/>
  <c r="B1341" i="6"/>
  <c r="C1341" i="6"/>
  <c r="F1341" i="6"/>
  <c r="B1342" i="6"/>
  <c r="C1342" i="6"/>
  <c r="E1342" i="6" s="1"/>
  <c r="B1343" i="6"/>
  <c r="D1343" i="6" s="1"/>
  <c r="C1343" i="6"/>
  <c r="B1344" i="6"/>
  <c r="C1344" i="6"/>
  <c r="F1344" i="6"/>
  <c r="B1345" i="6"/>
  <c r="C1345" i="6"/>
  <c r="F1345" i="6" s="1"/>
  <c r="E1345" i="6"/>
  <c r="B1346" i="6"/>
  <c r="C1346" i="6"/>
  <c r="E1346" i="6" s="1"/>
  <c r="B1347" i="6"/>
  <c r="C1347" i="6"/>
  <c r="B1348" i="6"/>
  <c r="C1348" i="6"/>
  <c r="B1349" i="6"/>
  <c r="D1349" i="6" s="1"/>
  <c r="C1349" i="6"/>
  <c r="B1350" i="6"/>
  <c r="C1350" i="6"/>
  <c r="B1351" i="6"/>
  <c r="C1351" i="6"/>
  <c r="B1352" i="6"/>
  <c r="C1352" i="6"/>
  <c r="B1353" i="6"/>
  <c r="C1353" i="6"/>
  <c r="B1354" i="6"/>
  <c r="C1354" i="6"/>
  <c r="B1355" i="6"/>
  <c r="C1355" i="6"/>
  <c r="B1356" i="6"/>
  <c r="C1356" i="6"/>
  <c r="B1357" i="6"/>
  <c r="F1357" i="6" s="1"/>
  <c r="C1357" i="6"/>
  <c r="B1358" i="6"/>
  <c r="C1358" i="6"/>
  <c r="E1358" i="6" s="1"/>
  <c r="B1359" i="6"/>
  <c r="D1359" i="6" s="1"/>
  <c r="C1359" i="6"/>
  <c r="B1360" i="6"/>
  <c r="F1360" i="6" s="1"/>
  <c r="C1360" i="6"/>
  <c r="B1361" i="6"/>
  <c r="C1361" i="6"/>
  <c r="B1362" i="6"/>
  <c r="C1362" i="6"/>
  <c r="E1362" i="6" s="1"/>
  <c r="B1363" i="6"/>
  <c r="C1363" i="6"/>
  <c r="B1364" i="6"/>
  <c r="C1364" i="6"/>
  <c r="B1365" i="6"/>
  <c r="D1365" i="6" s="1"/>
  <c r="C1365" i="6"/>
  <c r="B1366" i="6"/>
  <c r="C1366" i="6"/>
  <c r="B1367" i="6"/>
  <c r="C1367" i="6"/>
  <c r="B1368" i="6"/>
  <c r="C1368" i="6"/>
  <c r="B1369" i="6"/>
  <c r="C1369" i="6"/>
  <c r="B1370" i="6"/>
  <c r="C1370" i="6"/>
  <c r="B1371" i="6"/>
  <c r="C1371" i="6"/>
  <c r="B1372" i="6"/>
  <c r="F1372" i="6" s="1"/>
  <c r="C1372" i="6"/>
  <c r="B1373" i="6"/>
  <c r="C1373" i="6"/>
  <c r="F1373" i="6"/>
  <c r="B1374" i="6"/>
  <c r="C1374" i="6"/>
  <c r="E1374" i="6" s="1"/>
  <c r="B1375" i="6"/>
  <c r="D1375" i="6" s="1"/>
  <c r="C1375" i="6"/>
  <c r="B1376" i="6"/>
  <c r="C1376" i="6"/>
  <c r="F1376" i="6"/>
  <c r="B1377" i="6"/>
  <c r="C1377" i="6"/>
  <c r="F1377" i="6" s="1"/>
  <c r="E1377" i="6"/>
  <c r="B1378" i="6"/>
  <c r="C1378" i="6"/>
  <c r="E1378" i="6" s="1"/>
  <c r="B1379" i="6"/>
  <c r="C1379" i="6"/>
  <c r="B1380" i="6"/>
  <c r="C1380" i="6"/>
  <c r="B1381" i="6"/>
  <c r="D1381" i="6" s="1"/>
  <c r="C1381" i="6"/>
  <c r="B1382" i="6"/>
  <c r="C1382" i="6"/>
  <c r="B1383" i="6"/>
  <c r="C1383" i="6"/>
  <c r="B1384" i="6"/>
  <c r="C1384" i="6"/>
  <c r="B1385" i="6"/>
  <c r="C1385" i="6"/>
  <c r="B1386" i="6"/>
  <c r="C1386" i="6"/>
  <c r="B1387" i="6"/>
  <c r="C1387" i="6"/>
  <c r="B1388" i="6"/>
  <c r="C1388" i="6"/>
  <c r="B1389" i="6"/>
  <c r="F1389" i="6" s="1"/>
  <c r="C1389" i="6"/>
  <c r="B1390" i="6"/>
  <c r="D1390" i="6" s="1"/>
  <c r="C1390" i="6"/>
  <c r="E1390" i="6" s="1"/>
  <c r="B1391" i="6"/>
  <c r="D1391" i="6" s="1"/>
  <c r="C1391" i="6"/>
  <c r="B1392" i="6"/>
  <c r="F1392" i="6" s="1"/>
  <c r="C1392" i="6"/>
  <c r="B1393" i="6"/>
  <c r="D1393" i="6" s="1"/>
  <c r="C1393" i="6"/>
  <c r="B1394" i="6"/>
  <c r="D1394" i="6" s="1"/>
  <c r="C1394" i="6"/>
  <c r="E1394" i="6" s="1"/>
  <c r="B1395" i="6"/>
  <c r="C1395" i="6"/>
  <c r="B1396" i="6"/>
  <c r="C1396" i="6"/>
  <c r="B1397" i="6"/>
  <c r="D1397" i="6" s="1"/>
  <c r="C1397" i="6"/>
  <c r="B1398" i="6"/>
  <c r="C1398" i="6"/>
  <c r="B1399" i="6"/>
  <c r="C1399" i="6"/>
  <c r="B1400" i="6"/>
  <c r="C1400" i="6"/>
  <c r="B1401" i="6"/>
  <c r="C1401" i="6"/>
  <c r="B1402" i="6"/>
  <c r="C1402" i="6"/>
  <c r="B1403" i="6"/>
  <c r="C1403" i="6"/>
  <c r="B1404" i="6"/>
  <c r="F1404" i="6" s="1"/>
  <c r="C1404" i="6"/>
  <c r="B1405" i="6"/>
  <c r="C1405" i="6"/>
  <c r="F1405" i="6"/>
  <c r="B1406" i="6"/>
  <c r="C1406" i="6"/>
  <c r="E1406" i="6" s="1"/>
  <c r="B1407" i="6"/>
  <c r="D1407" i="6" s="1"/>
  <c r="C1407" i="6"/>
  <c r="B1408" i="6"/>
  <c r="C1408" i="6"/>
  <c r="F1408" i="6"/>
  <c r="B1409" i="6"/>
  <c r="C1409" i="6"/>
  <c r="F1409" i="6" s="1"/>
  <c r="E1409" i="6"/>
  <c r="B1410" i="6"/>
  <c r="C1410" i="6"/>
  <c r="E1410" i="6" s="1"/>
  <c r="B1411" i="6"/>
  <c r="C1411" i="6"/>
  <c r="B1412" i="6"/>
  <c r="C1412" i="6"/>
  <c r="B1413" i="6"/>
  <c r="D1413" i="6" s="1"/>
  <c r="C1413" i="6"/>
  <c r="B1414" i="6"/>
  <c r="C1414" i="6"/>
  <c r="B1415" i="6"/>
  <c r="C1415" i="6"/>
  <c r="B1416" i="6"/>
  <c r="C1416" i="6"/>
  <c r="B1417" i="6"/>
  <c r="C1417" i="6"/>
  <c r="B1418" i="6"/>
  <c r="C1418" i="6"/>
  <c r="B1419" i="6"/>
  <c r="C1419" i="6"/>
  <c r="B1420" i="6"/>
  <c r="C1420" i="6"/>
  <c r="B1421" i="6"/>
  <c r="F1421" i="6" s="1"/>
  <c r="C1421" i="6"/>
  <c r="B1422" i="6"/>
  <c r="C1422" i="6"/>
  <c r="B1423" i="6"/>
  <c r="D1423" i="6" s="1"/>
  <c r="C1423" i="6"/>
  <c r="B1424" i="6"/>
  <c r="F1424" i="6" s="1"/>
  <c r="C1424" i="6"/>
  <c r="B1425" i="6"/>
  <c r="C1425" i="6"/>
  <c r="B1426" i="6"/>
  <c r="C1426" i="6"/>
  <c r="E1426" i="6" s="1"/>
  <c r="B1427" i="6"/>
  <c r="C1427" i="6"/>
  <c r="B1428" i="6"/>
  <c r="C1428" i="6"/>
  <c r="B1429" i="6"/>
  <c r="C1429" i="6"/>
  <c r="D1429" i="6"/>
  <c r="B1430" i="6"/>
  <c r="C1430" i="6"/>
  <c r="B1431" i="6"/>
  <c r="C1431" i="6"/>
  <c r="E1431" i="6" s="1"/>
  <c r="B1432" i="6"/>
  <c r="C1432" i="6"/>
  <c r="B1433" i="6"/>
  <c r="C1433" i="6"/>
  <c r="E1433" i="6" s="1"/>
  <c r="B1434" i="6"/>
  <c r="C1434" i="6"/>
  <c r="B1435" i="6"/>
  <c r="C1435" i="6"/>
  <c r="E1435" i="6" s="1"/>
  <c r="B1436" i="6"/>
  <c r="C1436" i="6"/>
  <c r="B1437" i="6"/>
  <c r="C1437" i="6"/>
  <c r="B1438" i="6"/>
  <c r="C1438" i="6"/>
  <c r="D1438" i="6" s="1"/>
  <c r="B1439" i="6"/>
  <c r="C1439" i="6"/>
  <c r="B1440" i="6"/>
  <c r="C1440" i="6"/>
  <c r="B1441" i="6"/>
  <c r="D1441" i="6" s="1"/>
  <c r="C1441" i="6"/>
  <c r="B1442" i="6"/>
  <c r="C1442" i="6"/>
  <c r="E1442" i="6" s="1"/>
  <c r="B1443" i="6"/>
  <c r="C1443" i="6"/>
  <c r="B1444" i="6"/>
  <c r="C1444" i="6"/>
  <c r="B1445" i="6"/>
  <c r="C1445" i="6"/>
  <c r="E1445" i="6" s="1"/>
  <c r="B1446" i="6"/>
  <c r="C1446" i="6"/>
  <c r="B1447" i="6"/>
  <c r="C1447" i="6"/>
  <c r="B1448" i="6"/>
  <c r="C1448" i="6"/>
  <c r="B1449" i="6"/>
  <c r="C1449" i="6"/>
  <c r="B1450" i="6"/>
  <c r="C1450" i="6"/>
  <c r="B1451" i="6"/>
  <c r="C1451" i="6"/>
  <c r="B1452" i="6"/>
  <c r="C1452" i="6"/>
  <c r="F1452" i="6"/>
  <c r="B1453" i="6"/>
  <c r="C1453" i="6"/>
  <c r="B1454" i="6"/>
  <c r="C1454" i="6"/>
  <c r="B1455" i="6"/>
  <c r="C1455" i="6"/>
  <c r="B1456" i="6"/>
  <c r="C1456" i="6"/>
  <c r="B1457" i="6"/>
  <c r="C1457" i="6"/>
  <c r="B1458" i="6"/>
  <c r="C1458" i="6"/>
  <c r="B1459" i="6"/>
  <c r="C1459" i="6"/>
  <c r="B1460" i="6"/>
  <c r="C1460" i="6"/>
  <c r="B1461" i="6"/>
  <c r="C1461" i="6"/>
  <c r="E1461" i="6" s="1"/>
  <c r="B1462" i="6"/>
  <c r="C1462" i="6"/>
  <c r="E1462" i="6" s="1"/>
  <c r="B1463" i="6"/>
  <c r="C1463" i="6"/>
  <c r="B1464" i="6"/>
  <c r="C1464" i="6"/>
  <c r="B1465" i="6"/>
  <c r="C1465" i="6"/>
  <c r="B1466" i="6"/>
  <c r="C1466" i="6"/>
  <c r="B1467" i="6"/>
  <c r="C1467" i="6"/>
  <c r="B1468" i="6"/>
  <c r="C1468" i="6"/>
  <c r="F1468" i="6" s="1"/>
  <c r="B1469" i="6"/>
  <c r="C1469" i="6"/>
  <c r="B1470" i="6"/>
  <c r="C1470" i="6"/>
  <c r="B1471" i="6"/>
  <c r="C1471" i="6"/>
  <c r="B1472" i="6"/>
  <c r="F1472" i="6" s="1"/>
  <c r="C1472" i="6"/>
  <c r="B1473" i="6"/>
  <c r="D1473" i="6" s="1"/>
  <c r="C1473" i="6"/>
  <c r="B1474" i="6"/>
  <c r="D1474" i="6" s="1"/>
  <c r="C1474" i="6"/>
  <c r="B1475" i="6"/>
  <c r="C1475" i="6"/>
  <c r="B1476" i="6"/>
  <c r="C1476" i="6"/>
  <c r="B1477" i="6"/>
  <c r="C1477" i="6"/>
  <c r="B1478" i="6"/>
  <c r="C1478" i="6"/>
  <c r="B1479" i="6"/>
  <c r="C1479" i="6"/>
  <c r="B1480" i="6"/>
  <c r="C1480" i="6"/>
  <c r="B1481" i="6"/>
  <c r="D1481" i="6" s="1"/>
  <c r="C1481" i="6"/>
  <c r="B1482" i="6"/>
  <c r="C1482" i="6"/>
  <c r="B1483" i="6"/>
  <c r="C1483" i="6"/>
  <c r="B1484" i="6"/>
  <c r="C1484" i="6"/>
  <c r="F1484" i="6"/>
  <c r="B1485" i="6"/>
  <c r="C1485" i="6"/>
  <c r="B1486" i="6"/>
  <c r="C1486" i="6"/>
  <c r="E1486" i="6" s="1"/>
  <c r="B1487" i="6"/>
  <c r="C1487" i="6"/>
  <c r="B1488" i="6"/>
  <c r="C1488" i="6"/>
  <c r="B1489" i="6"/>
  <c r="C1489" i="6"/>
  <c r="B1490" i="6"/>
  <c r="C1490" i="6"/>
  <c r="E1490" i="6" s="1"/>
  <c r="B1491" i="6"/>
  <c r="C1491" i="6"/>
  <c r="E1491" i="6" s="1"/>
  <c r="B1492" i="6"/>
  <c r="C1492" i="6"/>
  <c r="B1493" i="6"/>
  <c r="C1493" i="6"/>
  <c r="E1493" i="6" s="1"/>
  <c r="B1494" i="6"/>
  <c r="C1494" i="6"/>
  <c r="B1495" i="6"/>
  <c r="C1495" i="6"/>
  <c r="B1496" i="6"/>
  <c r="C1496" i="6"/>
  <c r="B1497" i="6"/>
  <c r="C1497" i="6"/>
  <c r="B1498" i="6"/>
  <c r="C1498" i="6"/>
  <c r="B1499" i="6"/>
  <c r="C1499" i="6"/>
  <c r="B1500" i="6"/>
  <c r="F1500" i="6" s="1"/>
  <c r="C1500" i="6"/>
  <c r="B1501" i="6"/>
  <c r="C1501" i="6"/>
  <c r="B1502" i="6"/>
  <c r="C1502" i="6"/>
  <c r="E1502" i="6" s="1"/>
  <c r="B1503" i="6"/>
  <c r="C1503" i="6"/>
  <c r="B1504" i="6"/>
  <c r="C1504" i="6"/>
  <c r="B1505" i="6"/>
  <c r="D1505" i="6" s="1"/>
  <c r="C1505" i="6"/>
  <c r="B1506" i="6"/>
  <c r="C1506" i="6"/>
  <c r="E1506" i="6" s="1"/>
  <c r="B1507" i="6"/>
  <c r="C1507" i="6"/>
  <c r="E1507" i="6" s="1"/>
  <c r="B1508" i="6"/>
  <c r="C1508" i="6"/>
  <c r="B1509" i="6"/>
  <c r="C1509" i="6"/>
  <c r="E1509" i="6" s="1"/>
  <c r="B1510" i="6"/>
  <c r="D1510" i="6" s="1"/>
  <c r="C1510" i="6"/>
  <c r="B1511" i="6"/>
  <c r="C1511" i="6"/>
  <c r="B1512" i="6"/>
  <c r="C1512" i="6"/>
  <c r="B1513" i="6"/>
  <c r="C1513" i="6"/>
  <c r="B1514" i="6"/>
  <c r="D1514" i="6" s="1"/>
  <c r="C1514" i="6"/>
  <c r="B1515" i="6"/>
  <c r="C1515" i="6"/>
  <c r="B1516" i="6"/>
  <c r="F1516" i="6" s="1"/>
  <c r="C1516" i="6"/>
  <c r="B1517" i="6"/>
  <c r="F1517" i="6" s="1"/>
  <c r="C1517" i="6"/>
  <c r="B1518" i="6"/>
  <c r="D1518" i="6" s="1"/>
  <c r="C1518" i="6"/>
  <c r="B1519" i="6"/>
  <c r="C1519" i="6"/>
  <c r="B1520" i="6"/>
  <c r="C1520" i="6"/>
  <c r="F1520" i="6" s="1"/>
  <c r="B1521" i="6"/>
  <c r="D1521" i="6" s="1"/>
  <c r="C1521" i="6"/>
  <c r="F1521" i="6" s="1"/>
  <c r="B1522" i="6"/>
  <c r="D1522" i="6" s="1"/>
  <c r="C1522" i="6"/>
  <c r="E1522" i="6" s="1"/>
  <c r="B1523" i="6"/>
  <c r="C1523" i="6"/>
  <c r="B1524" i="6"/>
  <c r="C1524" i="6"/>
  <c r="B1525" i="6"/>
  <c r="D1525" i="6" s="1"/>
  <c r="C1525" i="6"/>
  <c r="B1526" i="6"/>
  <c r="D1526" i="6" s="1"/>
  <c r="C1526" i="6"/>
  <c r="B1527" i="6"/>
  <c r="C1527" i="6"/>
  <c r="B1528" i="6"/>
  <c r="C1528" i="6"/>
  <c r="B1529" i="6"/>
  <c r="C1529" i="6"/>
  <c r="B1530" i="6"/>
  <c r="D1530" i="6" s="1"/>
  <c r="C1530" i="6"/>
  <c r="B1531" i="6"/>
  <c r="C1531" i="6"/>
  <c r="B1532" i="6"/>
  <c r="F1532" i="6" s="1"/>
  <c r="C1532" i="6"/>
  <c r="B1533" i="6"/>
  <c r="F1533" i="6" s="1"/>
  <c r="C1533" i="6"/>
  <c r="B1534" i="6"/>
  <c r="D1534" i="6" s="1"/>
  <c r="C1534" i="6"/>
  <c r="B1535" i="6"/>
  <c r="C1535" i="6"/>
  <c r="B1536" i="6"/>
  <c r="C1536" i="6"/>
  <c r="B1537" i="6"/>
  <c r="D1537" i="6" s="1"/>
  <c r="C1537" i="6"/>
  <c r="B1538" i="6"/>
  <c r="D1538" i="6" s="1"/>
  <c r="C1538" i="6"/>
  <c r="B1539" i="6"/>
  <c r="C1539" i="6"/>
  <c r="B1540" i="6"/>
  <c r="C1540" i="6"/>
  <c r="B1541" i="6"/>
  <c r="C1541" i="6"/>
  <c r="B1542" i="6"/>
  <c r="D1542" i="6" s="1"/>
  <c r="C1542" i="6"/>
  <c r="B1543" i="6"/>
  <c r="C1543" i="6"/>
  <c r="B1544" i="6"/>
  <c r="C1544" i="6"/>
  <c r="B1545" i="6"/>
  <c r="C1545" i="6"/>
  <c r="B1546" i="6"/>
  <c r="D1546" i="6" s="1"/>
  <c r="C1546" i="6"/>
  <c r="B1547" i="6"/>
  <c r="C1547" i="6"/>
  <c r="B1548" i="6"/>
  <c r="F1548" i="6" s="1"/>
  <c r="C1548" i="6"/>
  <c r="B1549" i="6"/>
  <c r="C1549" i="6"/>
  <c r="B1550" i="6"/>
  <c r="D1550" i="6" s="1"/>
  <c r="C1550" i="6"/>
  <c r="B1551" i="6"/>
  <c r="D1551" i="6" s="1"/>
  <c r="C1551" i="6"/>
  <c r="B1552" i="6"/>
  <c r="F1552" i="6" s="1"/>
  <c r="C1552" i="6"/>
  <c r="B1553" i="6"/>
  <c r="C1553" i="6"/>
  <c r="E1553" i="6" s="1"/>
  <c r="B1554" i="6"/>
  <c r="C1554" i="6"/>
  <c r="B1555" i="6"/>
  <c r="C1555" i="6"/>
  <c r="B1556" i="6"/>
  <c r="C1556" i="6"/>
  <c r="B1557" i="6"/>
  <c r="D1557" i="6" s="1"/>
  <c r="C1557" i="6"/>
  <c r="B1558" i="6"/>
  <c r="C1558" i="6"/>
  <c r="B1559" i="6"/>
  <c r="C1559" i="6"/>
  <c r="B1560" i="6"/>
  <c r="C1560" i="6"/>
  <c r="B1561" i="6"/>
  <c r="C1561" i="6"/>
  <c r="B1562" i="6"/>
  <c r="C1562" i="6"/>
  <c r="B1563" i="6"/>
  <c r="C1563" i="6"/>
  <c r="B1564" i="6"/>
  <c r="F1564" i="6" s="1"/>
  <c r="C1564" i="6"/>
  <c r="B1565" i="6"/>
  <c r="F1565" i="6" s="1"/>
  <c r="C1565" i="6"/>
  <c r="B1566" i="6"/>
  <c r="C1566" i="6"/>
  <c r="D1566" i="6"/>
  <c r="B1567" i="6"/>
  <c r="C1567" i="6"/>
  <c r="B1568" i="6"/>
  <c r="C1568" i="6"/>
  <c r="F1568" i="6" s="1"/>
  <c r="B1569" i="6"/>
  <c r="C1569" i="6"/>
  <c r="D1569" i="6" s="1"/>
  <c r="E1569" i="6"/>
  <c r="B1570" i="6"/>
  <c r="C1570" i="6"/>
  <c r="D1570" i="6" s="1"/>
  <c r="B1571" i="6"/>
  <c r="C1571" i="6"/>
  <c r="B1572" i="6"/>
  <c r="C1572" i="6"/>
  <c r="B1573" i="6"/>
  <c r="D1573" i="6" s="1"/>
  <c r="C1573" i="6"/>
  <c r="B1574" i="6"/>
  <c r="D1574" i="6" s="1"/>
  <c r="C1574" i="6"/>
  <c r="B1575" i="6"/>
  <c r="C1575" i="6"/>
  <c r="B1576" i="6"/>
  <c r="C1576" i="6"/>
  <c r="B1577" i="6"/>
  <c r="C1577" i="6"/>
  <c r="B1578" i="6"/>
  <c r="D1578" i="6" s="1"/>
  <c r="C1578" i="6"/>
  <c r="B1579" i="6"/>
  <c r="C1579" i="6"/>
  <c r="B1580" i="6"/>
  <c r="F1580" i="6" s="1"/>
  <c r="C1580" i="6"/>
  <c r="B1581" i="6"/>
  <c r="C1581" i="6"/>
  <c r="B1582" i="6"/>
  <c r="D1582" i="6" s="1"/>
  <c r="C1582" i="6"/>
  <c r="B1583" i="6"/>
  <c r="D1583" i="6" s="1"/>
  <c r="C1583" i="6"/>
  <c r="B1584" i="6"/>
  <c r="C1584" i="6"/>
  <c r="F1584" i="6"/>
  <c r="B1585" i="6"/>
  <c r="C1585" i="6"/>
  <c r="E1585" i="6" s="1"/>
  <c r="B1586" i="6"/>
  <c r="D1586" i="6" s="1"/>
  <c r="C1586" i="6"/>
  <c r="B1587" i="6"/>
  <c r="C1587" i="6"/>
  <c r="B1588" i="6"/>
  <c r="C1588" i="6"/>
  <c r="B1589" i="6"/>
  <c r="D1589" i="6" s="1"/>
  <c r="C1589" i="6"/>
  <c r="B1590" i="6"/>
  <c r="C1590" i="6"/>
  <c r="B1591" i="6"/>
  <c r="C1591" i="6"/>
  <c r="B1592" i="6"/>
  <c r="C1592" i="6"/>
  <c r="B1593" i="6"/>
  <c r="C1593" i="6"/>
  <c r="B1594" i="6"/>
  <c r="C1594" i="6"/>
  <c r="B1595" i="6"/>
  <c r="C1595" i="6"/>
  <c r="B1596" i="6"/>
  <c r="C1596" i="6"/>
  <c r="B1597" i="6"/>
  <c r="F1597" i="6" s="1"/>
  <c r="C1597" i="6"/>
  <c r="B1598" i="6"/>
  <c r="D1598" i="6" s="1"/>
  <c r="C1598" i="6"/>
  <c r="B1599" i="6"/>
  <c r="C1599" i="6"/>
  <c r="B1600" i="6"/>
  <c r="F1600" i="6" s="1"/>
  <c r="C1600" i="6"/>
  <c r="B1601" i="6"/>
  <c r="D1601" i="6" s="1"/>
  <c r="C1601" i="6"/>
  <c r="B1602" i="6"/>
  <c r="D1602" i="6" s="1"/>
  <c r="C1602" i="6"/>
  <c r="B1603" i="6"/>
  <c r="C1603" i="6"/>
  <c r="B1604" i="6"/>
  <c r="C1604" i="6"/>
  <c r="B1605" i="6"/>
  <c r="C1605" i="6"/>
  <c r="B1606" i="6"/>
  <c r="D1606" i="6" s="1"/>
  <c r="C1606" i="6"/>
  <c r="B1607" i="6"/>
  <c r="C1607" i="6"/>
  <c r="B1608" i="6"/>
  <c r="C1608" i="6"/>
  <c r="B1609" i="6"/>
  <c r="C1609" i="6"/>
  <c r="B1610" i="6"/>
  <c r="D1610" i="6" s="1"/>
  <c r="C1610" i="6"/>
  <c r="B1611" i="6"/>
  <c r="C1611" i="6"/>
  <c r="B1612" i="6"/>
  <c r="F1612" i="6" s="1"/>
  <c r="C1612" i="6"/>
  <c r="B1613" i="6"/>
  <c r="C1613" i="6"/>
  <c r="B1614" i="6"/>
  <c r="C1614" i="6"/>
  <c r="E1614" i="6" s="1"/>
  <c r="B1615" i="6"/>
  <c r="C1615" i="6"/>
  <c r="B1616" i="6"/>
  <c r="C1616" i="6"/>
  <c r="B1617" i="6"/>
  <c r="C1617" i="6"/>
  <c r="F1617" i="6" s="1"/>
  <c r="B1618" i="6"/>
  <c r="C1618" i="6"/>
  <c r="E1618" i="6" s="1"/>
  <c r="B1619" i="6"/>
  <c r="C1619" i="6"/>
  <c r="B1620" i="6"/>
  <c r="C1620" i="6"/>
  <c r="B1621" i="6"/>
  <c r="D1621" i="6" s="1"/>
  <c r="C1621" i="6"/>
  <c r="B1622" i="6"/>
  <c r="D1622" i="6" s="1"/>
  <c r="C1622" i="6"/>
  <c r="B1623" i="6"/>
  <c r="C1623" i="6"/>
  <c r="B1624" i="6"/>
  <c r="C1624" i="6"/>
  <c r="B1625" i="6"/>
  <c r="C1625" i="6"/>
  <c r="B1626" i="6"/>
  <c r="D1626" i="6" s="1"/>
  <c r="C1626" i="6"/>
  <c r="B1627" i="6"/>
  <c r="C1627" i="6"/>
  <c r="B1628" i="6"/>
  <c r="F1628" i="6" s="1"/>
  <c r="C1628" i="6"/>
  <c r="B1629" i="6"/>
  <c r="F1629" i="6" s="1"/>
  <c r="C1629" i="6"/>
  <c r="B1630" i="6"/>
  <c r="C1630" i="6"/>
  <c r="D1630" i="6"/>
  <c r="B1631" i="6"/>
  <c r="C1631" i="6"/>
  <c r="B1632" i="6"/>
  <c r="C1632" i="6"/>
  <c r="F1632" i="6" s="1"/>
  <c r="B1633" i="6"/>
  <c r="C1633" i="6"/>
  <c r="D1633" i="6" s="1"/>
  <c r="E1633" i="6"/>
  <c r="B1634" i="6"/>
  <c r="C1634" i="6"/>
  <c r="D1634" i="6" s="1"/>
  <c r="B1635" i="6"/>
  <c r="C1635" i="6"/>
  <c r="B1636" i="6"/>
  <c r="C1636" i="6"/>
  <c r="B1637" i="6"/>
  <c r="D1637" i="6" s="1"/>
  <c r="C1637" i="6"/>
  <c r="B1638" i="6"/>
  <c r="D1638" i="6" s="1"/>
  <c r="C1638" i="6"/>
  <c r="B1639" i="6"/>
  <c r="C1639" i="6"/>
  <c r="B1640" i="6"/>
  <c r="C1640" i="6"/>
  <c r="B1641" i="6"/>
  <c r="C1641" i="6"/>
  <c r="B1642" i="6"/>
  <c r="D1642" i="6" s="1"/>
  <c r="C1642" i="6"/>
  <c r="B1643" i="6"/>
  <c r="C1643" i="6"/>
  <c r="B1644" i="6"/>
  <c r="F1644" i="6" s="1"/>
  <c r="C1644" i="6"/>
  <c r="B1645" i="6"/>
  <c r="C1645" i="6"/>
  <c r="B1646" i="6"/>
  <c r="D1646" i="6" s="1"/>
  <c r="C1646" i="6"/>
  <c r="B1647" i="6"/>
  <c r="D1647" i="6" s="1"/>
  <c r="C1647" i="6"/>
  <c r="B1648" i="6"/>
  <c r="C1648" i="6"/>
  <c r="F1648" i="6"/>
  <c r="B1649" i="6"/>
  <c r="C1649" i="6"/>
  <c r="E1649" i="6" s="1"/>
  <c r="B1650" i="6"/>
  <c r="D1650" i="6" s="1"/>
  <c r="C1650" i="6"/>
  <c r="B1651" i="6"/>
  <c r="C1651" i="6"/>
  <c r="B1652" i="6"/>
  <c r="C1652" i="6"/>
  <c r="B1653" i="6"/>
  <c r="D1653" i="6" s="1"/>
  <c r="C1653" i="6"/>
  <c r="B1654" i="6"/>
  <c r="C1654" i="6"/>
  <c r="B1655" i="6"/>
  <c r="C1655" i="6"/>
  <c r="B1656" i="6"/>
  <c r="C1656" i="6"/>
  <c r="B1657" i="6"/>
  <c r="C1657" i="6"/>
  <c r="B1658" i="6"/>
  <c r="C1658" i="6"/>
  <c r="B1659" i="6"/>
  <c r="C1659" i="6"/>
  <c r="B1660" i="6"/>
  <c r="C1660" i="6"/>
  <c r="B1661" i="6"/>
  <c r="F1661" i="6" s="1"/>
  <c r="C1661" i="6"/>
  <c r="B1662" i="6"/>
  <c r="D1662" i="6" s="1"/>
  <c r="C1662" i="6"/>
  <c r="B1663" i="6"/>
  <c r="C1663" i="6"/>
  <c r="B1664" i="6"/>
  <c r="F1664" i="6" s="1"/>
  <c r="C1664" i="6"/>
  <c r="B1665" i="6"/>
  <c r="D1665" i="6" s="1"/>
  <c r="C1665" i="6"/>
  <c r="B1666" i="6"/>
  <c r="D1666" i="6" s="1"/>
  <c r="C1666" i="6"/>
  <c r="B1667" i="6"/>
  <c r="C1667" i="6"/>
  <c r="B1668" i="6"/>
  <c r="C1668" i="6"/>
  <c r="B1669" i="6"/>
  <c r="C1669" i="6"/>
  <c r="B1670" i="6"/>
  <c r="D1670" i="6" s="1"/>
  <c r="C1670" i="6"/>
  <c r="B1671" i="6"/>
  <c r="C1671" i="6"/>
  <c r="B1672" i="6"/>
  <c r="C1672" i="6"/>
  <c r="B1673" i="6"/>
  <c r="C1673" i="6"/>
  <c r="B1674" i="6"/>
  <c r="D1674" i="6" s="1"/>
  <c r="C1674" i="6"/>
  <c r="B1675" i="6"/>
  <c r="C1675" i="6"/>
  <c r="B1676" i="6"/>
  <c r="F1676" i="6" s="1"/>
  <c r="C1676" i="6"/>
  <c r="B1677" i="6"/>
  <c r="C1677" i="6"/>
  <c r="B1678" i="6"/>
  <c r="C1678" i="6"/>
  <c r="E1678" i="6" s="1"/>
  <c r="B1679" i="6"/>
  <c r="C1679" i="6"/>
  <c r="B1680" i="6"/>
  <c r="C1680" i="6"/>
  <c r="B1681" i="6"/>
  <c r="D1681" i="6" s="1"/>
  <c r="C1681" i="6"/>
  <c r="E1681" i="6" s="1"/>
  <c r="B1682" i="6"/>
  <c r="C1682" i="6"/>
  <c r="B1683" i="6"/>
  <c r="C1683" i="6"/>
  <c r="B1684" i="6"/>
  <c r="C1684" i="6"/>
  <c r="B1685" i="6"/>
  <c r="C1685" i="6"/>
  <c r="B1686" i="6"/>
  <c r="C1686" i="6"/>
  <c r="B1687" i="6"/>
  <c r="C1687" i="6"/>
  <c r="B1688" i="6"/>
  <c r="C1688" i="6"/>
  <c r="F1688" i="6" s="1"/>
  <c r="B1689" i="6"/>
  <c r="C1689" i="6"/>
  <c r="B1690" i="6"/>
  <c r="C1690" i="6"/>
  <c r="B1691" i="6"/>
  <c r="C1691" i="6"/>
  <c r="B1692" i="6"/>
  <c r="C1692" i="6"/>
  <c r="B1693" i="6"/>
  <c r="C1693" i="6"/>
  <c r="F1693" i="6" s="1"/>
  <c r="B1694" i="6"/>
  <c r="D1694" i="6" s="1"/>
  <c r="C1694" i="6"/>
  <c r="B1695" i="6"/>
  <c r="D1695" i="6" s="1"/>
  <c r="C1695" i="6"/>
  <c r="B1696" i="6"/>
  <c r="C1696" i="6"/>
  <c r="B1697" i="6"/>
  <c r="C1697" i="6"/>
  <c r="E1697" i="6" s="1"/>
  <c r="D1697" i="6"/>
  <c r="B1698" i="6"/>
  <c r="C1698" i="6"/>
  <c r="D1698" i="6"/>
  <c r="B1699" i="6"/>
  <c r="C1699" i="6"/>
  <c r="B1700" i="6"/>
  <c r="C1700" i="6"/>
  <c r="B1701" i="6"/>
  <c r="C1701" i="6"/>
  <c r="B1702" i="6"/>
  <c r="C1702" i="6"/>
  <c r="B1703" i="6"/>
  <c r="C1703" i="6"/>
  <c r="B1704" i="6"/>
  <c r="C1704" i="6"/>
  <c r="B1705" i="6"/>
  <c r="C1705" i="6"/>
  <c r="B1706" i="6"/>
  <c r="C1706" i="6"/>
  <c r="B1707" i="6"/>
  <c r="C1707" i="6"/>
  <c r="B1708" i="6"/>
  <c r="C1708" i="6"/>
  <c r="F1708" i="6" s="1"/>
  <c r="B1709" i="6"/>
  <c r="C1709" i="6"/>
  <c r="B1710" i="6"/>
  <c r="C1710" i="6"/>
  <c r="B1711" i="6"/>
  <c r="C1711" i="6"/>
  <c r="B1712" i="6"/>
  <c r="C1712" i="6"/>
  <c r="B1713" i="6"/>
  <c r="C1713" i="6"/>
  <c r="F1713" i="6" s="1"/>
  <c r="B1714" i="6"/>
  <c r="C1714" i="6"/>
  <c r="B1715" i="6"/>
  <c r="C1715" i="6"/>
  <c r="B1716" i="6"/>
  <c r="C1716" i="6"/>
  <c r="B1717" i="6"/>
  <c r="C1717" i="6"/>
  <c r="B1718" i="6"/>
  <c r="C1718" i="6"/>
  <c r="B1719" i="6"/>
  <c r="C1719" i="6"/>
  <c r="B1720" i="6"/>
  <c r="C1720" i="6"/>
  <c r="B1721" i="6"/>
  <c r="C1721" i="6"/>
  <c r="B1722" i="6"/>
  <c r="C1722" i="6"/>
  <c r="D1722" i="6" s="1"/>
  <c r="B1723" i="6"/>
  <c r="C1723" i="6"/>
  <c r="B1724" i="6"/>
  <c r="C1724" i="6"/>
  <c r="B1725" i="6"/>
  <c r="C1725" i="6"/>
  <c r="D1725" i="6" s="1"/>
  <c r="E1725" i="6"/>
  <c r="B1726" i="6"/>
  <c r="C1726" i="6"/>
  <c r="B1727" i="6"/>
  <c r="D1727" i="6" s="1"/>
  <c r="C1727" i="6"/>
  <c r="B1728" i="6"/>
  <c r="C1728" i="6"/>
  <c r="B1729" i="6"/>
  <c r="C1729" i="6"/>
  <c r="B1730" i="6"/>
  <c r="C1730" i="6"/>
  <c r="B1731" i="6"/>
  <c r="C1731" i="6"/>
  <c r="B1732" i="6"/>
  <c r="C1732" i="6"/>
  <c r="B1733" i="6"/>
  <c r="D1733" i="6" s="1"/>
  <c r="C1733" i="6"/>
  <c r="B1734" i="6"/>
  <c r="C1734" i="6"/>
  <c r="B1735" i="6"/>
  <c r="D1735" i="6" s="1"/>
  <c r="C1735" i="6"/>
  <c r="B1736" i="6"/>
  <c r="D1736" i="6" s="1"/>
  <c r="C1736" i="6"/>
  <c r="B1737" i="6"/>
  <c r="C1737" i="6"/>
  <c r="B1738" i="6"/>
  <c r="C1738" i="6"/>
  <c r="B1739" i="6"/>
  <c r="D1739" i="6" s="1"/>
  <c r="C1739" i="6"/>
  <c r="B1740" i="6"/>
  <c r="F1740" i="6" s="1"/>
  <c r="C1740" i="6"/>
  <c r="B1741" i="6"/>
  <c r="C1741" i="6"/>
  <c r="B1742" i="6"/>
  <c r="D1742" i="6" s="1"/>
  <c r="C1742" i="6"/>
  <c r="B1743" i="6"/>
  <c r="C1743" i="6"/>
  <c r="B1744" i="6"/>
  <c r="F1744" i="6" s="1"/>
  <c r="C1744" i="6"/>
  <c r="B1745" i="6"/>
  <c r="C1745" i="6"/>
  <c r="B1746" i="6"/>
  <c r="C1746" i="6"/>
  <c r="D1746" i="6"/>
  <c r="B1747" i="6"/>
  <c r="C1747" i="6"/>
  <c r="B1748" i="6"/>
  <c r="C1748" i="6"/>
  <c r="B1749" i="6"/>
  <c r="C1749" i="6"/>
  <c r="F1749" i="6" s="1"/>
  <c r="B1750" i="6"/>
  <c r="D1750" i="6" s="1"/>
  <c r="C1750" i="6"/>
  <c r="B1751" i="6"/>
  <c r="C1751" i="6"/>
  <c r="B1752" i="6"/>
  <c r="D1752" i="6" s="1"/>
  <c r="C1752" i="6"/>
  <c r="B1753" i="6"/>
  <c r="D1753" i="6" s="1"/>
  <c r="C1753" i="6"/>
  <c r="B1754" i="6"/>
  <c r="D1754" i="6" s="1"/>
  <c r="C1754" i="6"/>
  <c r="B1755" i="6"/>
  <c r="C1755" i="6"/>
  <c r="B1756" i="6"/>
  <c r="D1756" i="6" s="1"/>
  <c r="C1756" i="6"/>
  <c r="B1757" i="6"/>
  <c r="C1757" i="6"/>
  <c r="B1758" i="6"/>
  <c r="C1758" i="6"/>
  <c r="B1759" i="6"/>
  <c r="C1759" i="6"/>
  <c r="B1760" i="6"/>
  <c r="C1760" i="6"/>
  <c r="B1761" i="6"/>
  <c r="F1761" i="6" s="1"/>
  <c r="C1761" i="6"/>
  <c r="E1761" i="6" s="1"/>
  <c r="B1762" i="6"/>
  <c r="D1762" i="6" s="1"/>
  <c r="C1762" i="6"/>
  <c r="B1763" i="6"/>
  <c r="D1763" i="6" s="1"/>
  <c r="C1763" i="6"/>
  <c r="B1764" i="6"/>
  <c r="F1764" i="6" s="1"/>
  <c r="C1764" i="6"/>
  <c r="B1765" i="6"/>
  <c r="D1765" i="6" s="1"/>
  <c r="C1765" i="6"/>
  <c r="B1766" i="6"/>
  <c r="C1766" i="6"/>
  <c r="B1767" i="6"/>
  <c r="C1767" i="6"/>
  <c r="B1768" i="6"/>
  <c r="C1768" i="6"/>
  <c r="B1769" i="6"/>
  <c r="D1769" i="6" s="1"/>
  <c r="C1769" i="6"/>
  <c r="B1770" i="6"/>
  <c r="C1770" i="6"/>
  <c r="B1771" i="6"/>
  <c r="C1771" i="6"/>
  <c r="B1772" i="6"/>
  <c r="C1772" i="6"/>
  <c r="B1773" i="6"/>
  <c r="D1773" i="6" s="1"/>
  <c r="C1773" i="6"/>
  <c r="B1774" i="6"/>
  <c r="C1774" i="6"/>
  <c r="B1775" i="6"/>
  <c r="C1775" i="6"/>
  <c r="B1776" i="6"/>
  <c r="C1776" i="6"/>
  <c r="B1777" i="6"/>
  <c r="C1777" i="6"/>
  <c r="E1777" i="6" s="1"/>
  <c r="B1778" i="6"/>
  <c r="C1778" i="6"/>
  <c r="B1779" i="6"/>
  <c r="C1779" i="6"/>
  <c r="B1780" i="6"/>
  <c r="C1780" i="6"/>
  <c r="B1781" i="6"/>
  <c r="C1781" i="6"/>
  <c r="F1781" i="6" s="1"/>
  <c r="B1782" i="6"/>
  <c r="C1782" i="6"/>
  <c r="E1782" i="6" s="1"/>
  <c r="B1783" i="6"/>
  <c r="C1783" i="6"/>
  <c r="B1784" i="6"/>
  <c r="C1784" i="6"/>
  <c r="B1785" i="6"/>
  <c r="C1785" i="6"/>
  <c r="D1785" i="6" s="1"/>
  <c r="E1785" i="6"/>
  <c r="B1786" i="6"/>
  <c r="C1786" i="6"/>
  <c r="B1787" i="6"/>
  <c r="C1787" i="6"/>
  <c r="B1788" i="6"/>
  <c r="C1788" i="6"/>
  <c r="B1789" i="6"/>
  <c r="C1789" i="6"/>
  <c r="B1790" i="6"/>
  <c r="C1790" i="6"/>
  <c r="B1791" i="6"/>
  <c r="C1791" i="6"/>
  <c r="B1792" i="6"/>
  <c r="C1792" i="6"/>
  <c r="B1793" i="6"/>
  <c r="C1793" i="6"/>
  <c r="B1794" i="6"/>
  <c r="C1794" i="6"/>
  <c r="B1795" i="6"/>
  <c r="C1795" i="6"/>
  <c r="B1796" i="6"/>
  <c r="C1796" i="6"/>
  <c r="B1797" i="6"/>
  <c r="F1797" i="6" s="1"/>
  <c r="C1797" i="6"/>
  <c r="B1798" i="6"/>
  <c r="D1798" i="6" s="1"/>
  <c r="C1798" i="6"/>
  <c r="B1799" i="6"/>
  <c r="C1799" i="6"/>
  <c r="B1800" i="6"/>
  <c r="F1800" i="6" s="1"/>
  <c r="C1800" i="6"/>
  <c r="B1801" i="6"/>
  <c r="D1801" i="6" s="1"/>
  <c r="C1801" i="6"/>
  <c r="B1802" i="6"/>
  <c r="D1802" i="6" s="1"/>
  <c r="C1802" i="6"/>
  <c r="B1803" i="6"/>
  <c r="C1803" i="6"/>
  <c r="B1804" i="6"/>
  <c r="C1804" i="6"/>
  <c r="B1805" i="6"/>
  <c r="C1805" i="6"/>
  <c r="B1806" i="6"/>
  <c r="C1806" i="6"/>
  <c r="B1807" i="6"/>
  <c r="C1807" i="6"/>
  <c r="B1808" i="6"/>
  <c r="C1808" i="6"/>
  <c r="B1809" i="6"/>
  <c r="C1809" i="6"/>
  <c r="B1810" i="6"/>
  <c r="C1810" i="6"/>
  <c r="B1811" i="6"/>
  <c r="C1811" i="6"/>
  <c r="B1812" i="6"/>
  <c r="C1812" i="6"/>
  <c r="B1813" i="6"/>
  <c r="D1813" i="6" s="1"/>
  <c r="C1813" i="6"/>
  <c r="B1814" i="6"/>
  <c r="D1814" i="6" s="1"/>
  <c r="C1814" i="6"/>
  <c r="B1815" i="6"/>
  <c r="D1815" i="6" s="1"/>
  <c r="C1815" i="6"/>
  <c r="B1816" i="6"/>
  <c r="F1816" i="6" s="1"/>
  <c r="C1816" i="6"/>
  <c r="B1817" i="6"/>
  <c r="C1817" i="6"/>
  <c r="B1818" i="6"/>
  <c r="D1818" i="6" s="1"/>
  <c r="C1818" i="6"/>
  <c r="B1819" i="6"/>
  <c r="D1819" i="6" s="1"/>
  <c r="C1819" i="6"/>
  <c r="B1820" i="6"/>
  <c r="C1820" i="6"/>
  <c r="F1820" i="6"/>
  <c r="B1821" i="6"/>
  <c r="C1821" i="6"/>
  <c r="B1822" i="6"/>
  <c r="C1822" i="6"/>
  <c r="B1823" i="6"/>
  <c r="C1823" i="6"/>
  <c r="B1824" i="6"/>
  <c r="C1824" i="6"/>
  <c r="F1824" i="6" s="1"/>
  <c r="B1825" i="6"/>
  <c r="C1825" i="6"/>
  <c r="B1826" i="6"/>
  <c r="C1826" i="6"/>
  <c r="B1827" i="6"/>
  <c r="C1827" i="6"/>
  <c r="B1828" i="6"/>
  <c r="C1828" i="6"/>
  <c r="B1829" i="6"/>
  <c r="C1829" i="6"/>
  <c r="B1830" i="6"/>
  <c r="C1830" i="6"/>
  <c r="B1831" i="6"/>
  <c r="C1831" i="6"/>
  <c r="F1831" i="6" s="1"/>
  <c r="B1832" i="6"/>
  <c r="C1832" i="6"/>
  <c r="B1833" i="6"/>
  <c r="C1833" i="6"/>
  <c r="B1834" i="6"/>
  <c r="C1834" i="6"/>
  <c r="B1835" i="6"/>
  <c r="C1835" i="6"/>
  <c r="B1836" i="6"/>
  <c r="F1836" i="6" s="1"/>
  <c r="C1836" i="6"/>
  <c r="B1837" i="6"/>
  <c r="D1837" i="6" s="1"/>
  <c r="C1837" i="6"/>
  <c r="B1838" i="6"/>
  <c r="C1838" i="6"/>
  <c r="B1839" i="6"/>
  <c r="C1839" i="6"/>
  <c r="B1840" i="6"/>
  <c r="C1840" i="6"/>
  <c r="B1841" i="6"/>
  <c r="D1841" i="6" s="1"/>
  <c r="C1841" i="6"/>
  <c r="B1842" i="6"/>
  <c r="D1842" i="6" s="1"/>
  <c r="C1842" i="6"/>
  <c r="B1843" i="6"/>
  <c r="C1843" i="6"/>
  <c r="B1844" i="6"/>
  <c r="F1844" i="6" s="1"/>
  <c r="C1844" i="6"/>
  <c r="B1845" i="6"/>
  <c r="C1845" i="6"/>
  <c r="B1846" i="6"/>
  <c r="D1846" i="6" s="1"/>
  <c r="C1846" i="6"/>
  <c r="B1847" i="6"/>
  <c r="C1847" i="6"/>
  <c r="B1848" i="6"/>
  <c r="F1848" i="6" s="1"/>
  <c r="C1848" i="6"/>
  <c r="B1849" i="6"/>
  <c r="D1849" i="6" s="1"/>
  <c r="C1849" i="6"/>
  <c r="B1850" i="6"/>
  <c r="D1850" i="6" s="1"/>
  <c r="C1850" i="6"/>
  <c r="B1851" i="6"/>
  <c r="C1851" i="6"/>
  <c r="B1852" i="6"/>
  <c r="F1852" i="6" s="1"/>
  <c r="C1852" i="6"/>
  <c r="B1853" i="6"/>
  <c r="C1853" i="6"/>
  <c r="B1854" i="6"/>
  <c r="C1854" i="6"/>
  <c r="B1855" i="6"/>
  <c r="C1855" i="6"/>
  <c r="B1856" i="6"/>
  <c r="C1856" i="6"/>
  <c r="F1856" i="6" s="1"/>
  <c r="B1857" i="6"/>
  <c r="C1857" i="6"/>
  <c r="B1858" i="6"/>
  <c r="C1858" i="6"/>
  <c r="B1859" i="6"/>
  <c r="C1859" i="6"/>
  <c r="B1860" i="6"/>
  <c r="C1860" i="6"/>
  <c r="B1861" i="6"/>
  <c r="C1861" i="6"/>
  <c r="B1862" i="6"/>
  <c r="C1862" i="6"/>
  <c r="B1863" i="6"/>
  <c r="C1863" i="6"/>
  <c r="F1863" i="6" s="1"/>
  <c r="B1864" i="6"/>
  <c r="C1864" i="6"/>
  <c r="B1865" i="6"/>
  <c r="C1865" i="6"/>
  <c r="B1866" i="6"/>
  <c r="C1866" i="6"/>
  <c r="B1867" i="6"/>
  <c r="C1867" i="6"/>
  <c r="B1868" i="6"/>
  <c r="C1868" i="6"/>
  <c r="F1868" i="6" s="1"/>
  <c r="B1869" i="6"/>
  <c r="D1869" i="6" s="1"/>
  <c r="C1869" i="6"/>
  <c r="B1870" i="6"/>
  <c r="C1870" i="6"/>
  <c r="B1871" i="6"/>
  <c r="C1871" i="6"/>
  <c r="B1872" i="6"/>
  <c r="C1872" i="6"/>
  <c r="B1873" i="6"/>
  <c r="D1873" i="6" s="1"/>
  <c r="C1873" i="6"/>
  <c r="B1874" i="6"/>
  <c r="D1874" i="6" s="1"/>
  <c r="C1874" i="6"/>
  <c r="B1875" i="6"/>
  <c r="C1875" i="6"/>
  <c r="B1876" i="6"/>
  <c r="F1876" i="6" s="1"/>
  <c r="C1876" i="6"/>
  <c r="B1877" i="6"/>
  <c r="C1877" i="6"/>
  <c r="B1878" i="6"/>
  <c r="D1878" i="6" s="1"/>
  <c r="C1878" i="6"/>
  <c r="B1879" i="6"/>
  <c r="C1879" i="6"/>
  <c r="B1880" i="6"/>
  <c r="E1880" i="6" s="1"/>
  <c r="C1880" i="6"/>
  <c r="B1881" i="6"/>
  <c r="D1881" i="6" s="1"/>
  <c r="C1881" i="6"/>
  <c r="B1882" i="6"/>
  <c r="D1882" i="6" s="1"/>
  <c r="C1882" i="6"/>
  <c r="B1883" i="6"/>
  <c r="C1883" i="6"/>
  <c r="B1884" i="6"/>
  <c r="E1884" i="6" s="1"/>
  <c r="C1884" i="6"/>
  <c r="F1884" i="6"/>
  <c r="B1885" i="6"/>
  <c r="C1885" i="6"/>
  <c r="B1886" i="6"/>
  <c r="C1886" i="6"/>
  <c r="B1887" i="6"/>
  <c r="C1887" i="6"/>
  <c r="B1888" i="6"/>
  <c r="C1888" i="6"/>
  <c r="F1888" i="6" s="1"/>
  <c r="B1889" i="6"/>
  <c r="C1889" i="6"/>
  <c r="B1890" i="6"/>
  <c r="C1890" i="6"/>
  <c r="B1891" i="6"/>
  <c r="C1891" i="6"/>
  <c r="B1892" i="6"/>
  <c r="C1892" i="6"/>
  <c r="B1893" i="6"/>
  <c r="C1893" i="6"/>
  <c r="B1894" i="6"/>
  <c r="C1894" i="6"/>
  <c r="B1895" i="6"/>
  <c r="C1895" i="6"/>
  <c r="F1895" i="6" s="1"/>
  <c r="B1896" i="6"/>
  <c r="C1896" i="6"/>
  <c r="B1897" i="6"/>
  <c r="C1897" i="6"/>
  <c r="B1898" i="6"/>
  <c r="C1898" i="6"/>
  <c r="B1899" i="6"/>
  <c r="C1899" i="6"/>
  <c r="F1899" i="6" s="1"/>
  <c r="B1900" i="6"/>
  <c r="C1900" i="6"/>
  <c r="B1901" i="6"/>
  <c r="C1901" i="6"/>
  <c r="B1902" i="6"/>
  <c r="C1902" i="6"/>
  <c r="B1903" i="6"/>
  <c r="C1903" i="6"/>
  <c r="F1903" i="6" s="1"/>
  <c r="B1904" i="6"/>
  <c r="C1904" i="6"/>
  <c r="B1905" i="6"/>
  <c r="C1905" i="6"/>
  <c r="B1906" i="6"/>
  <c r="C1906" i="6"/>
  <c r="B1907" i="6"/>
  <c r="C1907" i="6"/>
  <c r="F1907" i="6" s="1"/>
  <c r="B1908" i="6"/>
  <c r="C1908" i="6"/>
  <c r="B1909" i="6"/>
  <c r="C1909" i="6"/>
  <c r="B1910" i="6"/>
  <c r="C1910" i="6"/>
  <c r="B1911" i="6"/>
  <c r="C1911" i="6"/>
  <c r="F1911" i="6" s="1"/>
  <c r="B1912" i="6"/>
  <c r="C1912" i="6"/>
  <c r="B1913" i="6"/>
  <c r="C1913" i="6"/>
  <c r="B1914" i="6"/>
  <c r="C1914" i="6"/>
  <c r="B1915" i="6"/>
  <c r="C1915" i="6"/>
  <c r="F1915" i="6" s="1"/>
  <c r="B1916" i="6"/>
  <c r="C1916" i="6"/>
  <c r="B1917" i="6"/>
  <c r="C1917" i="6"/>
  <c r="B1918" i="6"/>
  <c r="C1918" i="6"/>
  <c r="B1919" i="6"/>
  <c r="C1919" i="6"/>
  <c r="F1919" i="6" s="1"/>
  <c r="B1920" i="6"/>
  <c r="C1920" i="6"/>
  <c r="B1921" i="6"/>
  <c r="C1921" i="6"/>
  <c r="B1922" i="6"/>
  <c r="C1922" i="6"/>
  <c r="B1923" i="6"/>
  <c r="C1923" i="6"/>
  <c r="F1923" i="6" s="1"/>
  <c r="B1924" i="6"/>
  <c r="C1924" i="6"/>
  <c r="B1925" i="6"/>
  <c r="C1925" i="6"/>
  <c r="B1926" i="6"/>
  <c r="C1926" i="6"/>
  <c r="B1927" i="6"/>
  <c r="C1927" i="6"/>
  <c r="F1927" i="6" s="1"/>
  <c r="B1928" i="6"/>
  <c r="C1928" i="6"/>
  <c r="B1929" i="6"/>
  <c r="C1929" i="6"/>
  <c r="B1930" i="6"/>
  <c r="C1930" i="6"/>
  <c r="B1931" i="6"/>
  <c r="C1931" i="6"/>
  <c r="F1931" i="6" s="1"/>
  <c r="B1932" i="6"/>
  <c r="C1932" i="6"/>
  <c r="B1933" i="6"/>
  <c r="C1933" i="6"/>
  <c r="B1934" i="6"/>
  <c r="C1934" i="6"/>
  <c r="B1935" i="6"/>
  <c r="C1935" i="6"/>
  <c r="F1935" i="6" s="1"/>
  <c r="B1936" i="6"/>
  <c r="C1936" i="6"/>
  <c r="B1937" i="6"/>
  <c r="C1937" i="6"/>
  <c r="B1938" i="6"/>
  <c r="C1938" i="6"/>
  <c r="B1939" i="6"/>
  <c r="C1939" i="6"/>
  <c r="F1939" i="6" s="1"/>
  <c r="B1940" i="6"/>
  <c r="C1940" i="6"/>
  <c r="B1941" i="6"/>
  <c r="C1941" i="6"/>
  <c r="B1942" i="6"/>
  <c r="C1942" i="6"/>
  <c r="B1943" i="6"/>
  <c r="C1943" i="6"/>
  <c r="F1943" i="6" s="1"/>
  <c r="B1944" i="6"/>
  <c r="C1944" i="6"/>
  <c r="B1945" i="6"/>
  <c r="C1945" i="6"/>
  <c r="B1946" i="6"/>
  <c r="C1946" i="6"/>
  <c r="B1947" i="6"/>
  <c r="C1947" i="6"/>
  <c r="F1947" i="6" s="1"/>
  <c r="B1948" i="6"/>
  <c r="C1948" i="6"/>
  <c r="B1949" i="6"/>
  <c r="C1949" i="6"/>
  <c r="B1950" i="6"/>
  <c r="C1950" i="6"/>
  <c r="B1951" i="6"/>
  <c r="C1951" i="6"/>
  <c r="F1951" i="6" s="1"/>
  <c r="B1952" i="6"/>
  <c r="C1952" i="6"/>
  <c r="B1953" i="6"/>
  <c r="C1953" i="6"/>
  <c r="B1954" i="6"/>
  <c r="C1954" i="6"/>
  <c r="B1955" i="6"/>
  <c r="C1955" i="6"/>
  <c r="F1955" i="6" s="1"/>
  <c r="B1956" i="6"/>
  <c r="C1956" i="6"/>
  <c r="B1957" i="6"/>
  <c r="C1957" i="6"/>
  <c r="B1958" i="6"/>
  <c r="C1958" i="6"/>
  <c r="B1959" i="6"/>
  <c r="C1959" i="6"/>
  <c r="F1959" i="6" s="1"/>
  <c r="B1960" i="6"/>
  <c r="C1960" i="6"/>
  <c r="B1961" i="6"/>
  <c r="C1961" i="6"/>
  <c r="B1962" i="6"/>
  <c r="C1962" i="6"/>
  <c r="B1963" i="6"/>
  <c r="C1963" i="6"/>
  <c r="F1963" i="6" s="1"/>
  <c r="B1964" i="6"/>
  <c r="C1964" i="6"/>
  <c r="B1965" i="6"/>
  <c r="C1965" i="6"/>
  <c r="B1966" i="6"/>
  <c r="C1966" i="6"/>
  <c r="B1967" i="6"/>
  <c r="C1967" i="6"/>
  <c r="F1967" i="6" s="1"/>
  <c r="B1968" i="6"/>
  <c r="C1968" i="6"/>
  <c r="B1969" i="6"/>
  <c r="C1969" i="6"/>
  <c r="B1970" i="6"/>
  <c r="C1970" i="6"/>
  <c r="B1971" i="6"/>
  <c r="C1971" i="6"/>
  <c r="F1971" i="6" s="1"/>
  <c r="B1972" i="6"/>
  <c r="C1972" i="6"/>
  <c r="B1973" i="6"/>
  <c r="C1973" i="6"/>
  <c r="B1974" i="6"/>
  <c r="C1974" i="6"/>
  <c r="B1975" i="6"/>
  <c r="C1975" i="6"/>
  <c r="F1975" i="6" s="1"/>
  <c r="B1976" i="6"/>
  <c r="C1976" i="6"/>
  <c r="B1977" i="6"/>
  <c r="C1977" i="6"/>
  <c r="B1978" i="6"/>
  <c r="C1978" i="6"/>
  <c r="B1979" i="6"/>
  <c r="C1979" i="6"/>
  <c r="F1979" i="6" s="1"/>
  <c r="B1980" i="6"/>
  <c r="C1980" i="6"/>
  <c r="B1981" i="6"/>
  <c r="C1981" i="6"/>
  <c r="B1982" i="6"/>
  <c r="C1982" i="6"/>
  <c r="B1983" i="6"/>
  <c r="C1983" i="6"/>
  <c r="F1983" i="6" s="1"/>
  <c r="B1984" i="6"/>
  <c r="C1984" i="6"/>
  <c r="B1985" i="6"/>
  <c r="C1985" i="6"/>
  <c r="B1986" i="6"/>
  <c r="C1986" i="6"/>
  <c r="B1987" i="6"/>
  <c r="C1987" i="6"/>
  <c r="F1987" i="6" s="1"/>
  <c r="B1988" i="6"/>
  <c r="C1988" i="6"/>
  <c r="B1989" i="6"/>
  <c r="C1989" i="6"/>
  <c r="B1990" i="6"/>
  <c r="C1990" i="6"/>
  <c r="B1991" i="6"/>
  <c r="C1991" i="6"/>
  <c r="F1991" i="6" s="1"/>
  <c r="B1992" i="6"/>
  <c r="C1992" i="6"/>
  <c r="B1993" i="6"/>
  <c r="C1993" i="6"/>
  <c r="B1994" i="6"/>
  <c r="C1994" i="6"/>
  <c r="B1995" i="6"/>
  <c r="C1995" i="6"/>
  <c r="F1995" i="6" s="1"/>
  <c r="B1996" i="6"/>
  <c r="C1996" i="6"/>
  <c r="B1997" i="6"/>
  <c r="C1997" i="6"/>
  <c r="B1998" i="6"/>
  <c r="C1998" i="6"/>
  <c r="B1999" i="6"/>
  <c r="C1999" i="6"/>
  <c r="F1999" i="6" s="1"/>
  <c r="B2000" i="6"/>
  <c r="C2000" i="6"/>
  <c r="B2001" i="6"/>
  <c r="C2001" i="6"/>
  <c r="B2002" i="6"/>
  <c r="C2002" i="6"/>
  <c r="B2003" i="6"/>
  <c r="C2003" i="6"/>
  <c r="F2003" i="6" s="1"/>
  <c r="B2004" i="6"/>
  <c r="C2004" i="6"/>
  <c r="B2005" i="6"/>
  <c r="C2005" i="6"/>
  <c r="B2006" i="6"/>
  <c r="C2006" i="6"/>
  <c r="B2007" i="6"/>
  <c r="C2007" i="6"/>
  <c r="F2007" i="6" s="1"/>
  <c r="B2008" i="6"/>
  <c r="C2008" i="6"/>
  <c r="B2009" i="6"/>
  <c r="C2009" i="6"/>
  <c r="E2009" i="6" s="1"/>
  <c r="B2010" i="6"/>
  <c r="C2010" i="6"/>
  <c r="B2011" i="6"/>
  <c r="C2011" i="6"/>
  <c r="B2012" i="6"/>
  <c r="F2012" i="6" s="1"/>
  <c r="C2012" i="6"/>
  <c r="B2013" i="6"/>
  <c r="D2013" i="6" s="1"/>
  <c r="C2013" i="6"/>
  <c r="B2014" i="6"/>
  <c r="C2014" i="6"/>
  <c r="B2015" i="6"/>
  <c r="C2015" i="6"/>
  <c r="B2016" i="6"/>
  <c r="F2016" i="6" s="1"/>
  <c r="C2016" i="6"/>
  <c r="B2017" i="6"/>
  <c r="C2017" i="6"/>
  <c r="B2018" i="6"/>
  <c r="C2018" i="6"/>
  <c r="B2019" i="6"/>
  <c r="C2019" i="6"/>
  <c r="B2020" i="6"/>
  <c r="C2020" i="6"/>
  <c r="B2021" i="6"/>
  <c r="C2021" i="6"/>
  <c r="B2022" i="6"/>
  <c r="C2022" i="6"/>
  <c r="B2023" i="6"/>
  <c r="C2023" i="6"/>
  <c r="B2024" i="6"/>
  <c r="C2024" i="6"/>
  <c r="B2025" i="6"/>
  <c r="C2025" i="6"/>
  <c r="B2026" i="6"/>
  <c r="D2026" i="6" s="1"/>
  <c r="C2026" i="6"/>
  <c r="B2027" i="6"/>
  <c r="C2027" i="6"/>
  <c r="B2028" i="6"/>
  <c r="F2028" i="6" s="1"/>
  <c r="C2028" i="6"/>
  <c r="B2029" i="6"/>
  <c r="C2029" i="6"/>
  <c r="B2030" i="6"/>
  <c r="D2030" i="6" s="1"/>
  <c r="C2030" i="6"/>
  <c r="B2031" i="6"/>
  <c r="C2031" i="6"/>
  <c r="B2032" i="6"/>
  <c r="C2032" i="6"/>
  <c r="F2032" i="6" s="1"/>
  <c r="B2033" i="6"/>
  <c r="C2033" i="6"/>
  <c r="E2033" i="6" s="1"/>
  <c r="B2034" i="6"/>
  <c r="D2034" i="6" s="1"/>
  <c r="C2034" i="6"/>
  <c r="B2035" i="6"/>
  <c r="C2035" i="6"/>
  <c r="B2036" i="6"/>
  <c r="C2036" i="6"/>
  <c r="B2037" i="6"/>
  <c r="D2037" i="6" s="1"/>
  <c r="C2037" i="6"/>
  <c r="B2038" i="6"/>
  <c r="C2038" i="6"/>
  <c r="B2039" i="6"/>
  <c r="C2039" i="6"/>
  <c r="B2040" i="6"/>
  <c r="C2040" i="6"/>
  <c r="B2041" i="6"/>
  <c r="F2041" i="6" s="1"/>
  <c r="C2041" i="6"/>
  <c r="B2042" i="6"/>
  <c r="D2042" i="6" s="1"/>
  <c r="C2042" i="6"/>
  <c r="B2043" i="6"/>
  <c r="C2043" i="6"/>
  <c r="B2044" i="6"/>
  <c r="F2044" i="6" s="1"/>
  <c r="C2044" i="6"/>
  <c r="B2045" i="6"/>
  <c r="C2045" i="6"/>
  <c r="B2046" i="6"/>
  <c r="D2046" i="6" s="1"/>
  <c r="C2046" i="6"/>
  <c r="B2047" i="6"/>
  <c r="D2047" i="6" s="1"/>
  <c r="C2047" i="6"/>
  <c r="B2048" i="6"/>
  <c r="C2048" i="6"/>
  <c r="F2048" i="6"/>
  <c r="B2049" i="6"/>
  <c r="C2049" i="6"/>
  <c r="E2049" i="6" s="1"/>
  <c r="B2050" i="6"/>
  <c r="D2050" i="6" s="1"/>
  <c r="C2050" i="6"/>
  <c r="B2051" i="6"/>
  <c r="C2051" i="6"/>
  <c r="B2052" i="6"/>
  <c r="C2052" i="6"/>
  <c r="B2053" i="6"/>
  <c r="C2053" i="6"/>
  <c r="B2054" i="6"/>
  <c r="C2054" i="6"/>
  <c r="B2055" i="6"/>
  <c r="C2055" i="6"/>
  <c r="B2056" i="6"/>
  <c r="C2056" i="6"/>
  <c r="B2057" i="6"/>
  <c r="D2057" i="6" s="1"/>
  <c r="C2057" i="6"/>
  <c r="B2058" i="6"/>
  <c r="D2058" i="6" s="1"/>
  <c r="C2058" i="6"/>
  <c r="B2059" i="6"/>
  <c r="C2059" i="6"/>
  <c r="B2060" i="6"/>
  <c r="F2060" i="6" s="1"/>
  <c r="C2060" i="6"/>
  <c r="B2061" i="6"/>
  <c r="C2061" i="6"/>
  <c r="E2061" i="6" s="1"/>
  <c r="B2062" i="6"/>
  <c r="C2062" i="6"/>
  <c r="B2063" i="6"/>
  <c r="C2063" i="6"/>
  <c r="B2064" i="6"/>
  <c r="C2064" i="6"/>
  <c r="B2065" i="6"/>
  <c r="C2065" i="6"/>
  <c r="B2066" i="6"/>
  <c r="C2066" i="6"/>
  <c r="B2067" i="6"/>
  <c r="C2067" i="6"/>
  <c r="B2068" i="6"/>
  <c r="C2068" i="6"/>
  <c r="B2069" i="6"/>
  <c r="D2069" i="6" s="1"/>
  <c r="C2069" i="6"/>
  <c r="B2070" i="6"/>
  <c r="D2070" i="6" s="1"/>
  <c r="C2070" i="6"/>
  <c r="B2071" i="6"/>
  <c r="F2071" i="6" s="1"/>
  <c r="C2071" i="6"/>
  <c r="B2072" i="6"/>
  <c r="F2072" i="6" s="1"/>
  <c r="C2072" i="6"/>
  <c r="B2073" i="6"/>
  <c r="D2073" i="6" s="1"/>
  <c r="C2073" i="6"/>
  <c r="B2074" i="6"/>
  <c r="D2074" i="6" s="1"/>
  <c r="C2074" i="6"/>
  <c r="B2075" i="6"/>
  <c r="C2075" i="6"/>
  <c r="B2076" i="6"/>
  <c r="C2076" i="6"/>
  <c r="B2077" i="6"/>
  <c r="C2077" i="6"/>
  <c r="B2078" i="6"/>
  <c r="C2078" i="6"/>
  <c r="B2079" i="6"/>
  <c r="F2079" i="6" s="1"/>
  <c r="C2079" i="6"/>
  <c r="B2080" i="6"/>
  <c r="C2080" i="6"/>
  <c r="B2081" i="6"/>
  <c r="C2081" i="6"/>
  <c r="B2082" i="6"/>
  <c r="C2082" i="6"/>
  <c r="B2083" i="6"/>
  <c r="F2083" i="6" s="1"/>
  <c r="C2083" i="6"/>
  <c r="B2084" i="6"/>
  <c r="C2084" i="6"/>
  <c r="F2084" i="6" s="1"/>
  <c r="B2085" i="6"/>
  <c r="C2085" i="6"/>
  <c r="B2086" i="6"/>
  <c r="C2086" i="6"/>
  <c r="D2086" i="6" s="1"/>
  <c r="B2087" i="6"/>
  <c r="C2087" i="6"/>
  <c r="E2087" i="6" s="1"/>
  <c r="B2088" i="6"/>
  <c r="C2088" i="6"/>
  <c r="B2089" i="6"/>
  <c r="C2089" i="6"/>
  <c r="F2089" i="6" s="1"/>
  <c r="B2090" i="6"/>
  <c r="C2090" i="6"/>
  <c r="B2091" i="6"/>
  <c r="D2091" i="6" s="1"/>
  <c r="C2091" i="6"/>
  <c r="B2092" i="6"/>
  <c r="F2092" i="6" s="1"/>
  <c r="C2092" i="6"/>
  <c r="B2093" i="6"/>
  <c r="C2093" i="6"/>
  <c r="F2093" i="6"/>
  <c r="B2094" i="6"/>
  <c r="C2094" i="6"/>
  <c r="D2094" i="6" s="1"/>
  <c r="B2095" i="6"/>
  <c r="C2095" i="6"/>
  <c r="E2095" i="6" s="1"/>
  <c r="B2096" i="6"/>
  <c r="C2096" i="6"/>
  <c r="F2096" i="6" s="1"/>
  <c r="B2097" i="6"/>
  <c r="E2097" i="6" s="1"/>
  <c r="C2097" i="6"/>
  <c r="B2098" i="6"/>
  <c r="C2098" i="6"/>
  <c r="B2099" i="6"/>
  <c r="C2099" i="6"/>
  <c r="B2100" i="6"/>
  <c r="C2100" i="6"/>
  <c r="B2101" i="6"/>
  <c r="D2101" i="6" s="1"/>
  <c r="C2101" i="6"/>
  <c r="B2102" i="6"/>
  <c r="C2102" i="6"/>
  <c r="B2103" i="6"/>
  <c r="C2103" i="6"/>
  <c r="E2103" i="6" s="1"/>
  <c r="B2104" i="6"/>
  <c r="C2104" i="6"/>
  <c r="B2105" i="6"/>
  <c r="C2105" i="6"/>
  <c r="B2106" i="6"/>
  <c r="C2106" i="6"/>
  <c r="B2107" i="6"/>
  <c r="C2107" i="6"/>
  <c r="B2108" i="6"/>
  <c r="C2108" i="6"/>
  <c r="F2108" i="6" s="1"/>
  <c r="B2109" i="6"/>
  <c r="C2109" i="6"/>
  <c r="F2109" i="6" s="1"/>
  <c r="B2110" i="6"/>
  <c r="C2110" i="6"/>
  <c r="B2111" i="6"/>
  <c r="C2111" i="6"/>
  <c r="B2112" i="6"/>
  <c r="F2112" i="6" s="1"/>
  <c r="C2112" i="6"/>
  <c r="B2113" i="6"/>
  <c r="D2113" i="6" s="1"/>
  <c r="C2113" i="6"/>
  <c r="B2114" i="6"/>
  <c r="C2114" i="6"/>
  <c r="B2115" i="6"/>
  <c r="C2115" i="6"/>
  <c r="B2116" i="6"/>
  <c r="C2116" i="6"/>
  <c r="B2117" i="6"/>
  <c r="C2117" i="6"/>
  <c r="D2117" i="6"/>
  <c r="B2118" i="6"/>
  <c r="C2118" i="6"/>
  <c r="B2119" i="6"/>
  <c r="C2119" i="6"/>
  <c r="E2119" i="6" s="1"/>
  <c r="B2120" i="6"/>
  <c r="C2120" i="6"/>
  <c r="B2121" i="6"/>
  <c r="C2121" i="6"/>
  <c r="B2122" i="6"/>
  <c r="C2122" i="6"/>
  <c r="B2123" i="6"/>
  <c r="C2123" i="6"/>
  <c r="B2124" i="6"/>
  <c r="C2124" i="6"/>
  <c r="F2124" i="6" s="1"/>
  <c r="B2125" i="6"/>
  <c r="F2125" i="6" s="1"/>
  <c r="C2125" i="6"/>
  <c r="B2126" i="6"/>
  <c r="C2126" i="6"/>
  <c r="B2127" i="6"/>
  <c r="C2127" i="6"/>
  <c r="B2128" i="6"/>
  <c r="F2128" i="6" s="1"/>
  <c r="C2128" i="6"/>
  <c r="B2129" i="6"/>
  <c r="D2129" i="6" s="1"/>
  <c r="C2129" i="6"/>
  <c r="B2130" i="6"/>
  <c r="D2130" i="6" s="1"/>
  <c r="C2130" i="6"/>
  <c r="B2131" i="6"/>
  <c r="C2131" i="6"/>
  <c r="B2132" i="6"/>
  <c r="C2132" i="6"/>
  <c r="B2133" i="6"/>
  <c r="D2133" i="6" s="1"/>
  <c r="C2133" i="6"/>
  <c r="B2134" i="6"/>
  <c r="C2134" i="6"/>
  <c r="B2135" i="6"/>
  <c r="C2135" i="6"/>
  <c r="B2136" i="6"/>
  <c r="C2136" i="6"/>
  <c r="F2136" i="6"/>
  <c r="B2137" i="6"/>
  <c r="C2137" i="6"/>
  <c r="E2137" i="6" s="1"/>
  <c r="B2138" i="6"/>
  <c r="D2138" i="6" s="1"/>
  <c r="C2138" i="6"/>
  <c r="B2139" i="6"/>
  <c r="F2139" i="6" s="1"/>
  <c r="C2139" i="6"/>
  <c r="B2140" i="6"/>
  <c r="C2140" i="6"/>
  <c r="B2141" i="6"/>
  <c r="D2141" i="6" s="1"/>
  <c r="C2141" i="6"/>
  <c r="B2142" i="6"/>
  <c r="C2142" i="6"/>
  <c r="B2143" i="6"/>
  <c r="C2143" i="6"/>
  <c r="B2144" i="6"/>
  <c r="C2144" i="6"/>
  <c r="B2145" i="6"/>
  <c r="C2145" i="6"/>
  <c r="E2145" i="6" s="1"/>
  <c r="D2145" i="6"/>
  <c r="B2146" i="6"/>
  <c r="C2146" i="6"/>
  <c r="D2146" i="6"/>
  <c r="B2147" i="6"/>
  <c r="C2147" i="6"/>
  <c r="B2148" i="6"/>
  <c r="C2148" i="6"/>
  <c r="B2149" i="6"/>
  <c r="C2149" i="6"/>
  <c r="B2150" i="6"/>
  <c r="C2150" i="6"/>
  <c r="B2151" i="6"/>
  <c r="C2151" i="6"/>
  <c r="B2152" i="6"/>
  <c r="C2152" i="6"/>
  <c r="B2153" i="6"/>
  <c r="C2153" i="6"/>
  <c r="F2153" i="6" s="1"/>
  <c r="B2154" i="6"/>
  <c r="C2154" i="6"/>
  <c r="B2155" i="6"/>
  <c r="D2155" i="6" s="1"/>
  <c r="C2155" i="6"/>
  <c r="B2156" i="6"/>
  <c r="C2156" i="6"/>
  <c r="B2157" i="6"/>
  <c r="C2157" i="6"/>
  <c r="D2157" i="6"/>
  <c r="B2158" i="6"/>
  <c r="C2158" i="6"/>
  <c r="D2158" i="6" s="1"/>
  <c r="B2159" i="6"/>
  <c r="C2159" i="6"/>
  <c r="B2160" i="6"/>
  <c r="C2160" i="6"/>
  <c r="B2161" i="6"/>
  <c r="C2161" i="6"/>
  <c r="B2162" i="6"/>
  <c r="D2162" i="6" s="1"/>
  <c r="C2162" i="6"/>
  <c r="B2163" i="6"/>
  <c r="C2163" i="6"/>
  <c r="B2164" i="6"/>
  <c r="E2164" i="6" s="1"/>
  <c r="C2164" i="6"/>
  <c r="B2165" i="6"/>
  <c r="D2165" i="6" s="1"/>
  <c r="C2165" i="6"/>
  <c r="B2166" i="6"/>
  <c r="D2166" i="6" s="1"/>
  <c r="C2166" i="6"/>
  <c r="B2167" i="6"/>
  <c r="C2167" i="6"/>
  <c r="B2168" i="6"/>
  <c r="F2168" i="6" s="1"/>
  <c r="C2168" i="6"/>
  <c r="B2169" i="6"/>
  <c r="F2169" i="6" s="1"/>
  <c r="C2169" i="6"/>
  <c r="B2170" i="6"/>
  <c r="C2170" i="6"/>
  <c r="D2170" i="6"/>
  <c r="B2171" i="6"/>
  <c r="C2171" i="6"/>
  <c r="B2172" i="6"/>
  <c r="C2172" i="6"/>
  <c r="B2173" i="6"/>
  <c r="C2173" i="6"/>
  <c r="E2173" i="6" s="1"/>
  <c r="B2174" i="6"/>
  <c r="D2174" i="6" s="1"/>
  <c r="C2174" i="6"/>
  <c r="B2175" i="6"/>
  <c r="C2175" i="6"/>
  <c r="F2175" i="6" s="1"/>
  <c r="B2176" i="6"/>
  <c r="C2176" i="6"/>
  <c r="B2177" i="6"/>
  <c r="C2177" i="6"/>
  <c r="E2177" i="6" s="1"/>
  <c r="B2178" i="6"/>
  <c r="C2178" i="6"/>
  <c r="B2179" i="6"/>
  <c r="C2179" i="6"/>
  <c r="B2180" i="6"/>
  <c r="C2180" i="6"/>
  <c r="B2181" i="6"/>
  <c r="C2181" i="6"/>
  <c r="B2182" i="6"/>
  <c r="C2182" i="6"/>
  <c r="B2183" i="6"/>
  <c r="C2183" i="6"/>
  <c r="B2184" i="6"/>
  <c r="C2184" i="6"/>
  <c r="B2185" i="6"/>
  <c r="C2185" i="6"/>
  <c r="B2186" i="6"/>
  <c r="C2186" i="6"/>
  <c r="D2186" i="6" s="1"/>
  <c r="B2187" i="6"/>
  <c r="C2187" i="6"/>
  <c r="B2188" i="6"/>
  <c r="F2188" i="6" s="1"/>
  <c r="C2188" i="6"/>
  <c r="B2189" i="6"/>
  <c r="D2189" i="6" s="1"/>
  <c r="C2189" i="6"/>
  <c r="B2190" i="6"/>
  <c r="D2190" i="6" s="1"/>
  <c r="C2190" i="6"/>
  <c r="B2191" i="6"/>
  <c r="C2191" i="6"/>
  <c r="B2192" i="6"/>
  <c r="C2192" i="6"/>
  <c r="B2193" i="6"/>
  <c r="C2193" i="6"/>
  <c r="B2194" i="6"/>
  <c r="D2194" i="6" s="1"/>
  <c r="C2194" i="6"/>
  <c r="B2195" i="6"/>
  <c r="C2195" i="6"/>
  <c r="B2196" i="6"/>
  <c r="E2196" i="6" s="1"/>
  <c r="C2196" i="6"/>
  <c r="B2197" i="6"/>
  <c r="D2197" i="6" s="1"/>
  <c r="C2197" i="6"/>
  <c r="B2198" i="6"/>
  <c r="D2198" i="6" s="1"/>
  <c r="C2198" i="6"/>
  <c r="B2199" i="6"/>
  <c r="C2199" i="6"/>
  <c r="B2200" i="6"/>
  <c r="C2200" i="6"/>
  <c r="F2200" i="6"/>
  <c r="B2201" i="6"/>
  <c r="C2201" i="6"/>
  <c r="B2202" i="6"/>
  <c r="C2202" i="6"/>
  <c r="B2203" i="6"/>
  <c r="C2203" i="6"/>
  <c r="B2204" i="6"/>
  <c r="C2204" i="6"/>
  <c r="B2205" i="6"/>
  <c r="C2205" i="6"/>
  <c r="E2205" i="6" s="1"/>
  <c r="B2206" i="6"/>
  <c r="C2206" i="6"/>
  <c r="B2207" i="6"/>
  <c r="C2207" i="6"/>
  <c r="F2207" i="6" s="1"/>
  <c r="B2208" i="6"/>
  <c r="C2208" i="6"/>
  <c r="B2209" i="6"/>
  <c r="C2209" i="6"/>
  <c r="E2209" i="6" s="1"/>
  <c r="B2210" i="6"/>
  <c r="C2210" i="6"/>
  <c r="B2211" i="6"/>
  <c r="C2211" i="6"/>
  <c r="B2212" i="6"/>
  <c r="C2212" i="6"/>
  <c r="B2213" i="6"/>
  <c r="C2213" i="6"/>
  <c r="B2214" i="6"/>
  <c r="C2214" i="6"/>
  <c r="B2215" i="6"/>
  <c r="C2215" i="6"/>
  <c r="B2216" i="6"/>
  <c r="C2216" i="6"/>
  <c r="B2217" i="6"/>
  <c r="C2217" i="6"/>
  <c r="B2218" i="6"/>
  <c r="C2218" i="6"/>
  <c r="B2219" i="6"/>
  <c r="C2219" i="6"/>
  <c r="B2220" i="6"/>
  <c r="C2220" i="6"/>
  <c r="B2221" i="6"/>
  <c r="C2221" i="6"/>
  <c r="B2222" i="6"/>
  <c r="C2222" i="6"/>
  <c r="B2223" i="6"/>
  <c r="C2223" i="6"/>
  <c r="B2224" i="6"/>
  <c r="C2224" i="6"/>
  <c r="E2224" i="6" s="1"/>
  <c r="B2225" i="6"/>
  <c r="D2225" i="6" s="1"/>
  <c r="C2225" i="6"/>
  <c r="B2226" i="6"/>
  <c r="C2226" i="6"/>
  <c r="B2227" i="6"/>
  <c r="C2227" i="6"/>
  <c r="B2228" i="6"/>
  <c r="C2228" i="6"/>
  <c r="B2229" i="6"/>
  <c r="C2229" i="6"/>
  <c r="B2230" i="6"/>
  <c r="C2230" i="6"/>
  <c r="B2231" i="6"/>
  <c r="C2231" i="6"/>
  <c r="B2232" i="6"/>
  <c r="C2232" i="6"/>
  <c r="B2233" i="6"/>
  <c r="F2233" i="6" s="1"/>
  <c r="C2233" i="6"/>
  <c r="B2234" i="6"/>
  <c r="C2234" i="6"/>
  <c r="B2235" i="6"/>
  <c r="C2235" i="6"/>
  <c r="B2236" i="6"/>
  <c r="C2236" i="6"/>
  <c r="B2237" i="6"/>
  <c r="C2237" i="6"/>
  <c r="B2238" i="6"/>
  <c r="C2238" i="6"/>
  <c r="B2239" i="6"/>
  <c r="C2239" i="6"/>
  <c r="D2239" i="6"/>
  <c r="B2240" i="6"/>
  <c r="C2240" i="6"/>
  <c r="B2241" i="6"/>
  <c r="C2241" i="6"/>
  <c r="B2242" i="6"/>
  <c r="C2242" i="6"/>
  <c r="B2243" i="6"/>
  <c r="C2243" i="6"/>
  <c r="B2244" i="6"/>
  <c r="C2244" i="6"/>
  <c r="E2244" i="6" s="1"/>
  <c r="B2245" i="6"/>
  <c r="C2245" i="6"/>
  <c r="B2246" i="6"/>
  <c r="C2246" i="6"/>
  <c r="B2247" i="6"/>
  <c r="C2247" i="6"/>
  <c r="F2247" i="6" s="1"/>
  <c r="B2248" i="6"/>
  <c r="D2248" i="6" s="1"/>
  <c r="C2248" i="6"/>
  <c r="B2249" i="6"/>
  <c r="C2249" i="6"/>
  <c r="B2250" i="6"/>
  <c r="C2250" i="6"/>
  <c r="B2251" i="6"/>
  <c r="D2251" i="6" s="1"/>
  <c r="C2251" i="6"/>
  <c r="B2252" i="6"/>
  <c r="C2252" i="6"/>
  <c r="B2253" i="6"/>
  <c r="C2253" i="6"/>
  <c r="B2254" i="6"/>
  <c r="C2254" i="6"/>
  <c r="B2255" i="6"/>
  <c r="C2255" i="6"/>
  <c r="D2255" i="6"/>
  <c r="B2256" i="6"/>
  <c r="C2256" i="6"/>
  <c r="B2257" i="6"/>
  <c r="C2257" i="6"/>
  <c r="E2257" i="6" s="1"/>
  <c r="B2258" i="6"/>
  <c r="C2258" i="6"/>
  <c r="B2259" i="6"/>
  <c r="C2259" i="6"/>
  <c r="F2259" i="6" s="1"/>
  <c r="B2260" i="6"/>
  <c r="C2260" i="6"/>
  <c r="B2261" i="6"/>
  <c r="C2261" i="6"/>
  <c r="E2261" i="6" s="1"/>
  <c r="B2262" i="6"/>
  <c r="C2262" i="6"/>
  <c r="B2263" i="6"/>
  <c r="C2263" i="6"/>
  <c r="F2263" i="6" s="1"/>
  <c r="B2264" i="6"/>
  <c r="C2264" i="6"/>
  <c r="B2265" i="6"/>
  <c r="C2265" i="6"/>
  <c r="E2265" i="6" s="1"/>
  <c r="B2266" i="6"/>
  <c r="C2266" i="6"/>
  <c r="B2267" i="6"/>
  <c r="C2267" i="6"/>
  <c r="F2267" i="6" s="1"/>
  <c r="B2268" i="6"/>
  <c r="C2268" i="6"/>
  <c r="B2269" i="6"/>
  <c r="C2269" i="6"/>
  <c r="E2269" i="6" s="1"/>
  <c r="B2270" i="6"/>
  <c r="C2270" i="6"/>
  <c r="B2271" i="6"/>
  <c r="C2271" i="6"/>
  <c r="F2271" i="6" s="1"/>
  <c r="B2272" i="6"/>
  <c r="C2272" i="6"/>
  <c r="B2273" i="6"/>
  <c r="C2273" i="6"/>
  <c r="E2273" i="6" s="1"/>
  <c r="B2274" i="6"/>
  <c r="C2274" i="6"/>
  <c r="B2275" i="6"/>
  <c r="C2275" i="6"/>
  <c r="F2275" i="6" s="1"/>
  <c r="B2276" i="6"/>
  <c r="C2276" i="6"/>
  <c r="B2277" i="6"/>
  <c r="C2277" i="6"/>
  <c r="E2277" i="6" s="1"/>
  <c r="B2278" i="6"/>
  <c r="C2278" i="6"/>
  <c r="B2279" i="6"/>
  <c r="C2279" i="6"/>
  <c r="F2279" i="6" s="1"/>
  <c r="B2280" i="6"/>
  <c r="C2280" i="6"/>
  <c r="B2281" i="6"/>
  <c r="C2281" i="6"/>
  <c r="E2281" i="6" s="1"/>
  <c r="B2282" i="6"/>
  <c r="C2282" i="6"/>
  <c r="B2283" i="6"/>
  <c r="C2283" i="6"/>
  <c r="F2283" i="6" s="1"/>
  <c r="B2284" i="6"/>
  <c r="C2284" i="6"/>
  <c r="B2285" i="6"/>
  <c r="C2285" i="6"/>
  <c r="E2285" i="6" s="1"/>
  <c r="B2286" i="6"/>
  <c r="C2286" i="6"/>
  <c r="B2287" i="6"/>
  <c r="C2287" i="6"/>
  <c r="F2287" i="6" s="1"/>
  <c r="B2288" i="6"/>
  <c r="C2288" i="6"/>
  <c r="B2289" i="6"/>
  <c r="C2289" i="6"/>
  <c r="E2289" i="6" s="1"/>
  <c r="B2290" i="6"/>
  <c r="C2290" i="6"/>
  <c r="B2291" i="6"/>
  <c r="C2291" i="6"/>
  <c r="F2291" i="6" s="1"/>
  <c r="B2292" i="6"/>
  <c r="C2292" i="6"/>
  <c r="B2293" i="6"/>
  <c r="C2293" i="6"/>
  <c r="E2293" i="6" s="1"/>
  <c r="B2294" i="6"/>
  <c r="C2294" i="6"/>
  <c r="B2295" i="6"/>
  <c r="C2295" i="6"/>
  <c r="F2295" i="6" s="1"/>
  <c r="B2296" i="6"/>
  <c r="D2296" i="6" s="1"/>
  <c r="C2296" i="6"/>
  <c r="B2297" i="6"/>
  <c r="C2297" i="6"/>
  <c r="E2297" i="6" s="1"/>
  <c r="B2298" i="6"/>
  <c r="D2298" i="6" s="1"/>
  <c r="C2298" i="6"/>
  <c r="B2299" i="6"/>
  <c r="C2299" i="6"/>
  <c r="F2299" i="6" s="1"/>
  <c r="B2300" i="6"/>
  <c r="D2300" i="6" s="1"/>
  <c r="C2300" i="6"/>
  <c r="B2301" i="6"/>
  <c r="C2301" i="6"/>
  <c r="E2301" i="6" s="1"/>
  <c r="B2302" i="6"/>
  <c r="D2302" i="6" s="1"/>
  <c r="C2302" i="6"/>
  <c r="B2303" i="6"/>
  <c r="C2303" i="6"/>
  <c r="F2303" i="6" s="1"/>
  <c r="B2304" i="6"/>
  <c r="D2304" i="6" s="1"/>
  <c r="C2304" i="6"/>
  <c r="B2305" i="6"/>
  <c r="C2305" i="6"/>
  <c r="E2305" i="6" s="1"/>
  <c r="B2306" i="6"/>
  <c r="C2306" i="6"/>
  <c r="B2307" i="6"/>
  <c r="C2307" i="6"/>
  <c r="F2307" i="6" s="1"/>
  <c r="B2308" i="6"/>
  <c r="C2308" i="6"/>
  <c r="B2309" i="6"/>
  <c r="C2309" i="6"/>
  <c r="E2309" i="6" s="1"/>
  <c r="B2310" i="6"/>
  <c r="C2310" i="6"/>
  <c r="B2311" i="6"/>
  <c r="C2311" i="6"/>
  <c r="F2311" i="6" s="1"/>
  <c r="B2312" i="6"/>
  <c r="C2312" i="6"/>
  <c r="B2313" i="6"/>
  <c r="C2313" i="6"/>
  <c r="B2314" i="6"/>
  <c r="C2314" i="6"/>
  <c r="B2315" i="6"/>
  <c r="C2315" i="6"/>
  <c r="B2316" i="6"/>
  <c r="C2316" i="6"/>
  <c r="B2317" i="6"/>
  <c r="C2317" i="6"/>
  <c r="B2318" i="6"/>
  <c r="C2318" i="6"/>
  <c r="B2319" i="6"/>
  <c r="C2319" i="6"/>
  <c r="B2320" i="6"/>
  <c r="C2320" i="6"/>
  <c r="B2321" i="6"/>
  <c r="C2321" i="6"/>
  <c r="B2322" i="6"/>
  <c r="C2322" i="6"/>
  <c r="F2322" i="6" s="1"/>
  <c r="B2323" i="6"/>
  <c r="C2323" i="6"/>
  <c r="B2324" i="6"/>
  <c r="C2324" i="6"/>
  <c r="B2325" i="6"/>
  <c r="C2325" i="6"/>
  <c r="B2326" i="6"/>
  <c r="C2326" i="6"/>
  <c r="B2327" i="6"/>
  <c r="C2327" i="6"/>
  <c r="E2327" i="6" s="1"/>
  <c r="B2328" i="6"/>
  <c r="C2328" i="6"/>
  <c r="B2329" i="6"/>
  <c r="C2329" i="6"/>
  <c r="B2330" i="6"/>
  <c r="C2330" i="6"/>
  <c r="B2331" i="6"/>
  <c r="C2331" i="6"/>
  <c r="E2331" i="6" s="1"/>
  <c r="B2332" i="6"/>
  <c r="C2332" i="6"/>
  <c r="B2333" i="6"/>
  <c r="C2333" i="6"/>
  <c r="B2334" i="6"/>
  <c r="C2334" i="6"/>
  <c r="B2335" i="6"/>
  <c r="C2335" i="6"/>
  <c r="F2335" i="6" s="1"/>
  <c r="B2336" i="6"/>
  <c r="C2336" i="6"/>
  <c r="D2336" i="6"/>
  <c r="B2337" i="6"/>
  <c r="C2337" i="6"/>
  <c r="B2338" i="6"/>
  <c r="C2338" i="6"/>
  <c r="B2339" i="6"/>
  <c r="C2339" i="6"/>
  <c r="B2340" i="6"/>
  <c r="C2340" i="6"/>
  <c r="E2340" i="6" s="1"/>
  <c r="B2341" i="6"/>
  <c r="C2341" i="6"/>
  <c r="B2342" i="6"/>
  <c r="C2342" i="6"/>
  <c r="B2343" i="6"/>
  <c r="D2343" i="6" s="1"/>
  <c r="C2343" i="6"/>
  <c r="F2343" i="6" s="1"/>
  <c r="B2344" i="6"/>
  <c r="D2344" i="6" s="1"/>
  <c r="C2344" i="6"/>
  <c r="B2345" i="6"/>
  <c r="C2345" i="6"/>
  <c r="B2346" i="6"/>
  <c r="C2346" i="6"/>
  <c r="B2347" i="6"/>
  <c r="C2347" i="6"/>
  <c r="B2348" i="6"/>
  <c r="C2348" i="6"/>
  <c r="E2348" i="6" s="1"/>
  <c r="B2349" i="6"/>
  <c r="C2349" i="6"/>
  <c r="B2350" i="6"/>
  <c r="C2350" i="6"/>
  <c r="B2351" i="6"/>
  <c r="C2351" i="6"/>
  <c r="F2351" i="6" s="1"/>
  <c r="B2352" i="6"/>
  <c r="C2352" i="6"/>
  <c r="B2353" i="6"/>
  <c r="C2353" i="6"/>
  <c r="F2353" i="6" s="1"/>
  <c r="B2354" i="6"/>
  <c r="C2354" i="6"/>
  <c r="F2354" i="6"/>
  <c r="B2355" i="6"/>
  <c r="C2355" i="6"/>
  <c r="B2356" i="6"/>
  <c r="C2356" i="6"/>
  <c r="B2357" i="6"/>
  <c r="C2357" i="6"/>
  <c r="B2358" i="6"/>
  <c r="C2358" i="6"/>
  <c r="E2358" i="6" s="1"/>
  <c r="B2359" i="6"/>
  <c r="C2359" i="6"/>
  <c r="E2359" i="6" s="1"/>
  <c r="B2360" i="6"/>
  <c r="C2360" i="6"/>
  <c r="B2361" i="6"/>
  <c r="C2361" i="6"/>
  <c r="B2362" i="6"/>
  <c r="C2362" i="6"/>
  <c r="E2362" i="6" s="1"/>
  <c r="B2363" i="6"/>
  <c r="C2363" i="6"/>
  <c r="B2364" i="6"/>
  <c r="C2364" i="6"/>
  <c r="D2364" i="6" s="1"/>
  <c r="B2365" i="6"/>
  <c r="C2365" i="6"/>
  <c r="B2366" i="6"/>
  <c r="C2366" i="6"/>
  <c r="E2366" i="6" s="1"/>
  <c r="B2367" i="6"/>
  <c r="C2367" i="6"/>
  <c r="B2368" i="6"/>
  <c r="C2368" i="6"/>
  <c r="B2369" i="6"/>
  <c r="C2369" i="6"/>
  <c r="B2370" i="6"/>
  <c r="D2370" i="6" s="1"/>
  <c r="C2370" i="6"/>
  <c r="B2371" i="6"/>
  <c r="C2371" i="6"/>
  <c r="B2372" i="6"/>
  <c r="C2372" i="6"/>
  <c r="B2373" i="6"/>
  <c r="F2373" i="6" s="1"/>
  <c r="C2373" i="6"/>
  <c r="B2374" i="6"/>
  <c r="E2374" i="6" s="1"/>
  <c r="C2374" i="6"/>
  <c r="B2375" i="6"/>
  <c r="C2375" i="6"/>
  <c r="E2375" i="6" s="1"/>
  <c r="B2376" i="6"/>
  <c r="C2376" i="6"/>
  <c r="B2377" i="6"/>
  <c r="F2377" i="6" s="1"/>
  <c r="C2377" i="6"/>
  <c r="B2378" i="6"/>
  <c r="C2378" i="6"/>
  <c r="B2379" i="6"/>
  <c r="C2379" i="6"/>
  <c r="B2380" i="6"/>
  <c r="C2380" i="6"/>
  <c r="B2381" i="6"/>
  <c r="D2381" i="6" s="1"/>
  <c r="C2381" i="6"/>
  <c r="B2382" i="6"/>
  <c r="C2382" i="6"/>
  <c r="B2383" i="6"/>
  <c r="D2383" i="6" s="1"/>
  <c r="C2383" i="6"/>
  <c r="B2384" i="6"/>
  <c r="C2384" i="6"/>
  <c r="B2385" i="6"/>
  <c r="D2385" i="6" s="1"/>
  <c r="C2385" i="6"/>
  <c r="B2386" i="6"/>
  <c r="C2386" i="6"/>
  <c r="B2387" i="6"/>
  <c r="C2387" i="6"/>
  <c r="B2388" i="6"/>
  <c r="C2388" i="6"/>
  <c r="B2389" i="6"/>
  <c r="F2389" i="6" s="1"/>
  <c r="C2389" i="6"/>
  <c r="B2390" i="6"/>
  <c r="C2390" i="6"/>
  <c r="E2390" i="6" s="1"/>
  <c r="B2391" i="6"/>
  <c r="C2391" i="6"/>
  <c r="B2392" i="6"/>
  <c r="C2392" i="6"/>
  <c r="B2393" i="6"/>
  <c r="C2393" i="6"/>
  <c r="E2393" i="6" s="1"/>
  <c r="B2394" i="6"/>
  <c r="C2394" i="6"/>
  <c r="B2395" i="6"/>
  <c r="C2395" i="6"/>
  <c r="F2395" i="6" s="1"/>
  <c r="B2396" i="6"/>
  <c r="C2396" i="6"/>
  <c r="B2397" i="6"/>
  <c r="C2397" i="6"/>
  <c r="B2398" i="6"/>
  <c r="C2398" i="6"/>
  <c r="B2399" i="6"/>
  <c r="C2399" i="6"/>
  <c r="B2400" i="6"/>
  <c r="C2400" i="6"/>
  <c r="B2401" i="6"/>
  <c r="F2401" i="6" s="1"/>
  <c r="C2401" i="6"/>
  <c r="B2402" i="6"/>
  <c r="D2402" i="6" s="1"/>
  <c r="C2402" i="6"/>
  <c r="B2403" i="6"/>
  <c r="C2403" i="6"/>
  <c r="B2404" i="6"/>
  <c r="C2404" i="6"/>
  <c r="B2405" i="6"/>
  <c r="C2405" i="6"/>
  <c r="B2406" i="6"/>
  <c r="C2406" i="6"/>
  <c r="E2406" i="6" s="1"/>
  <c r="B2407" i="6"/>
  <c r="C2407" i="6"/>
  <c r="E2407" i="6" s="1"/>
  <c r="B2408" i="6"/>
  <c r="C2408" i="6"/>
  <c r="B2409" i="6"/>
  <c r="C2409" i="6"/>
  <c r="B2410" i="6"/>
  <c r="C2410" i="6"/>
  <c r="F2410" i="6" s="1"/>
  <c r="B2411" i="6"/>
  <c r="C2411" i="6"/>
  <c r="F2411" i="6" s="1"/>
  <c r="B2412" i="6"/>
  <c r="C2412" i="6"/>
  <c r="B2413" i="6"/>
  <c r="C2413" i="6"/>
  <c r="B2414" i="6"/>
  <c r="C2414" i="6"/>
  <c r="B2415" i="6"/>
  <c r="C2415" i="6"/>
  <c r="B2416" i="6"/>
  <c r="C2416" i="6"/>
  <c r="B2417" i="6"/>
  <c r="C2417" i="6"/>
  <c r="F2417" i="6" s="1"/>
  <c r="B2418" i="6"/>
  <c r="D2418" i="6" s="1"/>
  <c r="C2418" i="6"/>
  <c r="F2418" i="6"/>
  <c r="B2419" i="6"/>
  <c r="C2419" i="6"/>
  <c r="B2420" i="6"/>
  <c r="C2420" i="6"/>
  <c r="B2421" i="6"/>
  <c r="C2421" i="6"/>
  <c r="B2422" i="6"/>
  <c r="C2422" i="6"/>
  <c r="E2422" i="6" s="1"/>
  <c r="B2423" i="6"/>
  <c r="C2423" i="6"/>
  <c r="E2423" i="6" s="1"/>
  <c r="B2424" i="6"/>
  <c r="C2424" i="6"/>
  <c r="B2425" i="6"/>
  <c r="C2425" i="6"/>
  <c r="B2426" i="6"/>
  <c r="C2426" i="6"/>
  <c r="E2426" i="6" s="1"/>
  <c r="B2427" i="6"/>
  <c r="C2427" i="6"/>
  <c r="B2428" i="6"/>
  <c r="C2428" i="6"/>
  <c r="D2428" i="6" s="1"/>
  <c r="B2429" i="6"/>
  <c r="C2429" i="6"/>
  <c r="B2430" i="6"/>
  <c r="C2430" i="6"/>
  <c r="E2430" i="6" s="1"/>
  <c r="B2431" i="6"/>
  <c r="C2431" i="6"/>
  <c r="B2432" i="6"/>
  <c r="C2432" i="6"/>
  <c r="B2433" i="6"/>
  <c r="C2433" i="6"/>
  <c r="B2434" i="6"/>
  <c r="D2434" i="6" s="1"/>
  <c r="C2434" i="6"/>
  <c r="B2435" i="6"/>
  <c r="C2435" i="6"/>
  <c r="B2436" i="6"/>
  <c r="C2436" i="6"/>
  <c r="B2437" i="6"/>
  <c r="F2437" i="6" s="1"/>
  <c r="C2437" i="6"/>
  <c r="B2438" i="6"/>
  <c r="E2438" i="6" s="1"/>
  <c r="C2438" i="6"/>
  <c r="B2439" i="6"/>
  <c r="C2439" i="6"/>
  <c r="E2439" i="6" s="1"/>
  <c r="B2440" i="6"/>
  <c r="C2440" i="6"/>
  <c r="B2441" i="6"/>
  <c r="F2441" i="6" s="1"/>
  <c r="C2441" i="6"/>
  <c r="B2442" i="6"/>
  <c r="C2442" i="6"/>
  <c r="E2442" i="6"/>
  <c r="B2443" i="6"/>
  <c r="C2443" i="6"/>
  <c r="B2444" i="6"/>
  <c r="C2444" i="6"/>
  <c r="D2444" i="6" s="1"/>
  <c r="B2445" i="6"/>
  <c r="C2445" i="6"/>
  <c r="B2446" i="6"/>
  <c r="C2446" i="6"/>
  <c r="E2446" i="6" s="1"/>
  <c r="B2447" i="6"/>
  <c r="C2447" i="6"/>
  <c r="B2448" i="6"/>
  <c r="C2448" i="6"/>
  <c r="B2449" i="6"/>
  <c r="C2449" i="6"/>
  <c r="B2450" i="6"/>
  <c r="D2450" i="6" s="1"/>
  <c r="C2450" i="6"/>
  <c r="B2451" i="6"/>
  <c r="C2451" i="6"/>
  <c r="B2452" i="6"/>
  <c r="C2452" i="6"/>
  <c r="B2453" i="6"/>
  <c r="F2453" i="6" s="1"/>
  <c r="C2453" i="6"/>
  <c r="B2454" i="6"/>
  <c r="E2454" i="6" s="1"/>
  <c r="C2454" i="6"/>
  <c r="B2455" i="6"/>
  <c r="C2455" i="6"/>
  <c r="E2455" i="6" s="1"/>
  <c r="B2456" i="6"/>
  <c r="C2456" i="6"/>
  <c r="B2457" i="6"/>
  <c r="F2457" i="6" s="1"/>
  <c r="C2457" i="6"/>
  <c r="B2458" i="6"/>
  <c r="C2458" i="6"/>
  <c r="E2458" i="6"/>
  <c r="B2459" i="6"/>
  <c r="C2459" i="6"/>
  <c r="F2459" i="6" s="1"/>
  <c r="B2460" i="6"/>
  <c r="C2460" i="6"/>
  <c r="D2460" i="6" s="1"/>
  <c r="B2461" i="6"/>
  <c r="C2461" i="6"/>
  <c r="B2462" i="6"/>
  <c r="C2462" i="6"/>
  <c r="E2462" i="6" s="1"/>
  <c r="B2463" i="6"/>
  <c r="C2463" i="6"/>
  <c r="B2464" i="6"/>
  <c r="C2464" i="6"/>
  <c r="B2465" i="6"/>
  <c r="F2465" i="6" s="1"/>
  <c r="C2465" i="6"/>
  <c r="B2466" i="6"/>
  <c r="D2466" i="6" s="1"/>
  <c r="C2466" i="6"/>
  <c r="B2467" i="6"/>
  <c r="C2467" i="6"/>
  <c r="B2468" i="6"/>
  <c r="C2468" i="6"/>
  <c r="B2469" i="6"/>
  <c r="F2469" i="6" s="1"/>
  <c r="C2469" i="6"/>
  <c r="B2470" i="6"/>
  <c r="F2470" i="6" s="1"/>
  <c r="C2470" i="6"/>
  <c r="B2471" i="6"/>
  <c r="C2471" i="6"/>
  <c r="E2471" i="6" s="1"/>
  <c r="B2472" i="6"/>
  <c r="C2472" i="6"/>
  <c r="B2473" i="6"/>
  <c r="F2473" i="6" s="1"/>
  <c r="C2473" i="6"/>
  <c r="B2474" i="6"/>
  <c r="C2474" i="6"/>
  <c r="E2474" i="6"/>
  <c r="B2475" i="6"/>
  <c r="C2475" i="6"/>
  <c r="F2475" i="6" s="1"/>
  <c r="B2476" i="6"/>
  <c r="C2476" i="6"/>
  <c r="D2476" i="6" s="1"/>
  <c r="B2477" i="6"/>
  <c r="C2477" i="6"/>
  <c r="B2478" i="6"/>
  <c r="C2478" i="6"/>
  <c r="E2478" i="6" s="1"/>
  <c r="B2479" i="6"/>
  <c r="C2479" i="6"/>
  <c r="B2480" i="6"/>
  <c r="C2480" i="6"/>
  <c r="B2481" i="6"/>
  <c r="F2481" i="6" s="1"/>
  <c r="C2481" i="6"/>
  <c r="B2482" i="6"/>
  <c r="D2482" i="6" s="1"/>
  <c r="C2482" i="6"/>
  <c r="B2483" i="6"/>
  <c r="C2483" i="6"/>
  <c r="B2484" i="6"/>
  <c r="C2484" i="6"/>
  <c r="B2485" i="6"/>
  <c r="F2485" i="6" s="1"/>
  <c r="C2485" i="6"/>
  <c r="B2486" i="6"/>
  <c r="F2486" i="6" s="1"/>
  <c r="C2486" i="6"/>
  <c r="B2487" i="6"/>
  <c r="C2487" i="6"/>
  <c r="E2487" i="6" s="1"/>
  <c r="B2488" i="6"/>
  <c r="C2488" i="6"/>
  <c r="B2489" i="6"/>
  <c r="F2489" i="6" s="1"/>
  <c r="C2489" i="6"/>
  <c r="B2490" i="6"/>
  <c r="C2490" i="6"/>
  <c r="B2491" i="6"/>
  <c r="C2491" i="6"/>
  <c r="B2492" i="6"/>
  <c r="C2492" i="6"/>
  <c r="B2493" i="6"/>
  <c r="D2493" i="6" s="1"/>
  <c r="C2493" i="6"/>
  <c r="B2494" i="6"/>
  <c r="C2494" i="6"/>
  <c r="B2495" i="6"/>
  <c r="D2495" i="6" s="1"/>
  <c r="C2495" i="6"/>
  <c r="B2496" i="6"/>
  <c r="C2496" i="6"/>
  <c r="B2497" i="6"/>
  <c r="D2497" i="6" s="1"/>
  <c r="C2497" i="6"/>
  <c r="B2498" i="6"/>
  <c r="F2498" i="6" s="1"/>
  <c r="C2498" i="6"/>
  <c r="B2499" i="6"/>
  <c r="C2499" i="6"/>
  <c r="B2500" i="6"/>
  <c r="C2500" i="6"/>
  <c r="B2501" i="6"/>
  <c r="F2501" i="6" s="1"/>
  <c r="C2501" i="6"/>
  <c r="B2502" i="6"/>
  <c r="C2502" i="6"/>
  <c r="F2502" i="6" s="1"/>
  <c r="B2503" i="6"/>
  <c r="C2503" i="6"/>
  <c r="E2503" i="6" s="1"/>
  <c r="B2504" i="6"/>
  <c r="C2504" i="6"/>
  <c r="B2505" i="6"/>
  <c r="C2505" i="6"/>
  <c r="E2505" i="6" s="1"/>
  <c r="B2506" i="6"/>
  <c r="C2506" i="6"/>
  <c r="F2506" i="6" s="1"/>
  <c r="B2507" i="6"/>
  <c r="C2507" i="6"/>
  <c r="B2508" i="6"/>
  <c r="C2508" i="6"/>
  <c r="B2509" i="6"/>
  <c r="D2509" i="6" s="1"/>
  <c r="C2509" i="6"/>
  <c r="B2510" i="6"/>
  <c r="C2510" i="6"/>
  <c r="B2511" i="6"/>
  <c r="D2511" i="6" s="1"/>
  <c r="C2511" i="6"/>
  <c r="B2512" i="6"/>
  <c r="C2512" i="6"/>
  <c r="B2513" i="6"/>
  <c r="D2513" i="6" s="1"/>
  <c r="C2513" i="6"/>
  <c r="B2514" i="6"/>
  <c r="C2514" i="6"/>
  <c r="B2515" i="6"/>
  <c r="C2515" i="6"/>
  <c r="B2516" i="6"/>
  <c r="C2516" i="6"/>
  <c r="B2517" i="6"/>
  <c r="C2517" i="6"/>
  <c r="F2517" i="6"/>
  <c r="B2518" i="6"/>
  <c r="C2518" i="6"/>
  <c r="B2519" i="6"/>
  <c r="C2519" i="6"/>
  <c r="B2520" i="6"/>
  <c r="C2520" i="6"/>
  <c r="B2521" i="6"/>
  <c r="C2521" i="6"/>
  <c r="E2521" i="6" s="1"/>
  <c r="B2522" i="6"/>
  <c r="C2522" i="6"/>
  <c r="B2523" i="6"/>
  <c r="C2523" i="6"/>
  <c r="F2523" i="6" s="1"/>
  <c r="B2524" i="6"/>
  <c r="C2524" i="6"/>
  <c r="D2524" i="6" s="1"/>
  <c r="B2525" i="6"/>
  <c r="C2525" i="6"/>
  <c r="B2526" i="6"/>
  <c r="C2526" i="6"/>
  <c r="E2526" i="6" s="1"/>
  <c r="B2527" i="6"/>
  <c r="C2527" i="6"/>
  <c r="B2528" i="6"/>
  <c r="C2528" i="6"/>
  <c r="B2529" i="6"/>
  <c r="C2529" i="6"/>
  <c r="B2530" i="6"/>
  <c r="C2530" i="6"/>
  <c r="E2530" i="6" s="1"/>
  <c r="B2531" i="6"/>
  <c r="C2531" i="6"/>
  <c r="B2532" i="6"/>
  <c r="C2532" i="6"/>
  <c r="B2533" i="6"/>
  <c r="C2533" i="6"/>
  <c r="B2534" i="6"/>
  <c r="C2534" i="6"/>
  <c r="E2534" i="6" s="1"/>
  <c r="B2535" i="6"/>
  <c r="C2535" i="6"/>
  <c r="E2535" i="6" s="1"/>
  <c r="B2536" i="6"/>
  <c r="C2536" i="6"/>
  <c r="B2537" i="6"/>
  <c r="C2537" i="6"/>
  <c r="E2537" i="6" s="1"/>
  <c r="B2538" i="6"/>
  <c r="C2538" i="6"/>
  <c r="F2538" i="6" s="1"/>
  <c r="B2539" i="6"/>
  <c r="C2539" i="6"/>
  <c r="F2539" i="6" s="1"/>
  <c r="B2540" i="6"/>
  <c r="C2540" i="6"/>
  <c r="B2541" i="6"/>
  <c r="C2541" i="6"/>
  <c r="B2542" i="6"/>
  <c r="C2542" i="6"/>
  <c r="B2543" i="6"/>
  <c r="C2543" i="6"/>
  <c r="B2544" i="6"/>
  <c r="C2544" i="6"/>
  <c r="B2545" i="6"/>
  <c r="C2545" i="6"/>
  <c r="F2545" i="6" s="1"/>
  <c r="B2546" i="6"/>
  <c r="C2546" i="6"/>
  <c r="B2547" i="6"/>
  <c r="C2547" i="6"/>
  <c r="B2548" i="6"/>
  <c r="C2548" i="6"/>
  <c r="B2549" i="6"/>
  <c r="F2549" i="6" s="1"/>
  <c r="C2549" i="6"/>
  <c r="B2550" i="6"/>
  <c r="F2550" i="6" s="1"/>
  <c r="C2550" i="6"/>
  <c r="E2550" i="6"/>
  <c r="B2551" i="6"/>
  <c r="D2551" i="6" s="1"/>
  <c r="C2551" i="6"/>
  <c r="F2551" i="6" s="1"/>
  <c r="B2552" i="6"/>
  <c r="C2552" i="6"/>
  <c r="B2553" i="6"/>
  <c r="C2553" i="6"/>
  <c r="B2554" i="6"/>
  <c r="C2554" i="6"/>
  <c r="B2555" i="6"/>
  <c r="C2555" i="6"/>
  <c r="B2556" i="6"/>
  <c r="C2556" i="6"/>
  <c r="B2557" i="6"/>
  <c r="C2557" i="6"/>
  <c r="F2557" i="6"/>
  <c r="B2558" i="6"/>
  <c r="C2558" i="6"/>
  <c r="B2559" i="6"/>
  <c r="C2559" i="6"/>
  <c r="F2559" i="6" s="1"/>
  <c r="B2560" i="6"/>
  <c r="C2560" i="6"/>
  <c r="B2561" i="6"/>
  <c r="C2561" i="6"/>
  <c r="B2562" i="6"/>
  <c r="C2562" i="6"/>
  <c r="B2563" i="6"/>
  <c r="C2563" i="6"/>
  <c r="B2564" i="6"/>
  <c r="C2564" i="6"/>
  <c r="B2565" i="6"/>
  <c r="F2565" i="6" s="1"/>
  <c r="C2565" i="6"/>
  <c r="B2566" i="6"/>
  <c r="F2566" i="6" s="1"/>
  <c r="C2566" i="6"/>
  <c r="E2566" i="6"/>
  <c r="B2567" i="6"/>
  <c r="D2567" i="6" s="1"/>
  <c r="C2567" i="6"/>
  <c r="F2567" i="6" s="1"/>
  <c r="B2568" i="6"/>
  <c r="C2568" i="6"/>
  <c r="B2569" i="6"/>
  <c r="C2569" i="6"/>
  <c r="B2570" i="6"/>
  <c r="C2570" i="6"/>
  <c r="B2571" i="6"/>
  <c r="C2571" i="6"/>
  <c r="B2572" i="6"/>
  <c r="C2572" i="6"/>
  <c r="B2573" i="6"/>
  <c r="F2573" i="6" s="1"/>
  <c r="C2573" i="6"/>
  <c r="B2574" i="6"/>
  <c r="C2574" i="6"/>
  <c r="B2575" i="6"/>
  <c r="C2575" i="6"/>
  <c r="F2575" i="6" s="1"/>
  <c r="B2576" i="6"/>
  <c r="C2576" i="6"/>
  <c r="B2577" i="6"/>
  <c r="C2577" i="6"/>
  <c r="B2578" i="6"/>
  <c r="C2578" i="6"/>
  <c r="B2579" i="6"/>
  <c r="C2579" i="6"/>
  <c r="B2580" i="6"/>
  <c r="C2580" i="6"/>
  <c r="B2581" i="6"/>
  <c r="F2581" i="6" s="1"/>
  <c r="C2581" i="6"/>
  <c r="B2582" i="6"/>
  <c r="F2582" i="6" s="1"/>
  <c r="C2582" i="6"/>
  <c r="B2583" i="6"/>
  <c r="C2583" i="6"/>
  <c r="F2583" i="6" s="1"/>
  <c r="B2584" i="6"/>
  <c r="C2584" i="6"/>
  <c r="B2585" i="6"/>
  <c r="C2585" i="6"/>
  <c r="B2586" i="6"/>
  <c r="C2586" i="6"/>
  <c r="B2587" i="6"/>
  <c r="C2587" i="6"/>
  <c r="B2588" i="6"/>
  <c r="C2588" i="6"/>
  <c r="B2589" i="6"/>
  <c r="C2589" i="6"/>
  <c r="F2589" i="6"/>
  <c r="B2590" i="6"/>
  <c r="C2590" i="6"/>
  <c r="B2591" i="6"/>
  <c r="C2591" i="6"/>
  <c r="F2591" i="6" s="1"/>
  <c r="B2592" i="6"/>
  <c r="C2592" i="6"/>
  <c r="B2593" i="6"/>
  <c r="C2593" i="6"/>
  <c r="B2594" i="6"/>
  <c r="C2594" i="6"/>
  <c r="B2595" i="6"/>
  <c r="C2595" i="6"/>
  <c r="B2596" i="6"/>
  <c r="C2596" i="6"/>
  <c r="B2597" i="6"/>
  <c r="F2597" i="6" s="1"/>
  <c r="C2597" i="6"/>
  <c r="B2598" i="6"/>
  <c r="F2598" i="6" s="1"/>
  <c r="C2598" i="6"/>
  <c r="E2598" i="6"/>
  <c r="B2599" i="6"/>
  <c r="C2599" i="6"/>
  <c r="F2599" i="6" s="1"/>
  <c r="B2600" i="6"/>
  <c r="C2600" i="6"/>
  <c r="D2600" i="6" s="1"/>
  <c r="B2601" i="6"/>
  <c r="C2601" i="6"/>
  <c r="B2602" i="6"/>
  <c r="C2602" i="6"/>
  <c r="E2602" i="6" s="1"/>
  <c r="B2603" i="6"/>
  <c r="C2603" i="6"/>
  <c r="B2604" i="6"/>
  <c r="C2604" i="6"/>
  <c r="B2605" i="6"/>
  <c r="F2605" i="6" s="1"/>
  <c r="C2605" i="6"/>
  <c r="B2606" i="6"/>
  <c r="D2606" i="6" s="1"/>
  <c r="C2606" i="6"/>
  <c r="B2607" i="6"/>
  <c r="C2607" i="6"/>
  <c r="F2607" i="6"/>
  <c r="B2608" i="6"/>
  <c r="C2608" i="6"/>
  <c r="B2609" i="6"/>
  <c r="C2609" i="6"/>
  <c r="B2610" i="6"/>
  <c r="C2610" i="6"/>
  <c r="B2611" i="6"/>
  <c r="C2611" i="6"/>
  <c r="E2611" i="6" s="1"/>
  <c r="B2612" i="6"/>
  <c r="C2612" i="6"/>
  <c r="B2613" i="6"/>
  <c r="C2613" i="6"/>
  <c r="E2613" i="6" s="1"/>
  <c r="B2614" i="6"/>
  <c r="F2614" i="6" s="1"/>
  <c r="C2614" i="6"/>
  <c r="B2615" i="6"/>
  <c r="D2615" i="6" s="1"/>
  <c r="C2615" i="6"/>
  <c r="B2616" i="6"/>
  <c r="C2616" i="6"/>
  <c r="D2616" i="6" s="1"/>
  <c r="B2617" i="6"/>
  <c r="C2617" i="6"/>
  <c r="B2618" i="6"/>
  <c r="C2618" i="6"/>
  <c r="E2618" i="6" s="1"/>
  <c r="B2619" i="6"/>
  <c r="C2619" i="6"/>
  <c r="B2620" i="6"/>
  <c r="C2620" i="6"/>
  <c r="B2621" i="6"/>
  <c r="F2621" i="6" s="1"/>
  <c r="C2621" i="6"/>
  <c r="B2622" i="6"/>
  <c r="C2622" i="6"/>
  <c r="B2623" i="6"/>
  <c r="D2623" i="6" s="1"/>
  <c r="C2623" i="6"/>
  <c r="B2624" i="6"/>
  <c r="C2624" i="6"/>
  <c r="B2625" i="6"/>
  <c r="C2625" i="6"/>
  <c r="B2626" i="6"/>
  <c r="C2626" i="6"/>
  <c r="B2627" i="6"/>
  <c r="C2627" i="6"/>
  <c r="E2627" i="6" s="1"/>
  <c r="B2628" i="6"/>
  <c r="C2628" i="6"/>
  <c r="B2629" i="6"/>
  <c r="C2629" i="6"/>
  <c r="E2629" i="6" s="1"/>
  <c r="B2630" i="6"/>
  <c r="F2630" i="6" s="1"/>
  <c r="C2630" i="6"/>
  <c r="E2630" i="6" s="1"/>
  <c r="B2631" i="6"/>
  <c r="C2631" i="6"/>
  <c r="F2631" i="6" s="1"/>
  <c r="B2632" i="6"/>
  <c r="C2632" i="6"/>
  <c r="D2632" i="6" s="1"/>
  <c r="B2633" i="6"/>
  <c r="C2633" i="6"/>
  <c r="B2634" i="6"/>
  <c r="C2634" i="6"/>
  <c r="E2634" i="6" s="1"/>
  <c r="B2635" i="6"/>
  <c r="C2635" i="6"/>
  <c r="B2636" i="6"/>
  <c r="C2636" i="6"/>
  <c r="B2637" i="6"/>
  <c r="F2637" i="6" s="1"/>
  <c r="C2637" i="6"/>
  <c r="B2638" i="6"/>
  <c r="C2638" i="6"/>
  <c r="B2639" i="6"/>
  <c r="D2639" i="6" s="1"/>
  <c r="C2639" i="6"/>
  <c r="B2640" i="6"/>
  <c r="C2640" i="6"/>
  <c r="B2641" i="6"/>
  <c r="C2641" i="6"/>
  <c r="B2642" i="6"/>
  <c r="C2642" i="6"/>
  <c r="B2643" i="6"/>
  <c r="C2643" i="6"/>
  <c r="E2643" i="6" s="1"/>
  <c r="B2644" i="6"/>
  <c r="C2644" i="6"/>
  <c r="B2645" i="6"/>
  <c r="C2645" i="6"/>
  <c r="E2645" i="6" s="1"/>
  <c r="B2646" i="6"/>
  <c r="F2646" i="6" s="1"/>
  <c r="C2646" i="6"/>
  <c r="E2646" i="6" s="1"/>
  <c r="B2647" i="6"/>
  <c r="C2647" i="6"/>
  <c r="F2647" i="6" s="1"/>
  <c r="B2648" i="6"/>
  <c r="C2648" i="6"/>
  <c r="D2648" i="6" s="1"/>
  <c r="B2649" i="6"/>
  <c r="C2649" i="6"/>
  <c r="B2650" i="6"/>
  <c r="C2650" i="6"/>
  <c r="E2650" i="6" s="1"/>
  <c r="B2651" i="6"/>
  <c r="F2651" i="6" s="1"/>
  <c r="C2651" i="6"/>
  <c r="B2652" i="6"/>
  <c r="C2652" i="6"/>
  <c r="B2653" i="6"/>
  <c r="C2653" i="6"/>
  <c r="B2654" i="6"/>
  <c r="C2654" i="6"/>
  <c r="B2655" i="6"/>
  <c r="D2655" i="6" s="1"/>
  <c r="C2655" i="6"/>
  <c r="B2656" i="6"/>
  <c r="C2656" i="6"/>
  <c r="B2657" i="6"/>
  <c r="C2657" i="6"/>
  <c r="B2658" i="6"/>
  <c r="C2658" i="6"/>
  <c r="B2659" i="6"/>
  <c r="C2659" i="6"/>
  <c r="E2659" i="6" s="1"/>
  <c r="B2660" i="6"/>
  <c r="C2660" i="6"/>
  <c r="B2661" i="6"/>
  <c r="C2661" i="6"/>
  <c r="B2662" i="6"/>
  <c r="F2662" i="6" s="1"/>
  <c r="C2662" i="6"/>
  <c r="E2662" i="6" s="1"/>
  <c r="B2663" i="6"/>
  <c r="C2663" i="6"/>
  <c r="F2663" i="6" s="1"/>
  <c r="B2664" i="6"/>
  <c r="C2664" i="6"/>
  <c r="D2664" i="6" s="1"/>
  <c r="B2665" i="6"/>
  <c r="C2665" i="6"/>
  <c r="B2666" i="6"/>
  <c r="C2666" i="6"/>
  <c r="E2666" i="6" s="1"/>
  <c r="B2667" i="6"/>
  <c r="F2667" i="6" s="1"/>
  <c r="C2667" i="6"/>
  <c r="B2668" i="6"/>
  <c r="C2668" i="6"/>
  <c r="B2669" i="6"/>
  <c r="F2669" i="6" s="1"/>
  <c r="C2669" i="6"/>
  <c r="B2670" i="6"/>
  <c r="F2670" i="6" s="1"/>
  <c r="C2670" i="6"/>
  <c r="E2670" i="6" s="1"/>
  <c r="B2671" i="6"/>
  <c r="D2671" i="6" s="1"/>
  <c r="C2671" i="6"/>
  <c r="B2672" i="6"/>
  <c r="C2672" i="6"/>
  <c r="B2673" i="6"/>
  <c r="C2673" i="6"/>
  <c r="B2674" i="6"/>
  <c r="F2674" i="6" s="1"/>
  <c r="C2674" i="6"/>
  <c r="E2674" i="6" s="1"/>
  <c r="B2675" i="6"/>
  <c r="D2675" i="6" s="1"/>
  <c r="C2675" i="6"/>
  <c r="B2676" i="6"/>
  <c r="C2676" i="6"/>
  <c r="B2677" i="6"/>
  <c r="C2677" i="6"/>
  <c r="B2678" i="6"/>
  <c r="F2678" i="6" s="1"/>
  <c r="C2678" i="6"/>
  <c r="E2678" i="6" s="1"/>
  <c r="B2679" i="6"/>
  <c r="D2679" i="6" s="1"/>
  <c r="C2679" i="6"/>
  <c r="B2680" i="6"/>
  <c r="C2680" i="6"/>
  <c r="B2681" i="6"/>
  <c r="C2681" i="6"/>
  <c r="B2682" i="6"/>
  <c r="C2682" i="6"/>
  <c r="B2683" i="6"/>
  <c r="C2683" i="6"/>
  <c r="F2683" i="6" s="1"/>
  <c r="B2684" i="6"/>
  <c r="D2684" i="6" s="1"/>
  <c r="C2684" i="6"/>
  <c r="E2684" i="6" s="1"/>
  <c r="B2685" i="6"/>
  <c r="F2685" i="6" s="1"/>
  <c r="C2685" i="6"/>
  <c r="B2686" i="6"/>
  <c r="C2686" i="6"/>
  <c r="B2687" i="6"/>
  <c r="C2687" i="6"/>
  <c r="B2688" i="6"/>
  <c r="C2688" i="6"/>
  <c r="B2689" i="6"/>
  <c r="D2689" i="6" s="1"/>
  <c r="C2689" i="6"/>
  <c r="B2690" i="6"/>
  <c r="F2690" i="6" s="1"/>
  <c r="C2690" i="6"/>
  <c r="B2691" i="6"/>
  <c r="C2691" i="6"/>
  <c r="B2692" i="6"/>
  <c r="C2692" i="6"/>
  <c r="B2693" i="6"/>
  <c r="C2693" i="6"/>
  <c r="F2693" i="6" s="1"/>
  <c r="B2694" i="6"/>
  <c r="C2694" i="6"/>
  <c r="B2695" i="6"/>
  <c r="C2695" i="6"/>
  <c r="F2695" i="6" s="1"/>
  <c r="B2696" i="6"/>
  <c r="C2696" i="6"/>
  <c r="B2697" i="6"/>
  <c r="C2697" i="6"/>
  <c r="B2698" i="6"/>
  <c r="C2698" i="6"/>
  <c r="B2699" i="6"/>
  <c r="F2699" i="6" s="1"/>
  <c r="C2699" i="6"/>
  <c r="B2700" i="6"/>
  <c r="C2700" i="6"/>
  <c r="B2701" i="6"/>
  <c r="C2701" i="6"/>
  <c r="B2702" i="6"/>
  <c r="C2702" i="6"/>
  <c r="B2703" i="6"/>
  <c r="C2703" i="6"/>
  <c r="B2704" i="6"/>
  <c r="C2704" i="6"/>
  <c r="B2705" i="6"/>
  <c r="D2705" i="6" s="1"/>
  <c r="C2705" i="6"/>
  <c r="B2706" i="6"/>
  <c r="C2706" i="6"/>
  <c r="B2707" i="6"/>
  <c r="C2707" i="6"/>
  <c r="E2707" i="6" s="1"/>
  <c r="B2708" i="6"/>
  <c r="C2708" i="6"/>
  <c r="B2709" i="6"/>
  <c r="C2709" i="6"/>
  <c r="B2710" i="6"/>
  <c r="C2710" i="6"/>
  <c r="B2711" i="6"/>
  <c r="C2711" i="6"/>
  <c r="B2712" i="6"/>
  <c r="C2712" i="6"/>
  <c r="B2713" i="6"/>
  <c r="C2713" i="6"/>
  <c r="B2714" i="6"/>
  <c r="C2714" i="6"/>
  <c r="B2715" i="6"/>
  <c r="C2715" i="6"/>
  <c r="B2716" i="6"/>
  <c r="D2716" i="6" s="1"/>
  <c r="C2716" i="6"/>
  <c r="B2717" i="6"/>
  <c r="C2717" i="6"/>
  <c r="F2717" i="6" s="1"/>
  <c r="B2718" i="6"/>
  <c r="C2718" i="6"/>
  <c r="B2719" i="6"/>
  <c r="C2719" i="6"/>
  <c r="F2719" i="6"/>
  <c r="B2720" i="6"/>
  <c r="C2720" i="6"/>
  <c r="B2721" i="6"/>
  <c r="C2721" i="6"/>
  <c r="E2721" i="6" s="1"/>
  <c r="B2722" i="6"/>
  <c r="C2722" i="6"/>
  <c r="B2723" i="6"/>
  <c r="C2723" i="6"/>
  <c r="B2724" i="6"/>
  <c r="F2724" i="6" s="1"/>
  <c r="C2724" i="6"/>
  <c r="B2725" i="6"/>
  <c r="F2725" i="6" s="1"/>
  <c r="C2725" i="6"/>
  <c r="B2726" i="6"/>
  <c r="C2726" i="6"/>
  <c r="B2727" i="6"/>
  <c r="C2727" i="6"/>
  <c r="B2728" i="6"/>
  <c r="C2728" i="6"/>
  <c r="B2729" i="6"/>
  <c r="D2729" i="6" s="1"/>
  <c r="C2729" i="6"/>
  <c r="B2730" i="6"/>
  <c r="C2730" i="6"/>
  <c r="B2731" i="6"/>
  <c r="C2731" i="6"/>
  <c r="B2732" i="6"/>
  <c r="C2732" i="6"/>
  <c r="B2733" i="6"/>
  <c r="C2733" i="6"/>
  <c r="F2733" i="6" s="1"/>
  <c r="B2734" i="6"/>
  <c r="C2734" i="6"/>
  <c r="B2735" i="6"/>
  <c r="C2735" i="6"/>
  <c r="F2735" i="6"/>
  <c r="B2736" i="6"/>
  <c r="D2736" i="6" s="1"/>
  <c r="C2736" i="6"/>
  <c r="B2737" i="6"/>
  <c r="C2737" i="6"/>
  <c r="E2737" i="6" s="1"/>
  <c r="B2738" i="6"/>
  <c r="C2738" i="6"/>
  <c r="B2739" i="6"/>
  <c r="C2739" i="6"/>
  <c r="B2740" i="6"/>
  <c r="C2740" i="6"/>
  <c r="F2740" i="6" s="1"/>
  <c r="B2741" i="6"/>
  <c r="D2741" i="6" s="1"/>
  <c r="C2741" i="6"/>
  <c r="B2742" i="6"/>
  <c r="C2742" i="6"/>
  <c r="B2743" i="6"/>
  <c r="C2743" i="6"/>
  <c r="B2744" i="6"/>
  <c r="C2744" i="6"/>
  <c r="F2744" i="6" s="1"/>
  <c r="B2745" i="6"/>
  <c r="C2745" i="6"/>
  <c r="E2745" i="6" s="1"/>
  <c r="B2746" i="6"/>
  <c r="C2746" i="6"/>
  <c r="B2747" i="6"/>
  <c r="D2747" i="6" s="1"/>
  <c r="C2747" i="6"/>
  <c r="B2748" i="6"/>
  <c r="C2748" i="6"/>
  <c r="B2749" i="6"/>
  <c r="C2749" i="6"/>
  <c r="B2750" i="6"/>
  <c r="C2750" i="6"/>
  <c r="B2751" i="6"/>
  <c r="D2751" i="6" s="1"/>
  <c r="C2751" i="6"/>
  <c r="B2752" i="6"/>
  <c r="C2752" i="6"/>
  <c r="B2753" i="6"/>
  <c r="C2753" i="6"/>
  <c r="B2754" i="6"/>
  <c r="C2754" i="6"/>
  <c r="B2755" i="6"/>
  <c r="C2755" i="6"/>
  <c r="B2756" i="6"/>
  <c r="C2756" i="6"/>
  <c r="B2757" i="6"/>
  <c r="F2757" i="6" s="1"/>
  <c r="C2757" i="6"/>
  <c r="B2758" i="6"/>
  <c r="C2758" i="6"/>
  <c r="B2759" i="6"/>
  <c r="F2759" i="6" s="1"/>
  <c r="C2759" i="6"/>
  <c r="B2760" i="6"/>
  <c r="C2760" i="6"/>
  <c r="B2761" i="6"/>
  <c r="D2761" i="6" s="1"/>
  <c r="C2761" i="6"/>
  <c r="B2762" i="6"/>
  <c r="C2762" i="6"/>
  <c r="B2763" i="6"/>
  <c r="C2763" i="6"/>
  <c r="B2764" i="6"/>
  <c r="C2764" i="6"/>
  <c r="B2765" i="6"/>
  <c r="C2765" i="6"/>
  <c r="F2765" i="6" s="1"/>
  <c r="B2766" i="6"/>
  <c r="C2766" i="6"/>
  <c r="B2767" i="6"/>
  <c r="C2767" i="6"/>
  <c r="B2768" i="6"/>
  <c r="C2768" i="6"/>
  <c r="B2769" i="6"/>
  <c r="C2769" i="6"/>
  <c r="B2770" i="6"/>
  <c r="C2770" i="6"/>
  <c r="B2771" i="6"/>
  <c r="C2771" i="6"/>
  <c r="E2771" i="6" s="1"/>
  <c r="B2772" i="6"/>
  <c r="F2772" i="6" s="1"/>
  <c r="C2772" i="6"/>
  <c r="B2773" i="6"/>
  <c r="C2773" i="6"/>
  <c r="F2773" i="6"/>
  <c r="B2774" i="6"/>
  <c r="C2774" i="6"/>
  <c r="B2775" i="6"/>
  <c r="C2775" i="6"/>
  <c r="E2775" i="6" s="1"/>
  <c r="B2776" i="6"/>
  <c r="C2776" i="6"/>
  <c r="B2777" i="6"/>
  <c r="C2777" i="6"/>
  <c r="E2777" i="6" s="1"/>
  <c r="B2778" i="6"/>
  <c r="C2778" i="6"/>
  <c r="B2779" i="6"/>
  <c r="C2779" i="6"/>
  <c r="B2780" i="6"/>
  <c r="D2780" i="6" s="1"/>
  <c r="C2780" i="6"/>
  <c r="B2781" i="6"/>
  <c r="C2781" i="6"/>
  <c r="F2781" i="6" s="1"/>
  <c r="B2782" i="6"/>
  <c r="C2782" i="6"/>
  <c r="B2783" i="6"/>
  <c r="C2783" i="6"/>
  <c r="F2783" i="6" s="1"/>
  <c r="B2784" i="6"/>
  <c r="C2784" i="6"/>
  <c r="E2784" i="6" s="1"/>
  <c r="B2785" i="6"/>
  <c r="C2785" i="6"/>
  <c r="B2786" i="6"/>
  <c r="C2786" i="6"/>
  <c r="B2787" i="6"/>
  <c r="F2787" i="6" s="1"/>
  <c r="C2787" i="6"/>
  <c r="B2788" i="6"/>
  <c r="C2788" i="6"/>
  <c r="E2788" i="6"/>
  <c r="B2789" i="6"/>
  <c r="C2789" i="6"/>
  <c r="B2790" i="6"/>
  <c r="C2790" i="6"/>
  <c r="B2791" i="6"/>
  <c r="F2791" i="6" s="1"/>
  <c r="C2791" i="6"/>
  <c r="B2792" i="6"/>
  <c r="C2792" i="6"/>
  <c r="E2792" i="6" s="1"/>
  <c r="B2793" i="6"/>
  <c r="D2793" i="6" s="1"/>
  <c r="C2793" i="6"/>
  <c r="B2794" i="6"/>
  <c r="C2794" i="6"/>
  <c r="B2795" i="6"/>
  <c r="F2795" i="6" s="1"/>
  <c r="C2795" i="6"/>
  <c r="B2796" i="6"/>
  <c r="C2796" i="6"/>
  <c r="E2796" i="6" s="1"/>
  <c r="B2797" i="6"/>
  <c r="C2797" i="6"/>
  <c r="B2798" i="6"/>
  <c r="C2798" i="6"/>
  <c r="B2799" i="6"/>
  <c r="F2799" i="6" s="1"/>
  <c r="C2799" i="6"/>
  <c r="B2800" i="6"/>
  <c r="C2800" i="6"/>
  <c r="F2800" i="6" s="1"/>
  <c r="B2801" i="6"/>
  <c r="C2801" i="6"/>
  <c r="B2802" i="6"/>
  <c r="C2802" i="6"/>
  <c r="B2803" i="6"/>
  <c r="C2803" i="6"/>
  <c r="F2803" i="6"/>
  <c r="B2804" i="6"/>
  <c r="D2804" i="6" s="1"/>
  <c r="C2804" i="6"/>
  <c r="B2805" i="6"/>
  <c r="C2805" i="6"/>
  <c r="B2806" i="6"/>
  <c r="C2806" i="6"/>
  <c r="B2807" i="6"/>
  <c r="C2807" i="6"/>
  <c r="F2807" i="6" s="1"/>
  <c r="B2808" i="6"/>
  <c r="C2808" i="6"/>
  <c r="B2809" i="6"/>
  <c r="C2809" i="6"/>
  <c r="B2810" i="6"/>
  <c r="C2810" i="6"/>
  <c r="B2811" i="6"/>
  <c r="F2811" i="6" s="1"/>
  <c r="C2811" i="6"/>
  <c r="B2812" i="6"/>
  <c r="C2812" i="6"/>
  <c r="B2813" i="6"/>
  <c r="D2813" i="6" s="1"/>
  <c r="C2813" i="6"/>
  <c r="B2814" i="6"/>
  <c r="C2814" i="6"/>
  <c r="B2815" i="6"/>
  <c r="F2815" i="6" s="1"/>
  <c r="C2815" i="6"/>
  <c r="B2816" i="6"/>
  <c r="C2816" i="6"/>
  <c r="B2817" i="6"/>
  <c r="D2817" i="6" s="1"/>
  <c r="C2817" i="6"/>
  <c r="B2818" i="6"/>
  <c r="C2818" i="6"/>
  <c r="B2819" i="6"/>
  <c r="F2819" i="6" s="1"/>
  <c r="C2819" i="6"/>
  <c r="B2820" i="6"/>
  <c r="C2820" i="6"/>
  <c r="B2821" i="6"/>
  <c r="C2821" i="6"/>
  <c r="B2822" i="6"/>
  <c r="C2822" i="6"/>
  <c r="B2823" i="6"/>
  <c r="F2823" i="6" s="1"/>
  <c r="C2823" i="6"/>
  <c r="B2824" i="6"/>
  <c r="D2824" i="6" s="1"/>
  <c r="C2824" i="6"/>
  <c r="B2825" i="6"/>
  <c r="C2825" i="6"/>
  <c r="B2826" i="6"/>
  <c r="C2826" i="6"/>
  <c r="B2827" i="6"/>
  <c r="F2827" i="6" s="1"/>
  <c r="C2827" i="6"/>
  <c r="B2828" i="6"/>
  <c r="C2828" i="6"/>
  <c r="B2829" i="6"/>
  <c r="D2829" i="6" s="1"/>
  <c r="C2829" i="6"/>
  <c r="B2830" i="6"/>
  <c r="C2830" i="6"/>
  <c r="B2831" i="6"/>
  <c r="D2831" i="6" s="1"/>
  <c r="C2831" i="6"/>
  <c r="B2832" i="6"/>
  <c r="C2832" i="6"/>
  <c r="B2833" i="6"/>
  <c r="D2833" i="6" s="1"/>
  <c r="C2833" i="6"/>
  <c r="B2834" i="6"/>
  <c r="C2834" i="6"/>
  <c r="B2835" i="6"/>
  <c r="D2835" i="6" s="1"/>
  <c r="C2835" i="6"/>
  <c r="B2836" i="6"/>
  <c r="C2836" i="6"/>
  <c r="B2837" i="6"/>
  <c r="D2837" i="6" s="1"/>
  <c r="C2837" i="6"/>
  <c r="B2838" i="6"/>
  <c r="C2838" i="6"/>
  <c r="B2839" i="6"/>
  <c r="D2839" i="6" s="1"/>
  <c r="C2839" i="6"/>
  <c r="B2840" i="6"/>
  <c r="C2840" i="6"/>
  <c r="B2841" i="6"/>
  <c r="C2841" i="6"/>
  <c r="B2842" i="6"/>
  <c r="C2842" i="6"/>
  <c r="B2843" i="6"/>
  <c r="C2843" i="6"/>
  <c r="B2844" i="6"/>
  <c r="C2844" i="6"/>
  <c r="B2845" i="6"/>
  <c r="C2845" i="6"/>
  <c r="B2846" i="6"/>
  <c r="C2846" i="6"/>
  <c r="B2847" i="6"/>
  <c r="C2847" i="6"/>
  <c r="B2848" i="6"/>
  <c r="C2848" i="6"/>
  <c r="B2849" i="6"/>
  <c r="C2849" i="6"/>
  <c r="B2850" i="6"/>
  <c r="C2850" i="6"/>
  <c r="B2851" i="6"/>
  <c r="C2851" i="6"/>
  <c r="B2852" i="6"/>
  <c r="C2852" i="6"/>
  <c r="B2853" i="6"/>
  <c r="C2853" i="6"/>
  <c r="B2854" i="6"/>
  <c r="C2854" i="6"/>
  <c r="B2855" i="6"/>
  <c r="C2855" i="6"/>
  <c r="B2856" i="6"/>
  <c r="C2856" i="6"/>
  <c r="B2857" i="6"/>
  <c r="C2857" i="6"/>
  <c r="B2858" i="6"/>
  <c r="C2858" i="6"/>
  <c r="B2859" i="6"/>
  <c r="C2859" i="6"/>
  <c r="B2860" i="6"/>
  <c r="C2860" i="6"/>
  <c r="B2861" i="6"/>
  <c r="C2861" i="6"/>
  <c r="B2862" i="6"/>
  <c r="C2862" i="6"/>
  <c r="B2863" i="6"/>
  <c r="C2863" i="6"/>
  <c r="B2864" i="6"/>
  <c r="C2864" i="6"/>
  <c r="B2865" i="6"/>
  <c r="C2865" i="6"/>
  <c r="B2866" i="6"/>
  <c r="C2866" i="6"/>
  <c r="B2867" i="6"/>
  <c r="C2867" i="6"/>
  <c r="B2868" i="6"/>
  <c r="C2868" i="6"/>
  <c r="B2869" i="6"/>
  <c r="C2869" i="6"/>
  <c r="B2870" i="6"/>
  <c r="C2870" i="6"/>
  <c r="B2871" i="6"/>
  <c r="C2871" i="6"/>
  <c r="B2872" i="6"/>
  <c r="D2872" i="6" s="1"/>
  <c r="C2872" i="6"/>
  <c r="B2873" i="6"/>
  <c r="C2873" i="6"/>
  <c r="B2874" i="6"/>
  <c r="D2874" i="6" s="1"/>
  <c r="C2874" i="6"/>
  <c r="B2875" i="6"/>
  <c r="C2875" i="6"/>
  <c r="F2875" i="6"/>
  <c r="B2876" i="6"/>
  <c r="F2876" i="6" s="1"/>
  <c r="C2876" i="6"/>
  <c r="B2877" i="6"/>
  <c r="C2877" i="6"/>
  <c r="B2878" i="6"/>
  <c r="C2878" i="6"/>
  <c r="B2879" i="6"/>
  <c r="C2879" i="6"/>
  <c r="B2880" i="6"/>
  <c r="F2880" i="6" s="1"/>
  <c r="C2880" i="6"/>
  <c r="B2881" i="6"/>
  <c r="C2881" i="6"/>
  <c r="B2882" i="6"/>
  <c r="D2882" i="6" s="1"/>
  <c r="C2882" i="6"/>
  <c r="B2883" i="6"/>
  <c r="C2883" i="6"/>
  <c r="B2884" i="6"/>
  <c r="F2884" i="6" s="1"/>
  <c r="C2884" i="6"/>
  <c r="B2885" i="6"/>
  <c r="C2885" i="6"/>
  <c r="F2885" i="6" s="1"/>
  <c r="B2886" i="6"/>
  <c r="C2886" i="6"/>
  <c r="B2887" i="6"/>
  <c r="C2887" i="6"/>
  <c r="B2888" i="6"/>
  <c r="F2888" i="6" s="1"/>
  <c r="C2888" i="6"/>
  <c r="B2889" i="6"/>
  <c r="C2889" i="6"/>
  <c r="F2889" i="6" s="1"/>
  <c r="B2890" i="6"/>
  <c r="C2890" i="6"/>
  <c r="B2891" i="6"/>
  <c r="C2891" i="6"/>
  <c r="B2892" i="6"/>
  <c r="F2892" i="6" s="1"/>
  <c r="C2892" i="6"/>
  <c r="B2893" i="6"/>
  <c r="C2893" i="6"/>
  <c r="F2893" i="6" s="1"/>
  <c r="B2894" i="6"/>
  <c r="D2894" i="6" s="1"/>
  <c r="C2894" i="6"/>
  <c r="B2895" i="6"/>
  <c r="C2895" i="6"/>
  <c r="B2896" i="6"/>
  <c r="C2896" i="6"/>
  <c r="B2897" i="6"/>
  <c r="C2897" i="6"/>
  <c r="F2897" i="6" s="1"/>
  <c r="B2898" i="6"/>
  <c r="D2898" i="6" s="1"/>
  <c r="C2898" i="6"/>
  <c r="B2899" i="6"/>
  <c r="C2899" i="6"/>
  <c r="B2900" i="6"/>
  <c r="C2900" i="6"/>
  <c r="B2901" i="6"/>
  <c r="C2901" i="6"/>
  <c r="F2901" i="6" s="1"/>
  <c r="B2902" i="6"/>
  <c r="D2902" i="6" s="1"/>
  <c r="C2902" i="6"/>
  <c r="B2903" i="6"/>
  <c r="C2903" i="6"/>
  <c r="B2904" i="6"/>
  <c r="D2904" i="6" s="1"/>
  <c r="C2904" i="6"/>
  <c r="B2905" i="6"/>
  <c r="C2905" i="6"/>
  <c r="B2906" i="6"/>
  <c r="C2906" i="6"/>
  <c r="B2907" i="6"/>
  <c r="C2907" i="6"/>
  <c r="B2908" i="6"/>
  <c r="D2908" i="6" s="1"/>
  <c r="C2908" i="6"/>
  <c r="B2909" i="6"/>
  <c r="C2909" i="6"/>
  <c r="B2910" i="6"/>
  <c r="D2910" i="6" s="1"/>
  <c r="C2910" i="6"/>
  <c r="B2911" i="6"/>
  <c r="C2911" i="6"/>
  <c r="B2912" i="6"/>
  <c r="D2912" i="6" s="1"/>
  <c r="C2912" i="6"/>
  <c r="B2913" i="6"/>
  <c r="C2913" i="6"/>
  <c r="B2914" i="6"/>
  <c r="D2914" i="6" s="1"/>
  <c r="C2914" i="6"/>
  <c r="B2915" i="6"/>
  <c r="C2915" i="6"/>
  <c r="B2916" i="6"/>
  <c r="D2916" i="6" s="1"/>
  <c r="C2916" i="6"/>
  <c r="B2917" i="6"/>
  <c r="C2917" i="6"/>
  <c r="B2918" i="6"/>
  <c r="D2918" i="6" s="1"/>
  <c r="C2918" i="6"/>
  <c r="B2919" i="6"/>
  <c r="C2919" i="6"/>
  <c r="B2920" i="6"/>
  <c r="D2920" i="6" s="1"/>
  <c r="C2920" i="6"/>
  <c r="B2921" i="6"/>
  <c r="D2921" i="6" s="1"/>
  <c r="C2921" i="6"/>
  <c r="B2922" i="6"/>
  <c r="C2922" i="6"/>
  <c r="B2923" i="6"/>
  <c r="D2923" i="6" s="1"/>
  <c r="C2923" i="6"/>
  <c r="B2924" i="6"/>
  <c r="C2924" i="6"/>
  <c r="B2925" i="6"/>
  <c r="D2925" i="6" s="1"/>
  <c r="C2925" i="6"/>
  <c r="B2926" i="6"/>
  <c r="C2926" i="6"/>
  <c r="B2927" i="6"/>
  <c r="D2927" i="6" s="1"/>
  <c r="C2927" i="6"/>
  <c r="C2" i="6"/>
  <c r="E2" i="6" s="1"/>
  <c r="B2" i="6"/>
  <c r="D2" i="6" l="1"/>
  <c r="E2926" i="6"/>
  <c r="E2924" i="6"/>
  <c r="F2920" i="6"/>
  <c r="F2891" i="6"/>
  <c r="D2889" i="6"/>
  <c r="F2887" i="6"/>
  <c r="D2883" i="6"/>
  <c r="D2879" i="6"/>
  <c r="D2877" i="6"/>
  <c r="F2873" i="6"/>
  <c r="D2820" i="6"/>
  <c r="E2818" i="6"/>
  <c r="E2814" i="6"/>
  <c r="D2798" i="6"/>
  <c r="F2796" i="6"/>
  <c r="F2792" i="6"/>
  <c r="D2777" i="6"/>
  <c r="F2761" i="6"/>
  <c r="D2756" i="6"/>
  <c r="D2748" i="6"/>
  <c r="F2721" i="6"/>
  <c r="F2705" i="6"/>
  <c r="D2704" i="6"/>
  <c r="D2686" i="6"/>
  <c r="F2679" i="6"/>
  <c r="F2675" i="6"/>
  <c r="F2671" i="6"/>
  <c r="F2655" i="6"/>
  <c r="D2654" i="6"/>
  <c r="F2639" i="6"/>
  <c r="D2638" i="6"/>
  <c r="F2623" i="6"/>
  <c r="D2622" i="6"/>
  <c r="E2614" i="6"/>
  <c r="F2613" i="6"/>
  <c r="E2892" i="6"/>
  <c r="E2888" i="6"/>
  <c r="E2884" i="6"/>
  <c r="E2880" i="6"/>
  <c r="E2878" i="6"/>
  <c r="D2808" i="6"/>
  <c r="D2801" i="6"/>
  <c r="D2789" i="6"/>
  <c r="F2788" i="6"/>
  <c r="F2776" i="6"/>
  <c r="D2769" i="6"/>
  <c r="F2767" i="6"/>
  <c r="E2753" i="6"/>
  <c r="F2729" i="6"/>
  <c r="E2727" i="6"/>
  <c r="D2713" i="6"/>
  <c r="F2711" i="6"/>
  <c r="F2709" i="6"/>
  <c r="D2698" i="6"/>
  <c r="D2696" i="6"/>
  <c r="E2694" i="6"/>
  <c r="E2689" i="6"/>
  <c r="E2669" i="6"/>
  <c r="F2659" i="6"/>
  <c r="E2653" i="6"/>
  <c r="F2645" i="6"/>
  <c r="F2629" i="6"/>
  <c r="D2583" i="6"/>
  <c r="E2830" i="6"/>
  <c r="E2802" i="6"/>
  <c r="E2762" i="6"/>
  <c r="D2745" i="6"/>
  <c r="E2743" i="6"/>
  <c r="E2739" i="6"/>
  <c r="F2737" i="6"/>
  <c r="E2730" i="6"/>
  <c r="F2712" i="6"/>
  <c r="E2682" i="6"/>
  <c r="E2667" i="6"/>
  <c r="D2663" i="6"/>
  <c r="E2658" i="6"/>
  <c r="D2656" i="6"/>
  <c r="E2651" i="6"/>
  <c r="D2647" i="6"/>
  <c r="E2642" i="6"/>
  <c r="D2640" i="6"/>
  <c r="E2637" i="6"/>
  <c r="E2635" i="6"/>
  <c r="D2631" i="6"/>
  <c r="E2626" i="6"/>
  <c r="D2624" i="6"/>
  <c r="E2621" i="6"/>
  <c r="F2615" i="6"/>
  <c r="D2599" i="6"/>
  <c r="E2597" i="6"/>
  <c r="E2595" i="6"/>
  <c r="D2590" i="6"/>
  <c r="E2586" i="6"/>
  <c r="D2584" i="6"/>
  <c r="E2582" i="6"/>
  <c r="E2581" i="6"/>
  <c r="E2579" i="6"/>
  <c r="D2574" i="6"/>
  <c r="E2570" i="6"/>
  <c r="D2568" i="6"/>
  <c r="E2565" i="6"/>
  <c r="E2563" i="6"/>
  <c r="D2558" i="6"/>
  <c r="E2554" i="6"/>
  <c r="D2552" i="6"/>
  <c r="E2549" i="6"/>
  <c r="D2542" i="6"/>
  <c r="E2522" i="6"/>
  <c r="D2518" i="6"/>
  <c r="E2514" i="6"/>
  <c r="E2510" i="6"/>
  <c r="D2508" i="6"/>
  <c r="E2506" i="6"/>
  <c r="D2503" i="6"/>
  <c r="E2502" i="6"/>
  <c r="E2501" i="6"/>
  <c r="D2487" i="6"/>
  <c r="D2471" i="6"/>
  <c r="D2455" i="6"/>
  <c r="F2454" i="6"/>
  <c r="D2449" i="6"/>
  <c r="D2447" i="6"/>
  <c r="D2445" i="6"/>
  <c r="D2439" i="6"/>
  <c r="F2438" i="6"/>
  <c r="D2433" i="6"/>
  <c r="D2431" i="6"/>
  <c r="D2429" i="6"/>
  <c r="F2425" i="6"/>
  <c r="D2423" i="6"/>
  <c r="F2421" i="6"/>
  <c r="D2419" i="6"/>
  <c r="D2414" i="6"/>
  <c r="D2391" i="6"/>
  <c r="D2375" i="6"/>
  <c r="F2374" i="6"/>
  <c r="D2369" i="6"/>
  <c r="D2367" i="6"/>
  <c r="D2365" i="6"/>
  <c r="F2361" i="6"/>
  <c r="D2359" i="6"/>
  <c r="F2357" i="6"/>
  <c r="D2355" i="6"/>
  <c r="F2350" i="6"/>
  <c r="D2348" i="6"/>
  <c r="E2344" i="6"/>
  <c r="D2339" i="6"/>
  <c r="D2337" i="6"/>
  <c r="D2335" i="6"/>
  <c r="F2334" i="6"/>
  <c r="D2332" i="6"/>
  <c r="F2330" i="6"/>
  <c r="D2328" i="6"/>
  <c r="F2326" i="6"/>
  <c r="D2324" i="6"/>
  <c r="D2320" i="6"/>
  <c r="D2318" i="6"/>
  <c r="D2316" i="6"/>
  <c r="D2314" i="6"/>
  <c r="D2312" i="6"/>
  <c r="D2310" i="6"/>
  <c r="D2308" i="6"/>
  <c r="D2306" i="6"/>
  <c r="D2294" i="6"/>
  <c r="D2292" i="6"/>
  <c r="D2290" i="6"/>
  <c r="D2288" i="6"/>
  <c r="D2286" i="6"/>
  <c r="D2284" i="6"/>
  <c r="D2282" i="6"/>
  <c r="D2280" i="6"/>
  <c r="D2278" i="6"/>
  <c r="D2276" i="6"/>
  <c r="D2274" i="6"/>
  <c r="D2272" i="6"/>
  <c r="D2154" i="6"/>
  <c r="E2619" i="6"/>
  <c r="E2610" i="6"/>
  <c r="D2608" i="6"/>
  <c r="D2607" i="6"/>
  <c r="E2605" i="6"/>
  <c r="E2603" i="6"/>
  <c r="E2594" i="6"/>
  <c r="D2592" i="6"/>
  <c r="D2591" i="6"/>
  <c r="E2589" i="6"/>
  <c r="E2587" i="6"/>
  <c r="E2578" i="6"/>
  <c r="D2576" i="6"/>
  <c r="D2575" i="6"/>
  <c r="E2573" i="6"/>
  <c r="E2571" i="6"/>
  <c r="E2562" i="6"/>
  <c r="D2560" i="6"/>
  <c r="D2559" i="6"/>
  <c r="E2557" i="6"/>
  <c r="E2555" i="6"/>
  <c r="E2546" i="6"/>
  <c r="D2535" i="6"/>
  <c r="F2533" i="6"/>
  <c r="D2531" i="6"/>
  <c r="F2529" i="6"/>
  <c r="D2519" i="6"/>
  <c r="E2517" i="6"/>
  <c r="E2498" i="6"/>
  <c r="E2494" i="6"/>
  <c r="D2492" i="6"/>
  <c r="E2490" i="6"/>
  <c r="E2485" i="6"/>
  <c r="F2474" i="6"/>
  <c r="E2469" i="6"/>
  <c r="F2458" i="6"/>
  <c r="E2453" i="6"/>
  <c r="F2449" i="6"/>
  <c r="F2442" i="6"/>
  <c r="E2437" i="6"/>
  <c r="F2433" i="6"/>
  <c r="F2409" i="6"/>
  <c r="D2407" i="6"/>
  <c r="F2405" i="6"/>
  <c r="D2403" i="6"/>
  <c r="D2398" i="6"/>
  <c r="D2390" i="6"/>
  <c r="E2386" i="6"/>
  <c r="E2382" i="6"/>
  <c r="D2380" i="6"/>
  <c r="E2378" i="6"/>
  <c r="E2373" i="6"/>
  <c r="F2369" i="6"/>
  <c r="E2354" i="6"/>
  <c r="D2347" i="6"/>
  <c r="D2345" i="6"/>
  <c r="F2342" i="6"/>
  <c r="D2340" i="6"/>
  <c r="E2336" i="6"/>
  <c r="D2331" i="6"/>
  <c r="F2325" i="6"/>
  <c r="E2486" i="6"/>
  <c r="E2470" i="6"/>
  <c r="F2402" i="6"/>
  <c r="D2247" i="6"/>
  <c r="F1773" i="6"/>
  <c r="F1756" i="6"/>
  <c r="E1521" i="6"/>
  <c r="F1425" i="6"/>
  <c r="E1425" i="6"/>
  <c r="F1223" i="6"/>
  <c r="E1223" i="6"/>
  <c r="E1194" i="6"/>
  <c r="F1194" i="6"/>
  <c r="D2323" i="6"/>
  <c r="F2321" i="6"/>
  <c r="D2319" i="6"/>
  <c r="D2315" i="6"/>
  <c r="D2311" i="6"/>
  <c r="F2255" i="6"/>
  <c r="E2253" i="6"/>
  <c r="D2240" i="6"/>
  <c r="E2234" i="6"/>
  <c r="F2230" i="6"/>
  <c r="E2228" i="6"/>
  <c r="D2221" i="6"/>
  <c r="D2217" i="6"/>
  <c r="D2213" i="6"/>
  <c r="D2205" i="6"/>
  <c r="D2201" i="6"/>
  <c r="E2193" i="6"/>
  <c r="F2191" i="6"/>
  <c r="E2189" i="6"/>
  <c r="F2184" i="6"/>
  <c r="D2182" i="6"/>
  <c r="E2180" i="6"/>
  <c r="D2178" i="6"/>
  <c r="E2161" i="6"/>
  <c r="F2159" i="6"/>
  <c r="F2156" i="6"/>
  <c r="D2149" i="6"/>
  <c r="F2147" i="6"/>
  <c r="F2144" i="6"/>
  <c r="D2137" i="6"/>
  <c r="E2131" i="6"/>
  <c r="E2127" i="6"/>
  <c r="E2120" i="6"/>
  <c r="F2107" i="6"/>
  <c r="D2105" i="6"/>
  <c r="E2101" i="6"/>
  <c r="D2085" i="6"/>
  <c r="E2083" i="6"/>
  <c r="E2074" i="6"/>
  <c r="E2071" i="6"/>
  <c r="D2062" i="6"/>
  <c r="D2049" i="6"/>
  <c r="F2043" i="6"/>
  <c r="E2030" i="6"/>
  <c r="E2018" i="6"/>
  <c r="E2014" i="6"/>
  <c r="D1889" i="6"/>
  <c r="D1885" i="6"/>
  <c r="F1879" i="6"/>
  <c r="D1866" i="6"/>
  <c r="F1864" i="6"/>
  <c r="D1862" i="6"/>
  <c r="F1860" i="6"/>
  <c r="D1858" i="6"/>
  <c r="F1840" i="6"/>
  <c r="D1833" i="6"/>
  <c r="D1825" i="6"/>
  <c r="D1821" i="6"/>
  <c r="E1817" i="6"/>
  <c r="F1805" i="6"/>
  <c r="E1801" i="6"/>
  <c r="E1796" i="6"/>
  <c r="D1794" i="6"/>
  <c r="E1792" i="6"/>
  <c r="F1783" i="6"/>
  <c r="D1777" i="6"/>
  <c r="F1760" i="6"/>
  <c r="D1758" i="6"/>
  <c r="D1749" i="6"/>
  <c r="F1745" i="6"/>
  <c r="E1741" i="6"/>
  <c r="F1737" i="6"/>
  <c r="F1725" i="6"/>
  <c r="D1723" i="6"/>
  <c r="D1719" i="6"/>
  <c r="D1717" i="6"/>
  <c r="D1711" i="6"/>
  <c r="D1709" i="6"/>
  <c r="F1705" i="6"/>
  <c r="F1701" i="6"/>
  <c r="F1696" i="6"/>
  <c r="D1689" i="6"/>
  <c r="D1685" i="6"/>
  <c r="F1660" i="6"/>
  <c r="E1654" i="6"/>
  <c r="D1649" i="6"/>
  <c r="D1631" i="6"/>
  <c r="E1627" i="6"/>
  <c r="E1623" i="6"/>
  <c r="F1616" i="6"/>
  <c r="F1596" i="6"/>
  <c r="E1590" i="6"/>
  <c r="D1585" i="6"/>
  <c r="D1567" i="6"/>
  <c r="E1563" i="6"/>
  <c r="E1559" i="6"/>
  <c r="D1554" i="6"/>
  <c r="F1536" i="6"/>
  <c r="E1518" i="6"/>
  <c r="F1505" i="6"/>
  <c r="D1425" i="6"/>
  <c r="D1362" i="6"/>
  <c r="D1358" i="6"/>
  <c r="D1302" i="6"/>
  <c r="F1179" i="6"/>
  <c r="E1179" i="6"/>
  <c r="D1103" i="6"/>
  <c r="D969" i="6"/>
  <c r="F1361" i="6"/>
  <c r="E1361" i="6"/>
  <c r="F1333" i="6"/>
  <c r="E1333" i="6"/>
  <c r="D1195" i="6"/>
  <c r="E1195" i="6"/>
  <c r="D2270" i="6"/>
  <c r="D2266" i="6"/>
  <c r="D2262" i="6"/>
  <c r="D2258" i="6"/>
  <c r="E2252" i="6"/>
  <c r="D2243" i="6"/>
  <c r="D2241" i="6"/>
  <c r="F2239" i="6"/>
  <c r="E2229" i="6"/>
  <c r="D2214" i="6"/>
  <c r="E2212" i="6"/>
  <c r="D2210" i="6"/>
  <c r="D2206" i="6"/>
  <c r="F2204" i="6"/>
  <c r="D2202" i="6"/>
  <c r="F2185" i="6"/>
  <c r="D2181" i="6"/>
  <c r="D2173" i="6"/>
  <c r="F2172" i="6"/>
  <c r="E2157" i="6"/>
  <c r="F2152" i="6"/>
  <c r="D2150" i="6"/>
  <c r="E2148" i="6"/>
  <c r="F2123" i="6"/>
  <c r="D2121" i="6"/>
  <c r="E2111" i="6"/>
  <c r="D2089" i="6"/>
  <c r="F2088" i="6"/>
  <c r="D2077" i="6"/>
  <c r="D2075" i="6"/>
  <c r="D2061" i="6"/>
  <c r="D2033" i="6"/>
  <c r="D2031" i="6"/>
  <c r="E2029" i="6"/>
  <c r="F2027" i="6"/>
  <c r="F2023" i="6"/>
  <c r="F2019" i="6"/>
  <c r="F2017" i="6"/>
  <c r="D2006" i="6"/>
  <c r="D2002" i="6"/>
  <c r="D1998" i="6"/>
  <c r="D1994" i="6"/>
  <c r="D1990" i="6"/>
  <c r="D1986" i="6"/>
  <c r="D1982" i="6"/>
  <c r="D1978" i="6"/>
  <c r="E1976" i="6"/>
  <c r="D1974" i="6"/>
  <c r="E1972" i="6"/>
  <c r="D1970" i="6"/>
  <c r="E1968" i="6"/>
  <c r="D1966" i="6"/>
  <c r="E1964" i="6"/>
  <c r="D1962" i="6"/>
  <c r="E1960" i="6"/>
  <c r="D1958" i="6"/>
  <c r="E1956" i="6"/>
  <c r="D1954" i="6"/>
  <c r="E1952" i="6"/>
  <c r="D1950" i="6"/>
  <c r="E1948" i="6"/>
  <c r="D1946" i="6"/>
  <c r="E1944" i="6"/>
  <c r="D1942" i="6"/>
  <c r="E1940" i="6"/>
  <c r="D1938" i="6"/>
  <c r="E1936" i="6"/>
  <c r="D1934" i="6"/>
  <c r="E1932" i="6"/>
  <c r="D1930" i="6"/>
  <c r="E1928" i="6"/>
  <c r="D1926" i="6"/>
  <c r="E1924" i="6"/>
  <c r="D1922" i="6"/>
  <c r="E1920" i="6"/>
  <c r="D1918" i="6"/>
  <c r="E1916" i="6"/>
  <c r="D1914" i="6"/>
  <c r="E1912" i="6"/>
  <c r="D1910" i="6"/>
  <c r="E1908" i="6"/>
  <c r="D1906" i="6"/>
  <c r="E1904" i="6"/>
  <c r="D1902" i="6"/>
  <c r="E1900" i="6"/>
  <c r="D1898" i="6"/>
  <c r="E1896" i="6"/>
  <c r="D1894" i="6"/>
  <c r="E1892" i="6"/>
  <c r="D1890" i="6"/>
  <c r="F1872" i="6"/>
  <c r="D1865" i="6"/>
  <c r="D1857" i="6"/>
  <c r="D1853" i="6"/>
  <c r="F1847" i="6"/>
  <c r="D1834" i="6"/>
  <c r="F1832" i="6"/>
  <c r="D1830" i="6"/>
  <c r="F1828" i="6"/>
  <c r="D1826" i="6"/>
  <c r="E1806" i="6"/>
  <c r="D1797" i="6"/>
  <c r="D1789" i="6"/>
  <c r="D1787" i="6"/>
  <c r="D1778" i="6"/>
  <c r="F1776" i="6"/>
  <c r="D1774" i="6"/>
  <c r="F1772" i="6"/>
  <c r="E1766" i="6"/>
  <c r="D1761" i="6"/>
  <c r="E1757" i="6"/>
  <c r="E1751" i="6"/>
  <c r="D1738" i="6"/>
  <c r="E1730" i="6"/>
  <c r="E1726" i="6"/>
  <c r="D1720" i="6"/>
  <c r="D1714" i="6"/>
  <c r="D1712" i="6"/>
  <c r="F1692" i="6"/>
  <c r="D1690" i="6"/>
  <c r="D1679" i="6"/>
  <c r="D1677" i="6"/>
  <c r="E1669" i="6"/>
  <c r="E1667" i="6"/>
  <c r="D1615" i="6"/>
  <c r="F1613" i="6"/>
  <c r="E1605" i="6"/>
  <c r="E1603" i="6"/>
  <c r="E1558" i="6"/>
  <c r="D1553" i="6"/>
  <c r="E1541" i="6"/>
  <c r="E1539" i="6"/>
  <c r="E1531" i="6"/>
  <c r="E1527" i="6"/>
  <c r="D1519" i="6"/>
  <c r="E1515" i="6"/>
  <c r="E1511" i="6"/>
  <c r="D1509" i="6"/>
  <c r="D1502" i="6"/>
  <c r="F1501" i="6"/>
  <c r="E1499" i="6"/>
  <c r="E1495" i="6"/>
  <c r="D1493" i="6"/>
  <c r="D1490" i="6"/>
  <c r="F1488" i="6"/>
  <c r="D1486" i="6"/>
  <c r="E1478" i="6"/>
  <c r="D1465" i="6"/>
  <c r="D1426" i="6"/>
  <c r="D1422" i="6"/>
  <c r="F1393" i="6"/>
  <c r="E1393" i="6"/>
  <c r="D1361" i="6"/>
  <c r="F1325" i="6"/>
  <c r="E1325" i="6"/>
  <c r="F1255" i="6"/>
  <c r="E1255" i="6"/>
  <c r="E1178" i="6"/>
  <c r="F1178" i="6"/>
  <c r="F1151" i="6"/>
  <c r="D1151" i="6"/>
  <c r="D937" i="6"/>
  <c r="D562" i="6"/>
  <c r="F562" i="6"/>
  <c r="D1461" i="6"/>
  <c r="D1457" i="6"/>
  <c r="E1451" i="6"/>
  <c r="E1449" i="6"/>
  <c r="E1447" i="6"/>
  <c r="D1445" i="6"/>
  <c r="E1429" i="6"/>
  <c r="E1427" i="6"/>
  <c r="E1414" i="6"/>
  <c r="D1410" i="6"/>
  <c r="D1409" i="6"/>
  <c r="D1406" i="6"/>
  <c r="E1403" i="6"/>
  <c r="E1401" i="6"/>
  <c r="E1399" i="6"/>
  <c r="E1382" i="6"/>
  <c r="D1378" i="6"/>
  <c r="D1377" i="6"/>
  <c r="D1374" i="6"/>
  <c r="E1371" i="6"/>
  <c r="E1369" i="6"/>
  <c r="E1367" i="6"/>
  <c r="E1350" i="6"/>
  <c r="D1346" i="6"/>
  <c r="D1345" i="6"/>
  <c r="D1342" i="6"/>
  <c r="E1339" i="6"/>
  <c r="E1337" i="6"/>
  <c r="F1326" i="6"/>
  <c r="E1324" i="6"/>
  <c r="E1322" i="6"/>
  <c r="D1318" i="6"/>
  <c r="E1309" i="6"/>
  <c r="E1307" i="6"/>
  <c r="E1294" i="6"/>
  <c r="E1292" i="6"/>
  <c r="E1288" i="6"/>
  <c r="D1286" i="6"/>
  <c r="E1277" i="6"/>
  <c r="E1275" i="6"/>
  <c r="E1273" i="6"/>
  <c r="E1251" i="6"/>
  <c r="D1249" i="6"/>
  <c r="F1243" i="6"/>
  <c r="E1239" i="6"/>
  <c r="E1219" i="6"/>
  <c r="D1217" i="6"/>
  <c r="F1211" i="6"/>
  <c r="F1193" i="6"/>
  <c r="D1192" i="6"/>
  <c r="E1170" i="6"/>
  <c r="F1161" i="6"/>
  <c r="F1135" i="6"/>
  <c r="F1131" i="6"/>
  <c r="F1099" i="6"/>
  <c r="D1090" i="6"/>
  <c r="D1066" i="6"/>
  <c r="D1057" i="6"/>
  <c r="D1055" i="6"/>
  <c r="D1053" i="6"/>
  <c r="D1032" i="6"/>
  <c r="F1017" i="6"/>
  <c r="F1009" i="6"/>
  <c r="F965" i="6"/>
  <c r="F933" i="6"/>
  <c r="F893" i="6"/>
  <c r="F852" i="6"/>
  <c r="D829" i="6"/>
  <c r="F827" i="6"/>
  <c r="D802" i="6"/>
  <c r="D798" i="6"/>
  <c r="F796" i="6"/>
  <c r="D794" i="6"/>
  <c r="D782" i="6"/>
  <c r="D754" i="6"/>
  <c r="D749" i="6"/>
  <c r="D734" i="6"/>
  <c r="D729" i="6"/>
  <c r="E545" i="6"/>
  <c r="F1123" i="6"/>
  <c r="D1091" i="6"/>
  <c r="D1075" i="6"/>
  <c r="D1058" i="6"/>
  <c r="D1045" i="6"/>
  <c r="F1043" i="6"/>
  <c r="D1024" i="6"/>
  <c r="F989" i="6"/>
  <c r="F957" i="6"/>
  <c r="F925" i="6"/>
  <c r="F901" i="6"/>
  <c r="D897" i="6"/>
  <c r="D869" i="6"/>
  <c r="D842" i="6"/>
  <c r="E838" i="6"/>
  <c r="D816" i="6"/>
  <c r="D770" i="6"/>
  <c r="D765" i="6"/>
  <c r="D750" i="6"/>
  <c r="D745" i="6"/>
  <c r="F733" i="6"/>
  <c r="E1494" i="6"/>
  <c r="D1489" i="6"/>
  <c r="E1477" i="6"/>
  <c r="D1458" i="6"/>
  <c r="F1456" i="6"/>
  <c r="D1454" i="6"/>
  <c r="E1446" i="6"/>
  <c r="E1441" i="6"/>
  <c r="F1436" i="6"/>
  <c r="D1434" i="6"/>
  <c r="D1432" i="6"/>
  <c r="D1430" i="6"/>
  <c r="E1419" i="6"/>
  <c r="E1417" i="6"/>
  <c r="E1415" i="6"/>
  <c r="E1398" i="6"/>
  <c r="E1387" i="6"/>
  <c r="E1385" i="6"/>
  <c r="E1383" i="6"/>
  <c r="E1366" i="6"/>
  <c r="E1355" i="6"/>
  <c r="E1353" i="6"/>
  <c r="E1351" i="6"/>
  <c r="F1330" i="6"/>
  <c r="D1326" i="6"/>
  <c r="E1321" i="6"/>
  <c r="E1310" i="6"/>
  <c r="E1308" i="6"/>
  <c r="E1304" i="6"/>
  <c r="E1293" i="6"/>
  <c r="E1291" i="6"/>
  <c r="E1287" i="6"/>
  <c r="E1278" i="6"/>
  <c r="E1276" i="6"/>
  <c r="E1267" i="6"/>
  <c r="D1265" i="6"/>
  <c r="F1259" i="6"/>
  <c r="E1235" i="6"/>
  <c r="D1233" i="6"/>
  <c r="F1227" i="6"/>
  <c r="E1206" i="6"/>
  <c r="E1202" i="6"/>
  <c r="E1198" i="6"/>
  <c r="E1196" i="6"/>
  <c r="F1195" i="6"/>
  <c r="D1187" i="6"/>
  <c r="F1185" i="6"/>
  <c r="D1183" i="6"/>
  <c r="D1181" i="6"/>
  <c r="E1177" i="6"/>
  <c r="E1175" i="6"/>
  <c r="D1155" i="6"/>
  <c r="E1151" i="6"/>
  <c r="E1149" i="6"/>
  <c r="E1141" i="6"/>
  <c r="D1135" i="6"/>
  <c r="E1126" i="6"/>
  <c r="E1124" i="6"/>
  <c r="E1120" i="6"/>
  <c r="F1115" i="6"/>
  <c r="E1111" i="6"/>
  <c r="E1094" i="6"/>
  <c r="E1092" i="6"/>
  <c r="D1082" i="6"/>
  <c r="E1078" i="6"/>
  <c r="E1076" i="6"/>
  <c r="D1067" i="6"/>
  <c r="F1057" i="6"/>
  <c r="D1048" i="6"/>
  <c r="D1037" i="6"/>
  <c r="F1035" i="6"/>
  <c r="E1025" i="6"/>
  <c r="D1017" i="6"/>
  <c r="D1000" i="6"/>
  <c r="D986" i="6"/>
  <c r="E977" i="6"/>
  <c r="E960" i="6"/>
  <c r="D958" i="6"/>
  <c r="D954" i="6"/>
  <c r="F949" i="6"/>
  <c r="E945" i="6"/>
  <c r="E928" i="6"/>
  <c r="D926" i="6"/>
  <c r="D922" i="6"/>
  <c r="F917" i="6"/>
  <c r="E913" i="6"/>
  <c r="E904" i="6"/>
  <c r="D902" i="6"/>
  <c r="F900" i="6"/>
  <c r="D894" i="6"/>
  <c r="E893" i="6"/>
  <c r="F868" i="6"/>
  <c r="D866" i="6"/>
  <c r="F859" i="6"/>
  <c r="D855" i="6"/>
  <c r="F849" i="6"/>
  <c r="E817" i="6"/>
  <c r="D781" i="6"/>
  <c r="E771" i="6"/>
  <c r="D766" i="6"/>
  <c r="D761" i="6"/>
  <c r="F749" i="6"/>
  <c r="F742" i="6"/>
  <c r="D722" i="6"/>
  <c r="D717" i="6"/>
  <c r="D715" i="6"/>
  <c r="E709" i="6"/>
  <c r="E705" i="6"/>
  <c r="F703" i="6"/>
  <c r="F685" i="6"/>
  <c r="E683" i="6"/>
  <c r="F656" i="6"/>
  <c r="E640" i="6"/>
  <c r="F597" i="6"/>
  <c r="F593" i="6"/>
  <c r="E589" i="6"/>
  <c r="E585" i="6"/>
  <c r="F529" i="6"/>
  <c r="E527" i="6"/>
  <c r="F487" i="6"/>
  <c r="E485" i="6"/>
  <c r="F479" i="6"/>
  <c r="E477" i="6"/>
  <c r="E396" i="6"/>
  <c r="F373" i="6"/>
  <c r="F360" i="6"/>
  <c r="F344" i="6"/>
  <c r="D319" i="6"/>
  <c r="F318" i="6"/>
  <c r="F316" i="6"/>
  <c r="F312" i="6"/>
  <c r="F308" i="6"/>
  <c r="F304" i="6"/>
  <c r="F284" i="6"/>
  <c r="E282" i="6"/>
  <c r="F280" i="6"/>
  <c r="F276" i="6"/>
  <c r="E270" i="6"/>
  <c r="F253" i="6"/>
  <c r="D200" i="6"/>
  <c r="D198" i="6"/>
  <c r="E194" i="6"/>
  <c r="D192" i="6"/>
  <c r="E177" i="6"/>
  <c r="D168" i="6"/>
  <c r="E160" i="6"/>
  <c r="F147" i="6"/>
  <c r="F139" i="6"/>
  <c r="E135" i="6"/>
  <c r="F116" i="6"/>
  <c r="E110" i="6"/>
  <c r="E106" i="6"/>
  <c r="D86" i="6"/>
  <c r="D71" i="6"/>
  <c r="E67" i="6"/>
  <c r="D46" i="6"/>
  <c r="E20" i="6"/>
  <c r="F18" i="6"/>
  <c r="E16" i="6"/>
  <c r="E100" i="6"/>
  <c r="D87" i="6"/>
  <c r="E70" i="6"/>
  <c r="F39" i="6"/>
  <c r="F27" i="6"/>
  <c r="F12" i="6"/>
  <c r="D10" i="6"/>
  <c r="F8" i="6"/>
  <c r="D665" i="6"/>
  <c r="E638" i="6"/>
  <c r="E634" i="6"/>
  <c r="D632" i="6"/>
  <c r="D628" i="6"/>
  <c r="D624" i="6"/>
  <c r="D616" i="6"/>
  <c r="D612" i="6"/>
  <c r="D608" i="6"/>
  <c r="E602" i="6"/>
  <c r="D546" i="6"/>
  <c r="E496" i="6"/>
  <c r="F473" i="6"/>
  <c r="F465" i="6"/>
  <c r="D423" i="6"/>
  <c r="D413" i="6"/>
  <c r="F392" i="6"/>
  <c r="D390" i="6"/>
  <c r="D388" i="6"/>
  <c r="F365" i="6"/>
  <c r="E249" i="6"/>
  <c r="D243" i="6"/>
  <c r="D228" i="6"/>
  <c r="D226" i="6"/>
  <c r="E222" i="6"/>
  <c r="E221" i="6"/>
  <c r="D209" i="6"/>
  <c r="D167" i="6"/>
  <c r="D163" i="6"/>
  <c r="E11" i="6"/>
  <c r="F9" i="6"/>
  <c r="F707" i="6"/>
  <c r="D684" i="6"/>
  <c r="F676" i="6"/>
  <c r="D657" i="6"/>
  <c r="D645" i="6"/>
  <c r="F641" i="6"/>
  <c r="E601" i="6"/>
  <c r="D598" i="6"/>
  <c r="F578" i="6"/>
  <c r="D557" i="6"/>
  <c r="D544" i="6"/>
  <c r="D514" i="6"/>
  <c r="F501" i="6"/>
  <c r="E493" i="6"/>
  <c r="E484" i="6"/>
  <c r="E472" i="6"/>
  <c r="E464" i="6"/>
  <c r="F457" i="6"/>
  <c r="F455" i="6"/>
  <c r="F441" i="6"/>
  <c r="F439" i="6"/>
  <c r="F435" i="6"/>
  <c r="F433" i="6"/>
  <c r="D429" i="6"/>
  <c r="F424" i="6"/>
  <c r="D407" i="6"/>
  <c r="F403" i="6"/>
  <c r="F393" i="6"/>
  <c r="D386" i="6"/>
  <c r="D374" i="6"/>
  <c r="E364" i="6"/>
  <c r="E362" i="6"/>
  <c r="E346" i="6"/>
  <c r="E344" i="6"/>
  <c r="F343" i="6"/>
  <c r="E327" i="6"/>
  <c r="E318" i="6"/>
  <c r="D311" i="6"/>
  <c r="F279" i="6"/>
  <c r="D260" i="6"/>
  <c r="D256" i="6"/>
  <c r="F225" i="6"/>
  <c r="D193" i="6"/>
  <c r="F189" i="6"/>
  <c r="D187" i="6"/>
  <c r="E178" i="6"/>
  <c r="D176" i="6"/>
  <c r="D159" i="6"/>
  <c r="D152" i="6"/>
  <c r="D148" i="6"/>
  <c r="F146" i="6"/>
  <c r="F138" i="6"/>
  <c r="D136" i="6"/>
  <c r="F134" i="6"/>
  <c r="D132" i="6"/>
  <c r="F130" i="6"/>
  <c r="D109" i="6"/>
  <c r="E105" i="6"/>
  <c r="F85" i="6"/>
  <c r="D83" i="6"/>
  <c r="F81" i="6"/>
  <c r="D79" i="6"/>
  <c r="D62" i="6"/>
  <c r="D58" i="6"/>
  <c r="E42" i="6"/>
  <c r="F34" i="6"/>
  <c r="E32" i="6"/>
  <c r="D21" i="6"/>
  <c r="F19" i="6"/>
  <c r="D17" i="6"/>
  <c r="D3" i="6"/>
  <c r="D2919" i="6"/>
  <c r="F2831" i="6"/>
  <c r="E2826" i="6"/>
  <c r="D2821" i="6"/>
  <c r="D2812" i="6"/>
  <c r="E2810" i="6"/>
  <c r="D2805" i="6"/>
  <c r="D2800" i="6"/>
  <c r="D2794" i="6"/>
  <c r="D2790" i="6"/>
  <c r="D2786" i="6"/>
  <c r="D2784" i="6"/>
  <c r="E2778" i="6"/>
  <c r="E2769" i="6"/>
  <c r="D2764" i="6"/>
  <c r="E2759" i="6"/>
  <c r="D2753" i="6"/>
  <c r="F2749" i="6"/>
  <c r="F2745" i="6"/>
  <c r="F2743" i="6"/>
  <c r="D2740" i="6"/>
  <c r="D2735" i="6"/>
  <c r="D2731" i="6"/>
  <c r="E2729" i="6"/>
  <c r="F2728" i="6"/>
  <c r="D2725" i="6"/>
  <c r="E2723" i="6"/>
  <c r="D2720" i="6"/>
  <c r="E2714" i="6"/>
  <c r="E2711" i="6"/>
  <c r="D2708" i="6"/>
  <c r="F2708" i="6"/>
  <c r="D2917" i="6"/>
  <c r="D2924" i="6"/>
  <c r="F2922" i="6"/>
  <c r="E2920" i="6"/>
  <c r="F2916" i="6"/>
  <c r="D2915" i="6"/>
  <c r="D2913" i="6"/>
  <c r="D2911" i="6"/>
  <c r="D2909" i="6"/>
  <c r="D2907" i="6"/>
  <c r="D2905" i="6"/>
  <c r="D2903" i="6"/>
  <c r="D2899" i="6"/>
  <c r="D2895" i="6"/>
  <c r="D2890" i="6"/>
  <c r="D2886" i="6"/>
  <c r="F2883" i="6"/>
  <c r="E2876" i="6"/>
  <c r="D2875" i="6"/>
  <c r="D2871" i="6"/>
  <c r="D2869" i="6"/>
  <c r="D2865" i="6"/>
  <c r="D2861" i="6"/>
  <c r="D2857" i="6"/>
  <c r="D2853" i="6"/>
  <c r="D2849" i="6"/>
  <c r="D2847" i="6"/>
  <c r="D2845" i="6"/>
  <c r="D2843" i="6"/>
  <c r="D2841" i="6"/>
  <c r="E2822" i="6"/>
  <c r="E2806" i="6"/>
  <c r="F2" i="6"/>
  <c r="E2916" i="6"/>
  <c r="E2912" i="6"/>
  <c r="E2908" i="6"/>
  <c r="E2906" i="6"/>
  <c r="E2904" i="6"/>
  <c r="E2900" i="6"/>
  <c r="E2896" i="6"/>
  <c r="D2885" i="6"/>
  <c r="F2881" i="6"/>
  <c r="E2870" i="6"/>
  <c r="E2868" i="6"/>
  <c r="E2866" i="6"/>
  <c r="E2864" i="6"/>
  <c r="E2862" i="6"/>
  <c r="E2860" i="6"/>
  <c r="E2858" i="6"/>
  <c r="E2856" i="6"/>
  <c r="E2854" i="6"/>
  <c r="E2852" i="6"/>
  <c r="E2850" i="6"/>
  <c r="E2846" i="6"/>
  <c r="E2842" i="6"/>
  <c r="E2838" i="6"/>
  <c r="E2834" i="6"/>
  <c r="D2785" i="6"/>
  <c r="F2777" i="6"/>
  <c r="F2775" i="6"/>
  <c r="D2772" i="6"/>
  <c r="D2767" i="6"/>
  <c r="D2763" i="6"/>
  <c r="E2761" i="6"/>
  <c r="F2760" i="6"/>
  <c r="D2757" i="6"/>
  <c r="E2755" i="6"/>
  <c r="F2753" i="6"/>
  <c r="D2752" i="6"/>
  <c r="E2746" i="6"/>
  <c r="D2732" i="6"/>
  <c r="D2721" i="6"/>
  <c r="F2713" i="6"/>
  <c r="D2709" i="6"/>
  <c r="D2825" i="6"/>
  <c r="D2816" i="6"/>
  <c r="D2809" i="6"/>
  <c r="D2797" i="6"/>
  <c r="D2796" i="6"/>
  <c r="D2792" i="6"/>
  <c r="D2788" i="6"/>
  <c r="D2783" i="6"/>
  <c r="D2779" i="6"/>
  <c r="D2773" i="6"/>
  <c r="F2769" i="6"/>
  <c r="D2768" i="6"/>
  <c r="F2756" i="6"/>
  <c r="F2751" i="6"/>
  <c r="F2741" i="6"/>
  <c r="D2737" i="6"/>
  <c r="F2727" i="6"/>
  <c r="D2724" i="6"/>
  <c r="D2719" i="6"/>
  <c r="D2715" i="6"/>
  <c r="E2713" i="6"/>
  <c r="D2703" i="6"/>
  <c r="F2703" i="6"/>
  <c r="D2701" i="6"/>
  <c r="D2710" i="6"/>
  <c r="E2705" i="6"/>
  <c r="D2702" i="6"/>
  <c r="D2700" i="6"/>
  <c r="D2695" i="6"/>
  <c r="D2691" i="6"/>
  <c r="F2688" i="6"/>
  <c r="D2685" i="6"/>
  <c r="E2679" i="6"/>
  <c r="D2678" i="6"/>
  <c r="E2675" i="6"/>
  <c r="D2674" i="6"/>
  <c r="E2671" i="6"/>
  <c r="D2670" i="6"/>
  <c r="D2667" i="6"/>
  <c r="D2665" i="6"/>
  <c r="E2663" i="6"/>
  <c r="E2661" i="6"/>
  <c r="D2658" i="6"/>
  <c r="D2651" i="6"/>
  <c r="D2649" i="6"/>
  <c r="E2647" i="6"/>
  <c r="D2635" i="6"/>
  <c r="D2633" i="6"/>
  <c r="E2631" i="6"/>
  <c r="D2619" i="6"/>
  <c r="D2617" i="6"/>
  <c r="E2615" i="6"/>
  <c r="D2603" i="6"/>
  <c r="D2601" i="6"/>
  <c r="E2599" i="6"/>
  <c r="D2587" i="6"/>
  <c r="D2585" i="6"/>
  <c r="E2583" i="6"/>
  <c r="D2571" i="6"/>
  <c r="D2569" i="6"/>
  <c r="E2567" i="6"/>
  <c r="D2555" i="6"/>
  <c r="D2553" i="6"/>
  <c r="E2551" i="6"/>
  <c r="D2546" i="6"/>
  <c r="E2542" i="6"/>
  <c r="D2540" i="6"/>
  <c r="E2538" i="6"/>
  <c r="F2537" i="6"/>
  <c r="E2533" i="6"/>
  <c r="D2526" i="6"/>
  <c r="F2522" i="6"/>
  <c r="D2515" i="6"/>
  <c r="F2507" i="6"/>
  <c r="D2502" i="6"/>
  <c r="F2491" i="6"/>
  <c r="E2489" i="6"/>
  <c r="E2482" i="6"/>
  <c r="D2481" i="6"/>
  <c r="D2479" i="6"/>
  <c r="D2477" i="6"/>
  <c r="E2473" i="6"/>
  <c r="E2466" i="6"/>
  <c r="D2465" i="6"/>
  <c r="D2463" i="6"/>
  <c r="D2461" i="6"/>
  <c r="E2457" i="6"/>
  <c r="E2450" i="6"/>
  <c r="E2441" i="6"/>
  <c r="E2434" i="6"/>
  <c r="E2421" i="6"/>
  <c r="E2414" i="6"/>
  <c r="D2412" i="6"/>
  <c r="E2410" i="6"/>
  <c r="E2405" i="6"/>
  <c r="E2398" i="6"/>
  <c r="D2396" i="6"/>
  <c r="E2394" i="6"/>
  <c r="D2387" i="6"/>
  <c r="F2379" i="6"/>
  <c r="E2377" i="6"/>
  <c r="E2370" i="6"/>
  <c r="E2357" i="6"/>
  <c r="D2354" i="6"/>
  <c r="E2352" i="6"/>
  <c r="F2347" i="6"/>
  <c r="F2339" i="6"/>
  <c r="D2327" i="6"/>
  <c r="E2321" i="6"/>
  <c r="F2319" i="6"/>
  <c r="E2317" i="6"/>
  <c r="F2315" i="6"/>
  <c r="E2313" i="6"/>
  <c r="E2147" i="6"/>
  <c r="E2143" i="6"/>
  <c r="E2141" i="6"/>
  <c r="E2138" i="6"/>
  <c r="F2137" i="6"/>
  <c r="D2134" i="6"/>
  <c r="E2132" i="6"/>
  <c r="D2126" i="6"/>
  <c r="D2125" i="6"/>
  <c r="D2118" i="6"/>
  <c r="D2115" i="6"/>
  <c r="D2110" i="6"/>
  <c r="D2109" i="6"/>
  <c r="E2104" i="6"/>
  <c r="D2102" i="6"/>
  <c r="D2099" i="6"/>
  <c r="D2097" i="6"/>
  <c r="D2093" i="6"/>
  <c r="F2091" i="6"/>
  <c r="F2085" i="6"/>
  <c r="D2081" i="6"/>
  <c r="F2065" i="6"/>
  <c r="E2065" i="6"/>
  <c r="D2065" i="6"/>
  <c r="D2307" i="6"/>
  <c r="D2303" i="6"/>
  <c r="D2299" i="6"/>
  <c r="D2295" i="6"/>
  <c r="D2291" i="6"/>
  <c r="D2287" i="6"/>
  <c r="D2283" i="6"/>
  <c r="D2279" i="6"/>
  <c r="D2275" i="6"/>
  <c r="D2271" i="6"/>
  <c r="F2225" i="6"/>
  <c r="E2210" i="6"/>
  <c r="D2203" i="6"/>
  <c r="F2201" i="6"/>
  <c r="E2194" i="6"/>
  <c r="D2187" i="6"/>
  <c r="E2178" i="6"/>
  <c r="D2171" i="6"/>
  <c r="E2162" i="6"/>
  <c r="E2139" i="6"/>
  <c r="E2135" i="6"/>
  <c r="E2133" i="6"/>
  <c r="F2131" i="6"/>
  <c r="E2130" i="6"/>
  <c r="F2129" i="6"/>
  <c r="E2123" i="6"/>
  <c r="E2121" i="6"/>
  <c r="F2119" i="6"/>
  <c r="D2114" i="6"/>
  <c r="F2113" i="6"/>
  <c r="E2107" i="6"/>
  <c r="E2105" i="6"/>
  <c r="F2103" i="6"/>
  <c r="D2098" i="6"/>
  <c r="F2097" i="6"/>
  <c r="E2091" i="6"/>
  <c r="E2089" i="6"/>
  <c r="D2692" i="6"/>
  <c r="D2681" i="6"/>
  <c r="D2677" i="6"/>
  <c r="D2673" i="6"/>
  <c r="D2666" i="6"/>
  <c r="D2659" i="6"/>
  <c r="D2657" i="6"/>
  <c r="E2655" i="6"/>
  <c r="F2654" i="6"/>
  <c r="D2650" i="6"/>
  <c r="D2643" i="6"/>
  <c r="D2641" i="6"/>
  <c r="E2639" i="6"/>
  <c r="F2638" i="6"/>
  <c r="D2627" i="6"/>
  <c r="D2625" i="6"/>
  <c r="E2623" i="6"/>
  <c r="F2622" i="6"/>
  <c r="D2611" i="6"/>
  <c r="D2609" i="6"/>
  <c r="E2607" i="6"/>
  <c r="F2606" i="6"/>
  <c r="D2595" i="6"/>
  <c r="D2593" i="6"/>
  <c r="E2591" i="6"/>
  <c r="F2590" i="6"/>
  <c r="D2579" i="6"/>
  <c r="D2577" i="6"/>
  <c r="E2575" i="6"/>
  <c r="F2574" i="6"/>
  <c r="D2563" i="6"/>
  <c r="D2561" i="6"/>
  <c r="E2559" i="6"/>
  <c r="F2558" i="6"/>
  <c r="D2547" i="6"/>
  <c r="D2534" i="6"/>
  <c r="D2529" i="6"/>
  <c r="D2527" i="6"/>
  <c r="D2525" i="6"/>
  <c r="E2519" i="6"/>
  <c r="F2518" i="6"/>
  <c r="D2514" i="6"/>
  <c r="F2505" i="6"/>
  <c r="D2498" i="6"/>
  <c r="D2483" i="6"/>
  <c r="D2478" i="6"/>
  <c r="D2467" i="6"/>
  <c r="D2462" i="6"/>
  <c r="D2451" i="6"/>
  <c r="D2446" i="6"/>
  <c r="D2435" i="6"/>
  <c r="D2430" i="6"/>
  <c r="D2422" i="6"/>
  <c r="D2406" i="6"/>
  <c r="E2391" i="6"/>
  <c r="F2390" i="6"/>
  <c r="D2386" i="6"/>
  <c r="D2371" i="6"/>
  <c r="D2366" i="6"/>
  <c r="D2358" i="6"/>
  <c r="E2325" i="6"/>
  <c r="D2322" i="6"/>
  <c r="E2320" i="6"/>
  <c r="E2316" i="6"/>
  <c r="E2312" i="6"/>
  <c r="E2308" i="6"/>
  <c r="E2304" i="6"/>
  <c r="E2300" i="6"/>
  <c r="E2296" i="6"/>
  <c r="E2292" i="6"/>
  <c r="E2288" i="6"/>
  <c r="E2284" i="6"/>
  <c r="E2280" i="6"/>
  <c r="E2276" i="6"/>
  <c r="E2272" i="6"/>
  <c r="E2268" i="6"/>
  <c r="E2264" i="6"/>
  <c r="E2260" i="6"/>
  <c r="E2256" i="6"/>
  <c r="E2248" i="6"/>
  <c r="D2245" i="6"/>
  <c r="E2240" i="6"/>
  <c r="D2237" i="6"/>
  <c r="D2235" i="6"/>
  <c r="D2232" i="6"/>
  <c r="D2230" i="6"/>
  <c r="D2224" i="6"/>
  <c r="D2222" i="6"/>
  <c r="D2220" i="6"/>
  <c r="E2080" i="6"/>
  <c r="F2080" i="6"/>
  <c r="E2066" i="6"/>
  <c r="D2066" i="6"/>
  <c r="D2699" i="6"/>
  <c r="D2697" i="6"/>
  <c r="D2690" i="6"/>
  <c r="D2687" i="6"/>
  <c r="D2662" i="6"/>
  <c r="E2654" i="6"/>
  <c r="D2646" i="6"/>
  <c r="E2638" i="6"/>
  <c r="D2630" i="6"/>
  <c r="E2622" i="6"/>
  <c r="D2614" i="6"/>
  <c r="E2606" i="6"/>
  <c r="D2598" i="6"/>
  <c r="E2590" i="6"/>
  <c r="D2582" i="6"/>
  <c r="E2574" i="6"/>
  <c r="D2566" i="6"/>
  <c r="E2558" i="6"/>
  <c r="D2550" i="6"/>
  <c r="D2545" i="6"/>
  <c r="D2543" i="6"/>
  <c r="D2541" i="6"/>
  <c r="F2534" i="6"/>
  <c r="D2530" i="6"/>
  <c r="F2521" i="6"/>
  <c r="E2518" i="6"/>
  <c r="F2513" i="6"/>
  <c r="D2510" i="6"/>
  <c r="D2499" i="6"/>
  <c r="F2497" i="6"/>
  <c r="D2494" i="6"/>
  <c r="D2486" i="6"/>
  <c r="F2482" i="6"/>
  <c r="D2470" i="6"/>
  <c r="F2466" i="6"/>
  <c r="D2454" i="6"/>
  <c r="F2450" i="6"/>
  <c r="F2443" i="6"/>
  <c r="D2438" i="6"/>
  <c r="F2434" i="6"/>
  <c r="F2427" i="6"/>
  <c r="E2425" i="6"/>
  <c r="F2422" i="6"/>
  <c r="E2418" i="6"/>
  <c r="D2417" i="6"/>
  <c r="D2415" i="6"/>
  <c r="D2413" i="6"/>
  <c r="E2409" i="6"/>
  <c r="F2406" i="6"/>
  <c r="E2402" i="6"/>
  <c r="D2401" i="6"/>
  <c r="D2399" i="6"/>
  <c r="D2397" i="6"/>
  <c r="F2393" i="6"/>
  <c r="E2389" i="6"/>
  <c r="F2385" i="6"/>
  <c r="D2382" i="6"/>
  <c r="D2374" i="6"/>
  <c r="F2370" i="6"/>
  <c r="F2363" i="6"/>
  <c r="E2361" i="6"/>
  <c r="F2358" i="6"/>
  <c r="D2353" i="6"/>
  <c r="D2349" i="6"/>
  <c r="F2346" i="6"/>
  <c r="D2341" i="6"/>
  <c r="F2338" i="6"/>
  <c r="D2333" i="6"/>
  <c r="D2329" i="6"/>
  <c r="D2252" i="6"/>
  <c r="F2251" i="6"/>
  <c r="E2249" i="6"/>
  <c r="D2244" i="6"/>
  <c r="F2243" i="6"/>
  <c r="E2236" i="6"/>
  <c r="D2229" i="6"/>
  <c r="F2228" i="6"/>
  <c r="E2223" i="6"/>
  <c r="E2221" i="6"/>
  <c r="E2217" i="6"/>
  <c r="E2215" i="6"/>
  <c r="E2213" i="6"/>
  <c r="F2211" i="6"/>
  <c r="D2209" i="6"/>
  <c r="E2206" i="6"/>
  <c r="F2205" i="6"/>
  <c r="E2202" i="6"/>
  <c r="F2199" i="6"/>
  <c r="E2197" i="6"/>
  <c r="F2195" i="6"/>
  <c r="D2193" i="6"/>
  <c r="E2190" i="6"/>
  <c r="F2189" i="6"/>
  <c r="E2186" i="6"/>
  <c r="D2185" i="6"/>
  <c r="F2183" i="6"/>
  <c r="E2181" i="6"/>
  <c r="F2179" i="6"/>
  <c r="D2177" i="6"/>
  <c r="E2174" i="6"/>
  <c r="F2173" i="6"/>
  <c r="E2170" i="6"/>
  <c r="D2169" i="6"/>
  <c r="F2167" i="6"/>
  <c r="E2165" i="6"/>
  <c r="F2163" i="6"/>
  <c r="D2161" i="6"/>
  <c r="E2158" i="6"/>
  <c r="F2157" i="6"/>
  <c r="E2154" i="6"/>
  <c r="D2153" i="6"/>
  <c r="F2151" i="6"/>
  <c r="E2149" i="6"/>
  <c r="E2146" i="6"/>
  <c r="F2145" i="6"/>
  <c r="D2142" i="6"/>
  <c r="E2140" i="6"/>
  <c r="E2129" i="6"/>
  <c r="E2117" i="6"/>
  <c r="E2113" i="6"/>
  <c r="E2062" i="6"/>
  <c r="F2059" i="6"/>
  <c r="F2055" i="6"/>
  <c r="F2051" i="6"/>
  <c r="F2035" i="6"/>
  <c r="E2022" i="6"/>
  <c r="D2018" i="6"/>
  <c r="D2017" i="6"/>
  <c r="D2014" i="6"/>
  <c r="F2011" i="6"/>
  <c r="F2009" i="6"/>
  <c r="F1883" i="6"/>
  <c r="F1867" i="6"/>
  <c r="F1851" i="6"/>
  <c r="F1835" i="6"/>
  <c r="D1805" i="6"/>
  <c r="E1802" i="6"/>
  <c r="E1790" i="6"/>
  <c r="F1789" i="6"/>
  <c r="E1784" i="6"/>
  <c r="D1782" i="6"/>
  <c r="E1781" i="6"/>
  <c r="E1778" i="6"/>
  <c r="E1765" i="6"/>
  <c r="E1755" i="6"/>
  <c r="E1753" i="6"/>
  <c r="D1745" i="6"/>
  <c r="E1742" i="6"/>
  <c r="D1741" i="6"/>
  <c r="E1737" i="6"/>
  <c r="E1734" i="6"/>
  <c r="F1724" i="6"/>
  <c r="F1721" i="6"/>
  <c r="E1717" i="6"/>
  <c r="E1715" i="6"/>
  <c r="E1713" i="6"/>
  <c r="E1710" i="6"/>
  <c r="E1683" i="6"/>
  <c r="F1680" i="6"/>
  <c r="D1678" i="6"/>
  <c r="E1675" i="6"/>
  <c r="E1671" i="6"/>
  <c r="D1669" i="6"/>
  <c r="E1666" i="6"/>
  <c r="F1665" i="6"/>
  <c r="E1662" i="6"/>
  <c r="E1653" i="6"/>
  <c r="E1651" i="6"/>
  <c r="E1638" i="6"/>
  <c r="D1618" i="6"/>
  <c r="D1617" i="6"/>
  <c r="D1614" i="6"/>
  <c r="E1611" i="6"/>
  <c r="E1607" i="6"/>
  <c r="D1605" i="6"/>
  <c r="E1602" i="6"/>
  <c r="F1601" i="6"/>
  <c r="E1598" i="6"/>
  <c r="E1589" i="6"/>
  <c r="E1587" i="6"/>
  <c r="E1574" i="6"/>
  <c r="E1554" i="6"/>
  <c r="E1526" i="6"/>
  <c r="D1477" i="6"/>
  <c r="E1457" i="6"/>
  <c r="F1457" i="6"/>
  <c r="D1306" i="6"/>
  <c r="F1306" i="6"/>
  <c r="F1247" i="6"/>
  <c r="E1247" i="6"/>
  <c r="F1215" i="6"/>
  <c r="E1215" i="6"/>
  <c r="D1453" i="6"/>
  <c r="F1453" i="6"/>
  <c r="D1442" i="6"/>
  <c r="D1298" i="6"/>
  <c r="F1298" i="6"/>
  <c r="F1296" i="6"/>
  <c r="E1207" i="6"/>
  <c r="F1207" i="6"/>
  <c r="E2079" i="6"/>
  <c r="F2067" i="6"/>
  <c r="D2063" i="6"/>
  <c r="E2054" i="6"/>
  <c r="D2045" i="6"/>
  <c r="D2038" i="6"/>
  <c r="D2029" i="6"/>
  <c r="D1977" i="6"/>
  <c r="D1973" i="6"/>
  <c r="D1969" i="6"/>
  <c r="D1965" i="6"/>
  <c r="D1961" i="6"/>
  <c r="D1957" i="6"/>
  <c r="D1953" i="6"/>
  <c r="D1949" i="6"/>
  <c r="D1945" i="6"/>
  <c r="D1941" i="6"/>
  <c r="D1937" i="6"/>
  <c r="D1933" i="6"/>
  <c r="D1929" i="6"/>
  <c r="D1925" i="6"/>
  <c r="D1921" i="6"/>
  <c r="D1917" i="6"/>
  <c r="D1913" i="6"/>
  <c r="D1909" i="6"/>
  <c r="D1905" i="6"/>
  <c r="D1901" i="6"/>
  <c r="D1897" i="6"/>
  <c r="D1893" i="6"/>
  <c r="F1891" i="6"/>
  <c r="E1888" i="6"/>
  <c r="D1886" i="6"/>
  <c r="F1880" i="6"/>
  <c r="D1877" i="6"/>
  <c r="F1875" i="6"/>
  <c r="D1870" i="6"/>
  <c r="D1861" i="6"/>
  <c r="F1859" i="6"/>
  <c r="D1854" i="6"/>
  <c r="D1845" i="6"/>
  <c r="F1843" i="6"/>
  <c r="D1838" i="6"/>
  <c r="D1829" i="6"/>
  <c r="F1827" i="6"/>
  <c r="D1822" i="6"/>
  <c r="D1817" i="6"/>
  <c r="F1813" i="6"/>
  <c r="E1812" i="6"/>
  <c r="D1810" i="6"/>
  <c r="E1808" i="6"/>
  <c r="D1803" i="6"/>
  <c r="F1801" i="6"/>
  <c r="D1799" i="6"/>
  <c r="E1797" i="6"/>
  <c r="F1795" i="6"/>
  <c r="F1793" i="6"/>
  <c r="F1791" i="6"/>
  <c r="E1789" i="6"/>
  <c r="F1788" i="6"/>
  <c r="F1786" i="6"/>
  <c r="F1785" i="6"/>
  <c r="D1781" i="6"/>
  <c r="F1777" i="6"/>
  <c r="D1775" i="6"/>
  <c r="E1773" i="6"/>
  <c r="D1772" i="6"/>
  <c r="D1770" i="6"/>
  <c r="D1768" i="6"/>
  <c r="D1766" i="6"/>
  <c r="D1759" i="6"/>
  <c r="F1757" i="6"/>
  <c r="F1752" i="6"/>
  <c r="E1746" i="6"/>
  <c r="D1743" i="6"/>
  <c r="F1741" i="6"/>
  <c r="D1737" i="6"/>
  <c r="D1730" i="6"/>
  <c r="D1728" i="6"/>
  <c r="E1718" i="6"/>
  <c r="F1709" i="6"/>
  <c r="D1706" i="6"/>
  <c r="D1704" i="6"/>
  <c r="D1702" i="6"/>
  <c r="F1697" i="6"/>
  <c r="E1694" i="6"/>
  <c r="E1693" i="6"/>
  <c r="E1691" i="6"/>
  <c r="E1689" i="6"/>
  <c r="D1688" i="6"/>
  <c r="D1686" i="6"/>
  <c r="E1682" i="6"/>
  <c r="F1681" i="6"/>
  <c r="E1670" i="6"/>
  <c r="E1665" i="6"/>
  <c r="D1663" i="6"/>
  <c r="D1658" i="6"/>
  <c r="D1654" i="6"/>
  <c r="F1645" i="6"/>
  <c r="E1643" i="6"/>
  <c r="E1639" i="6"/>
  <c r="E1634" i="6"/>
  <c r="F1633" i="6"/>
  <c r="E1630" i="6"/>
  <c r="E1621" i="6"/>
  <c r="E1619" i="6"/>
  <c r="E1606" i="6"/>
  <c r="E1601" i="6"/>
  <c r="D1599" i="6"/>
  <c r="D1594" i="6"/>
  <c r="D1590" i="6"/>
  <c r="F1581" i="6"/>
  <c r="E1579" i="6"/>
  <c r="E1575" i="6"/>
  <c r="E1570" i="6"/>
  <c r="F1569" i="6"/>
  <c r="E1566" i="6"/>
  <c r="E1557" i="6"/>
  <c r="E1555" i="6"/>
  <c r="E1550" i="6"/>
  <c r="D1541" i="6"/>
  <c r="E1537" i="6"/>
  <c r="D1535" i="6"/>
  <c r="F1504" i="6"/>
  <c r="F1489" i="6"/>
  <c r="E1489" i="6"/>
  <c r="D1470" i="6"/>
  <c r="F1440" i="6"/>
  <c r="F1420" i="6"/>
  <c r="F1388" i="6"/>
  <c r="F1356" i="6"/>
  <c r="D1290" i="6"/>
  <c r="F1290" i="6"/>
  <c r="F1263" i="6"/>
  <c r="E1263" i="6"/>
  <c r="F1231" i="6"/>
  <c r="E1231" i="6"/>
  <c r="E1187" i="6"/>
  <c r="F1187" i="6"/>
  <c r="F2064" i="6"/>
  <c r="E2050" i="6"/>
  <c r="F2049" i="6"/>
  <c r="E2046" i="6"/>
  <c r="E2041" i="6"/>
  <c r="F2039" i="6"/>
  <c r="E2034" i="6"/>
  <c r="F2033" i="6"/>
  <c r="D2025" i="6"/>
  <c r="E2017" i="6"/>
  <c r="D2015" i="6"/>
  <c r="D2010" i="6"/>
  <c r="F1892" i="6"/>
  <c r="F1887" i="6"/>
  <c r="F1871" i="6"/>
  <c r="F1855" i="6"/>
  <c r="F1839" i="6"/>
  <c r="F1823" i="6"/>
  <c r="E1813" i="6"/>
  <c r="F1811" i="6"/>
  <c r="F1809" i="6"/>
  <c r="F1807" i="6"/>
  <c r="E1805" i="6"/>
  <c r="F1804" i="6"/>
  <c r="E1771" i="6"/>
  <c r="F1769" i="6"/>
  <c r="E1767" i="6"/>
  <c r="E1762" i="6"/>
  <c r="E1747" i="6"/>
  <c r="F1736" i="6"/>
  <c r="E1733" i="6"/>
  <c r="E1731" i="6"/>
  <c r="F1729" i="6"/>
  <c r="E1721" i="6"/>
  <c r="F1712" i="6"/>
  <c r="E1707" i="6"/>
  <c r="E1705" i="6"/>
  <c r="E1703" i="6"/>
  <c r="E1699" i="6"/>
  <c r="E1687" i="6"/>
  <c r="E1659" i="6"/>
  <c r="E1655" i="6"/>
  <c r="E1650" i="6"/>
  <c r="F1649" i="6"/>
  <c r="E1646" i="6"/>
  <c r="E1637" i="6"/>
  <c r="E1635" i="6"/>
  <c r="E1622" i="6"/>
  <c r="E1617" i="6"/>
  <c r="E1595" i="6"/>
  <c r="E1591" i="6"/>
  <c r="E1586" i="6"/>
  <c r="F1585" i="6"/>
  <c r="E1582" i="6"/>
  <c r="E1573" i="6"/>
  <c r="E1571" i="6"/>
  <c r="F1553" i="6"/>
  <c r="E1542" i="6"/>
  <c r="D1506" i="6"/>
  <c r="E1473" i="6"/>
  <c r="F1473" i="6"/>
  <c r="D1314" i="6"/>
  <c r="F1314" i="6"/>
  <c r="F1312" i="6"/>
  <c r="D1282" i="6"/>
  <c r="F1282" i="6"/>
  <c r="F1280" i="6"/>
  <c r="E1171" i="6"/>
  <c r="F1171" i="6"/>
  <c r="E1049" i="6"/>
  <c r="D1049" i="6"/>
  <c r="D1005" i="6"/>
  <c r="F1005" i="6"/>
  <c r="F700" i="6"/>
  <c r="D700" i="6"/>
  <c r="D617" i="6"/>
  <c r="E617" i="6"/>
  <c r="E566" i="6"/>
  <c r="F566" i="6"/>
  <c r="D389" i="6"/>
  <c r="F389" i="6"/>
  <c r="F314" i="6"/>
  <c r="E314" i="6"/>
  <c r="F299" i="6"/>
  <c r="D299" i="6"/>
  <c r="F234" i="6"/>
  <c r="E234" i="6"/>
  <c r="D1475" i="6"/>
  <c r="D1459" i="6"/>
  <c r="D1449" i="6"/>
  <c r="D1437" i="6"/>
  <c r="D1418" i="6"/>
  <c r="D1416" i="6"/>
  <c r="D1414" i="6"/>
  <c r="D1402" i="6"/>
  <c r="D1400" i="6"/>
  <c r="D1398" i="6"/>
  <c r="D1386" i="6"/>
  <c r="D1384" i="6"/>
  <c r="D1382" i="6"/>
  <c r="D1370" i="6"/>
  <c r="D1368" i="6"/>
  <c r="D1366" i="6"/>
  <c r="D1354" i="6"/>
  <c r="D1352" i="6"/>
  <c r="D1350" i="6"/>
  <c r="D1338" i="6"/>
  <c r="D1336" i="6"/>
  <c r="D1322" i="6"/>
  <c r="D1261" i="6"/>
  <c r="D1245" i="6"/>
  <c r="D1229" i="6"/>
  <c r="D1213" i="6"/>
  <c r="D1206" i="6"/>
  <c r="E1203" i="6"/>
  <c r="D1202" i="6"/>
  <c r="D1186" i="6"/>
  <c r="D1170" i="6"/>
  <c r="D1142" i="6"/>
  <c r="D1134" i="6"/>
  <c r="D1126" i="6"/>
  <c r="D1118" i="6"/>
  <c r="D1110" i="6"/>
  <c r="D1102" i="6"/>
  <c r="D1094" i="6"/>
  <c r="D1086" i="6"/>
  <c r="D1078" i="6"/>
  <c r="E1074" i="6"/>
  <c r="D1070" i="6"/>
  <c r="E1066" i="6"/>
  <c r="D1062" i="6"/>
  <c r="D1060" i="6"/>
  <c r="F1058" i="6"/>
  <c r="D1056" i="6"/>
  <c r="D1054" i="6"/>
  <c r="F1048" i="6"/>
  <c r="D1040" i="6"/>
  <c r="E1033" i="6"/>
  <c r="F1033" i="6"/>
  <c r="D1029" i="6"/>
  <c r="F1029" i="6"/>
  <c r="D1016" i="6"/>
  <c r="F1001" i="6"/>
  <c r="D997" i="6"/>
  <c r="F997" i="6"/>
  <c r="E993" i="6"/>
  <c r="F993" i="6"/>
  <c r="D725" i="6"/>
  <c r="D721" i="6"/>
  <c r="E721" i="6"/>
  <c r="D1487" i="6"/>
  <c r="D1482" i="6"/>
  <c r="D1478" i="6"/>
  <c r="D1471" i="6"/>
  <c r="D1468" i="6"/>
  <c r="D1466" i="6"/>
  <c r="D1464" i="6"/>
  <c r="D1462" i="6"/>
  <c r="D1455" i="6"/>
  <c r="D1443" i="6"/>
  <c r="F1441" i="6"/>
  <c r="D1433" i="6"/>
  <c r="D1421" i="6"/>
  <c r="D1405" i="6"/>
  <c r="D1389" i="6"/>
  <c r="D1373" i="6"/>
  <c r="D1357" i="6"/>
  <c r="D1341" i="6"/>
  <c r="D1313" i="6"/>
  <c r="D1305" i="6"/>
  <c r="D1297" i="6"/>
  <c r="D1289" i="6"/>
  <c r="D1281" i="6"/>
  <c r="F1274" i="6"/>
  <c r="D1257" i="6"/>
  <c r="D1241" i="6"/>
  <c r="D1225" i="6"/>
  <c r="D1209" i="6"/>
  <c r="F1206" i="6"/>
  <c r="F1202" i="6"/>
  <c r="D1191" i="6"/>
  <c r="D1189" i="6"/>
  <c r="F1186" i="6"/>
  <c r="D1184" i="6"/>
  <c r="D1175" i="6"/>
  <c r="D1173" i="6"/>
  <c r="F1170" i="6"/>
  <c r="D1168" i="6"/>
  <c r="D1163" i="6"/>
  <c r="F1155" i="6"/>
  <c r="D1154" i="6"/>
  <c r="E1147" i="6"/>
  <c r="D1143" i="6"/>
  <c r="E1133" i="6"/>
  <c r="E1125" i="6"/>
  <c r="E1088" i="6"/>
  <c r="E1080" i="6"/>
  <c r="E1072" i="6"/>
  <c r="F1069" i="6"/>
  <c r="E1064" i="6"/>
  <c r="F1061" i="6"/>
  <c r="F1049" i="6"/>
  <c r="E1048" i="6"/>
  <c r="F1037" i="6"/>
  <c r="E1032" i="6"/>
  <c r="F1025" i="6"/>
  <c r="D1021" i="6"/>
  <c r="F1021" i="6"/>
  <c r="D1009" i="6"/>
  <c r="D1008" i="6"/>
  <c r="E1000" i="6"/>
  <c r="D998" i="6"/>
  <c r="D899" i="6"/>
  <c r="F899" i="6"/>
  <c r="F853" i="6"/>
  <c r="E853" i="6"/>
  <c r="D741" i="6"/>
  <c r="D737" i="6"/>
  <c r="E737" i="6"/>
  <c r="E704" i="6"/>
  <c r="D704" i="6"/>
  <c r="D1562" i="6"/>
  <c r="D1558" i="6"/>
  <c r="F1549" i="6"/>
  <c r="E1547" i="6"/>
  <c r="E1543" i="6"/>
  <c r="E1538" i="6"/>
  <c r="F1537" i="6"/>
  <c r="E1534" i="6"/>
  <c r="E1525" i="6"/>
  <c r="E1523" i="6"/>
  <c r="E1510" i="6"/>
  <c r="E1505" i="6"/>
  <c r="D1503" i="6"/>
  <c r="D1498" i="6"/>
  <c r="D1494" i="6"/>
  <c r="F1485" i="6"/>
  <c r="E1483" i="6"/>
  <c r="E1479" i="6"/>
  <c r="E1474" i="6"/>
  <c r="E1467" i="6"/>
  <c r="E1465" i="6"/>
  <c r="E1463" i="6"/>
  <c r="E1458" i="6"/>
  <c r="D1452" i="6"/>
  <c r="D1450" i="6"/>
  <c r="D1448" i="6"/>
  <c r="D1446" i="6"/>
  <c r="D1439" i="6"/>
  <c r="F1437" i="6"/>
  <c r="E1430" i="6"/>
  <c r="D1417" i="6"/>
  <c r="E1413" i="6"/>
  <c r="E1411" i="6"/>
  <c r="D1401" i="6"/>
  <c r="E1397" i="6"/>
  <c r="E1395" i="6"/>
  <c r="D1385" i="6"/>
  <c r="E1381" i="6"/>
  <c r="E1379" i="6"/>
  <c r="D1369" i="6"/>
  <c r="E1365" i="6"/>
  <c r="E1363" i="6"/>
  <c r="D1353" i="6"/>
  <c r="E1349" i="6"/>
  <c r="E1347" i="6"/>
  <c r="D1337" i="6"/>
  <c r="D1335" i="6"/>
  <c r="E1328" i="6"/>
  <c r="E1272" i="6"/>
  <c r="D1269" i="6"/>
  <c r="D1256" i="6"/>
  <c r="D1253" i="6"/>
  <c r="F1251" i="6"/>
  <c r="D1240" i="6"/>
  <c r="D1237" i="6"/>
  <c r="F1235" i="6"/>
  <c r="D1224" i="6"/>
  <c r="D1221" i="6"/>
  <c r="F1219" i="6"/>
  <c r="D1208" i="6"/>
  <c r="E1205" i="6"/>
  <c r="F1203" i="6"/>
  <c r="E1201" i="6"/>
  <c r="E1199" i="6"/>
  <c r="D1194" i="6"/>
  <c r="E1190" i="6"/>
  <c r="E1188" i="6"/>
  <c r="E1185" i="6"/>
  <c r="E1183" i="6"/>
  <c r="D1178" i="6"/>
  <c r="E1174" i="6"/>
  <c r="E1172" i="6"/>
  <c r="E1169" i="6"/>
  <c r="D1159" i="6"/>
  <c r="E1153" i="6"/>
  <c r="E1148" i="6"/>
  <c r="E1144" i="6"/>
  <c r="E1137" i="6"/>
  <c r="E1129" i="6"/>
  <c r="F1127" i="6"/>
  <c r="E1121" i="6"/>
  <c r="F1119" i="6"/>
  <c r="F1113" i="6"/>
  <c r="F1111" i="6"/>
  <c r="F1105" i="6"/>
  <c r="F1103" i="6"/>
  <c r="F1097" i="6"/>
  <c r="F1095" i="6"/>
  <c r="E1044" i="6"/>
  <c r="D1042" i="6"/>
  <c r="E1041" i="6"/>
  <c r="F1041" i="6"/>
  <c r="D1033" i="6"/>
  <c r="E1024" i="6"/>
  <c r="D1013" i="6"/>
  <c r="F1013" i="6"/>
  <c r="D1001" i="6"/>
  <c r="E992" i="6"/>
  <c r="D990" i="6"/>
  <c r="D981" i="6"/>
  <c r="F981" i="6"/>
  <c r="F805" i="6"/>
  <c r="E773" i="6"/>
  <c r="D773" i="6"/>
  <c r="E769" i="6"/>
  <c r="D757" i="6"/>
  <c r="D753" i="6"/>
  <c r="E753" i="6"/>
  <c r="F711" i="6"/>
  <c r="E711" i="6"/>
  <c r="D984" i="6"/>
  <c r="D976" i="6"/>
  <c r="D968" i="6"/>
  <c r="D960" i="6"/>
  <c r="D952" i="6"/>
  <c r="D944" i="6"/>
  <c r="D936" i="6"/>
  <c r="D928" i="6"/>
  <c r="D920" i="6"/>
  <c r="D912" i="6"/>
  <c r="D904" i="6"/>
  <c r="D883" i="6"/>
  <c r="E860" i="6"/>
  <c r="D840" i="6"/>
  <c r="D813" i="6"/>
  <c r="F792" i="6"/>
  <c r="D785" i="6"/>
  <c r="F781" i="6"/>
  <c r="D767" i="6"/>
  <c r="D751" i="6"/>
  <c r="D735" i="6"/>
  <c r="D719" i="6"/>
  <c r="D716" i="6"/>
  <c r="D681" i="6"/>
  <c r="D444" i="6"/>
  <c r="E444" i="6"/>
  <c r="D425" i="6"/>
  <c r="F425" i="6"/>
  <c r="E345" i="6"/>
  <c r="F345" i="6"/>
  <c r="D345" i="6"/>
  <c r="E991" i="6"/>
  <c r="E975" i="6"/>
  <c r="E967" i="6"/>
  <c r="E959" i="6"/>
  <c r="E951" i="6"/>
  <c r="E943" i="6"/>
  <c r="E935" i="6"/>
  <c r="E927" i="6"/>
  <c r="E919" i="6"/>
  <c r="E911" i="6"/>
  <c r="E903" i="6"/>
  <c r="F889" i="6"/>
  <c r="E888" i="6"/>
  <c r="D878" i="6"/>
  <c r="D874" i="6"/>
  <c r="D871" i="6"/>
  <c r="F864" i="6"/>
  <c r="E847" i="6"/>
  <c r="F838" i="6"/>
  <c r="E836" i="6"/>
  <c r="F834" i="6"/>
  <c r="D831" i="6"/>
  <c r="E823" i="6"/>
  <c r="E809" i="6"/>
  <c r="D797" i="6"/>
  <c r="E793" i="6"/>
  <c r="D778" i="6"/>
  <c r="D776" i="6"/>
  <c r="D774" i="6"/>
  <c r="D762" i="6"/>
  <c r="D760" i="6"/>
  <c r="D758" i="6"/>
  <c r="D746" i="6"/>
  <c r="D744" i="6"/>
  <c r="D742" i="6"/>
  <c r="D730" i="6"/>
  <c r="D728" i="6"/>
  <c r="D726" i="6"/>
  <c r="D699" i="6"/>
  <c r="E695" i="6"/>
  <c r="F692" i="6"/>
  <c r="F664" i="6"/>
  <c r="D636" i="6"/>
  <c r="F636" i="6"/>
  <c r="E614" i="6"/>
  <c r="D614" i="6"/>
  <c r="F614" i="6"/>
  <c r="E505" i="6"/>
  <c r="F505" i="6"/>
  <c r="D409" i="6"/>
  <c r="F409" i="6"/>
  <c r="E384" i="6"/>
  <c r="F384" i="6"/>
  <c r="E1043" i="6"/>
  <c r="E1035" i="6"/>
  <c r="E1027" i="6"/>
  <c r="E1019" i="6"/>
  <c r="E1011" i="6"/>
  <c r="E1003" i="6"/>
  <c r="E995" i="6"/>
  <c r="E987" i="6"/>
  <c r="F985" i="6"/>
  <c r="E979" i="6"/>
  <c r="F977" i="6"/>
  <c r="E971" i="6"/>
  <c r="F969" i="6"/>
  <c r="E963" i="6"/>
  <c r="F961" i="6"/>
  <c r="E955" i="6"/>
  <c r="F953" i="6"/>
  <c r="E947" i="6"/>
  <c r="F945" i="6"/>
  <c r="E939" i="6"/>
  <c r="F937" i="6"/>
  <c r="E931" i="6"/>
  <c r="F929" i="6"/>
  <c r="E923" i="6"/>
  <c r="F921" i="6"/>
  <c r="E915" i="6"/>
  <c r="F913" i="6"/>
  <c r="E907" i="6"/>
  <c r="E895" i="6"/>
  <c r="E887" i="6"/>
  <c r="F869" i="6"/>
  <c r="E867" i="6"/>
  <c r="E859" i="6"/>
  <c r="F850" i="6"/>
  <c r="F843" i="6"/>
  <c r="F842" i="6"/>
  <c r="D830" i="6"/>
  <c r="F829" i="6"/>
  <c r="E821" i="6"/>
  <c r="E819" i="6"/>
  <c r="E807" i="6"/>
  <c r="F794" i="6"/>
  <c r="E789" i="6"/>
  <c r="F782" i="6"/>
  <c r="E779" i="6"/>
  <c r="E777" i="6"/>
  <c r="E775" i="6"/>
  <c r="F770" i="6"/>
  <c r="F769" i="6"/>
  <c r="F766" i="6"/>
  <c r="E763" i="6"/>
  <c r="E761" i="6"/>
  <c r="E759" i="6"/>
  <c r="F754" i="6"/>
  <c r="F753" i="6"/>
  <c r="F750" i="6"/>
  <c r="E747" i="6"/>
  <c r="E745" i="6"/>
  <c r="E743" i="6"/>
  <c r="F738" i="6"/>
  <c r="F737" i="6"/>
  <c r="F734" i="6"/>
  <c r="E731" i="6"/>
  <c r="E729" i="6"/>
  <c r="E727" i="6"/>
  <c r="F722" i="6"/>
  <c r="F721" i="6"/>
  <c r="F718" i="6"/>
  <c r="E713" i="6"/>
  <c r="D706" i="6"/>
  <c r="F706" i="6"/>
  <c r="D703" i="6"/>
  <c r="E687" i="6"/>
  <c r="F680" i="6"/>
  <c r="D669" i="6"/>
  <c r="E637" i="6"/>
  <c r="F637" i="6"/>
  <c r="E586" i="6"/>
  <c r="F586" i="6"/>
  <c r="D530" i="6"/>
  <c r="F530" i="6"/>
  <c r="E497" i="6"/>
  <c r="F497" i="6"/>
  <c r="F705" i="6"/>
  <c r="E702" i="6"/>
  <c r="E694" i="6"/>
  <c r="E691" i="6"/>
  <c r="F689" i="6"/>
  <c r="E684" i="6"/>
  <c r="D677" i="6"/>
  <c r="D661" i="6"/>
  <c r="E654" i="6"/>
  <c r="D649" i="6"/>
  <c r="E645" i="6"/>
  <c r="D637" i="6"/>
  <c r="E633" i="6"/>
  <c r="F629" i="6"/>
  <c r="E621" i="6"/>
  <c r="E618" i="6"/>
  <c r="F613" i="6"/>
  <c r="F609" i="6"/>
  <c r="E605" i="6"/>
  <c r="D600" i="6"/>
  <c r="D589" i="6"/>
  <c r="D584" i="6"/>
  <c r="D569" i="6"/>
  <c r="E565" i="6"/>
  <c r="E549" i="6"/>
  <c r="F545" i="6"/>
  <c r="E529" i="6"/>
  <c r="D528" i="6"/>
  <c r="E515" i="6"/>
  <c r="D508" i="6"/>
  <c r="D500" i="6"/>
  <c r="D492" i="6"/>
  <c r="F485" i="6"/>
  <c r="F483" i="6"/>
  <c r="E481" i="6"/>
  <c r="F469" i="6"/>
  <c r="F467" i="6"/>
  <c r="E465" i="6"/>
  <c r="E456" i="6"/>
  <c r="E450" i="6"/>
  <c r="E445" i="6"/>
  <c r="F443" i="6"/>
  <c r="E440" i="6"/>
  <c r="D439" i="6"/>
  <c r="D428" i="6"/>
  <c r="F419" i="6"/>
  <c r="F417" i="6"/>
  <c r="E410" i="6"/>
  <c r="F407" i="6"/>
  <c r="D406" i="6"/>
  <c r="E402" i="6"/>
  <c r="D399" i="6"/>
  <c r="D393" i="6"/>
  <c r="F388" i="6"/>
  <c r="E360" i="6"/>
  <c r="F359" i="6"/>
  <c r="E339" i="6"/>
  <c r="F302" i="6"/>
  <c r="E302" i="6"/>
  <c r="F300" i="6"/>
  <c r="D286" i="6"/>
  <c r="F261" i="6"/>
  <c r="E238" i="6"/>
  <c r="D238" i="6"/>
  <c r="F427" i="6"/>
  <c r="E393" i="6"/>
  <c r="F339" i="6"/>
  <c r="D339" i="6"/>
  <c r="E315" i="6"/>
  <c r="F315" i="6"/>
  <c r="F205" i="6"/>
  <c r="D653" i="6"/>
  <c r="D641" i="6"/>
  <c r="F630" i="6"/>
  <c r="F626" i="6"/>
  <c r="F610" i="6"/>
  <c r="D601" i="6"/>
  <c r="E598" i="6"/>
  <c r="D596" i="6"/>
  <c r="D592" i="6"/>
  <c r="D585" i="6"/>
  <c r="E582" i="6"/>
  <c r="D580" i="6"/>
  <c r="D576" i="6"/>
  <c r="D560" i="6"/>
  <c r="F533" i="6"/>
  <c r="E523" i="6"/>
  <c r="D504" i="6"/>
  <c r="D496" i="6"/>
  <c r="E489" i="6"/>
  <c r="F477" i="6"/>
  <c r="F475" i="6"/>
  <c r="E473" i="6"/>
  <c r="F461" i="6"/>
  <c r="F459" i="6"/>
  <c r="D457" i="6"/>
  <c r="F451" i="6"/>
  <c r="F449" i="6"/>
  <c r="E442" i="6"/>
  <c r="D441" i="6"/>
  <c r="D438" i="6"/>
  <c r="D430" i="6"/>
  <c r="E418" i="6"/>
  <c r="E413" i="6"/>
  <c r="F411" i="6"/>
  <c r="E408" i="6"/>
  <c r="E394" i="6"/>
  <c r="D383" i="6"/>
  <c r="F383" i="6"/>
  <c r="D377" i="6"/>
  <c r="F375" i="6"/>
  <c r="E370" i="6"/>
  <c r="E368" i="6"/>
  <c r="E366" i="6"/>
  <c r="F342" i="6"/>
  <c r="E342" i="6"/>
  <c r="F331" i="6"/>
  <c r="D331" i="6"/>
  <c r="D327" i="6"/>
  <c r="E303" i="6"/>
  <c r="F303" i="6"/>
  <c r="E299" i="6"/>
  <c r="D275" i="6"/>
  <c r="F250" i="6"/>
  <c r="E250" i="6"/>
  <c r="F241" i="6"/>
  <c r="E233" i="6"/>
  <c r="F233" i="6"/>
  <c r="E354" i="6"/>
  <c r="E352" i="6"/>
  <c r="E350" i="6"/>
  <c r="F338" i="6"/>
  <c r="F336" i="6"/>
  <c r="E331" i="6"/>
  <c r="E311" i="6"/>
  <c r="F298" i="6"/>
  <c r="F296" i="6"/>
  <c r="F277" i="6"/>
  <c r="F268" i="6"/>
  <c r="F236" i="6"/>
  <c r="E231" i="6"/>
  <c r="F226" i="6"/>
  <c r="E219" i="6"/>
  <c r="E215" i="6"/>
  <c r="F191" i="6"/>
  <c r="F179" i="6"/>
  <c r="E172" i="6"/>
  <c r="E167" i="6"/>
  <c r="F159" i="6"/>
  <c r="E157" i="6"/>
  <c r="F154" i="6"/>
  <c r="E129" i="6"/>
  <c r="F125" i="6"/>
  <c r="F121" i="6"/>
  <c r="F109" i="6"/>
  <c r="E86" i="6"/>
  <c r="E83" i="6"/>
  <c r="E79" i="6"/>
  <c r="D67" i="6"/>
  <c r="F50" i="6"/>
  <c r="E46" i="6"/>
  <c r="D39" i="6"/>
  <c r="F38" i="6"/>
  <c r="F31" i="6"/>
  <c r="D27" i="6"/>
  <c r="F22" i="6"/>
  <c r="F11" i="6"/>
  <c r="D6" i="6"/>
  <c r="E286" i="6"/>
  <c r="D282" i="6"/>
  <c r="D266" i="6"/>
  <c r="E261" i="6"/>
  <c r="D248" i="6"/>
  <c r="D246" i="6"/>
  <c r="E241" i="6"/>
  <c r="D234" i="6"/>
  <c r="E229" i="6"/>
  <c r="D224" i="6"/>
  <c r="D194" i="6"/>
  <c r="E146" i="6"/>
  <c r="D144" i="6"/>
  <c r="E130" i="6"/>
  <c r="F117" i="6"/>
  <c r="E74" i="6"/>
  <c r="F65" i="6"/>
  <c r="F55" i="6"/>
  <c r="D53" i="6"/>
  <c r="F51" i="6"/>
  <c r="D42" i="6"/>
  <c r="E39" i="6"/>
  <c r="F30" i="6"/>
  <c r="E28" i="6"/>
  <c r="D25" i="6"/>
  <c r="E23" i="6"/>
  <c r="D19" i="6"/>
  <c r="D14" i="6"/>
  <c r="F7" i="6"/>
  <c r="F5" i="6"/>
  <c r="D397" i="6"/>
  <c r="F391" i="6"/>
  <c r="D385" i="6"/>
  <c r="D382" i="6"/>
  <c r="E380" i="6"/>
  <c r="E378" i="6"/>
  <c r="E376" i="6"/>
  <c r="E365" i="6"/>
  <c r="E338" i="6"/>
  <c r="E335" i="6"/>
  <c r="F324" i="6"/>
  <c r="F320" i="6"/>
  <c r="E319" i="6"/>
  <c r="E298" i="6"/>
  <c r="E295" i="6"/>
  <c r="F288" i="6"/>
  <c r="F285" i="6"/>
  <c r="F252" i="6"/>
  <c r="E247" i="6"/>
  <c r="D235" i="6"/>
  <c r="D232" i="6"/>
  <c r="F230" i="6"/>
  <c r="E226" i="6"/>
  <c r="E223" i="6"/>
  <c r="D220" i="6"/>
  <c r="D216" i="6"/>
  <c r="D212" i="6"/>
  <c r="E202" i="6"/>
  <c r="D196" i="6"/>
  <c r="E191" i="6"/>
  <c r="E186" i="6"/>
  <c r="E183" i="6"/>
  <c r="E179" i="6"/>
  <c r="F174" i="6"/>
  <c r="D173" i="6"/>
  <c r="D161" i="6"/>
  <c r="E155" i="6"/>
  <c r="D149" i="6"/>
  <c r="D143" i="6"/>
  <c r="E139" i="6"/>
  <c r="D131" i="6"/>
  <c r="E116" i="6"/>
  <c r="E113" i="6"/>
  <c r="F111" i="6"/>
  <c r="E102" i="6"/>
  <c r="E99" i="6"/>
  <c r="E95" i="6"/>
  <c r="D78" i="6"/>
  <c r="D55" i="6"/>
  <c r="F54" i="6"/>
  <c r="E38" i="6"/>
  <c r="F35" i="6"/>
  <c r="F26" i="6"/>
  <c r="E24" i="6"/>
  <c r="E19" i="6"/>
  <c r="E15" i="6"/>
  <c r="F13" i="6"/>
  <c r="D2891" i="6"/>
  <c r="D2887" i="6"/>
  <c r="D2881" i="6"/>
  <c r="F2879" i="6"/>
  <c r="D2878" i="6"/>
  <c r="D2873" i="6"/>
  <c r="F2871" i="6"/>
  <c r="D2868" i="6"/>
  <c r="F2868" i="6"/>
  <c r="D2864" i="6"/>
  <c r="F2864" i="6"/>
  <c r="D2860" i="6"/>
  <c r="F2860" i="6"/>
  <c r="D2856" i="6"/>
  <c r="F2856" i="6"/>
  <c r="D2852" i="6"/>
  <c r="F2852" i="6"/>
  <c r="D2848" i="6"/>
  <c r="F2848" i="6"/>
  <c r="D2844" i="6"/>
  <c r="F2844" i="6"/>
  <c r="D2840" i="6"/>
  <c r="F2840" i="6"/>
  <c r="D2836" i="6"/>
  <c r="F2836" i="6"/>
  <c r="D2832" i="6"/>
  <c r="F2832" i="6"/>
  <c r="F2912" i="6"/>
  <c r="F2908" i="6"/>
  <c r="F2926" i="6"/>
  <c r="F2924" i="6"/>
  <c r="F2907" i="6"/>
  <c r="D2906" i="6"/>
  <c r="F2904" i="6"/>
  <c r="E2902" i="6"/>
  <c r="D2900" i="6"/>
  <c r="E2898" i="6"/>
  <c r="D2896" i="6"/>
  <c r="E2894" i="6"/>
  <c r="D2892" i="6"/>
  <c r="E2890" i="6"/>
  <c r="D2888" i="6"/>
  <c r="E2886" i="6"/>
  <c r="D2884" i="6"/>
  <c r="E2882" i="6"/>
  <c r="F2877" i="6"/>
  <c r="D2876" i="6"/>
  <c r="E2874" i="6"/>
  <c r="F2872" i="6"/>
  <c r="F2869" i="6"/>
  <c r="F2865" i="6"/>
  <c r="F2861" i="6"/>
  <c r="F2857" i="6"/>
  <c r="F2853" i="6"/>
  <c r="F2849" i="6"/>
  <c r="D2828" i="6"/>
  <c r="E2828" i="6"/>
  <c r="F2828" i="6"/>
  <c r="E2927" i="6"/>
  <c r="F2921" i="6"/>
  <c r="F2917" i="6"/>
  <c r="F2913" i="6"/>
  <c r="F2909" i="6"/>
  <c r="F2903" i="6"/>
  <c r="F2900" i="6"/>
  <c r="F2899" i="6"/>
  <c r="F2896" i="6"/>
  <c r="F2895" i="6"/>
  <c r="E2872" i="6"/>
  <c r="D2867" i="6"/>
  <c r="F2867" i="6"/>
  <c r="D2863" i="6"/>
  <c r="F2863" i="6"/>
  <c r="D2859" i="6"/>
  <c r="F2859" i="6"/>
  <c r="D2855" i="6"/>
  <c r="F2855" i="6"/>
  <c r="D2851" i="6"/>
  <c r="F2851" i="6"/>
  <c r="F2925" i="6"/>
  <c r="E2922" i="6"/>
  <c r="E2918" i="6"/>
  <c r="E2914" i="6"/>
  <c r="E2910" i="6"/>
  <c r="F2905" i="6"/>
  <c r="D2901" i="6"/>
  <c r="D2897" i="6"/>
  <c r="D2893" i="6"/>
  <c r="D2880" i="6"/>
  <c r="E2848" i="6"/>
  <c r="E2844" i="6"/>
  <c r="E2840" i="6"/>
  <c r="E2836" i="6"/>
  <c r="E2832" i="6"/>
  <c r="E2798" i="6"/>
  <c r="E2794" i="6"/>
  <c r="E2790" i="6"/>
  <c r="E2786" i="6"/>
  <c r="F2785" i="6"/>
  <c r="E2781" i="6"/>
  <c r="F2780" i="6"/>
  <c r="E2779" i="6"/>
  <c r="E2770" i="6"/>
  <c r="E2765" i="6"/>
  <c r="F2764" i="6"/>
  <c r="E2763" i="6"/>
  <c r="E2754" i="6"/>
  <c r="E2749" i="6"/>
  <c r="F2748" i="6"/>
  <c r="E2747" i="6"/>
  <c r="E2738" i="6"/>
  <c r="E2733" i="6"/>
  <c r="F2732" i="6"/>
  <c r="E2731" i="6"/>
  <c r="E2722" i="6"/>
  <c r="E2717" i="6"/>
  <c r="F2716" i="6"/>
  <c r="E2715" i="6"/>
  <c r="E2706" i="6"/>
  <c r="E2693" i="6"/>
  <c r="F2692" i="6"/>
  <c r="E2691" i="6"/>
  <c r="F2687" i="6"/>
  <c r="E2686" i="6"/>
  <c r="F2682" i="6"/>
  <c r="F2681" i="6"/>
  <c r="D2668" i="6"/>
  <c r="E2665" i="6"/>
  <c r="D2660" i="6"/>
  <c r="E2657" i="6"/>
  <c r="D2652" i="6"/>
  <c r="E2649" i="6"/>
  <c r="D2644" i="6"/>
  <c r="E2641" i="6"/>
  <c r="D2636" i="6"/>
  <c r="E2633" i="6"/>
  <c r="D2628" i="6"/>
  <c r="E2625" i="6"/>
  <c r="D2620" i="6"/>
  <c r="E2617" i="6"/>
  <c r="D2612" i="6"/>
  <c r="E2609" i="6"/>
  <c r="D2604" i="6"/>
  <c r="E2601" i="6"/>
  <c r="D2596" i="6"/>
  <c r="E2593" i="6"/>
  <c r="D2588" i="6"/>
  <c r="E2585" i="6"/>
  <c r="D2580" i="6"/>
  <c r="E2577" i="6"/>
  <c r="D2572" i="6"/>
  <c r="E2569" i="6"/>
  <c r="D2564" i="6"/>
  <c r="E2561" i="6"/>
  <c r="D2556" i="6"/>
  <c r="E2553" i="6"/>
  <c r="D2548" i="6"/>
  <c r="F2547" i="6"/>
  <c r="E2541" i="6"/>
  <c r="E2539" i="6"/>
  <c r="D2532" i="6"/>
  <c r="F2531" i="6"/>
  <c r="E2525" i="6"/>
  <c r="E2523" i="6"/>
  <c r="D2516" i="6"/>
  <c r="F2515" i="6"/>
  <c r="E2509" i="6"/>
  <c r="E2507" i="6"/>
  <c r="D2500" i="6"/>
  <c r="F2499" i="6"/>
  <c r="E2493" i="6"/>
  <c r="E2491" i="6"/>
  <c r="F2490" i="6"/>
  <c r="D2484" i="6"/>
  <c r="F2483" i="6"/>
  <c r="E2477" i="6"/>
  <c r="E2475" i="6"/>
  <c r="D2468" i="6"/>
  <c r="F2467" i="6"/>
  <c r="E2461" i="6"/>
  <c r="E2459" i="6"/>
  <c r="D2452" i="6"/>
  <c r="F2451" i="6"/>
  <c r="E2445" i="6"/>
  <c r="E2443" i="6"/>
  <c r="D2436" i="6"/>
  <c r="F2435" i="6"/>
  <c r="E2429" i="6"/>
  <c r="E2427" i="6"/>
  <c r="F2426" i="6"/>
  <c r="D2420" i="6"/>
  <c r="F2419" i="6"/>
  <c r="E2413" i="6"/>
  <c r="E2411" i="6"/>
  <c r="D2404" i="6"/>
  <c r="F2403" i="6"/>
  <c r="E2397" i="6"/>
  <c r="E2395" i="6"/>
  <c r="F2394" i="6"/>
  <c r="D2388" i="6"/>
  <c r="F2387" i="6"/>
  <c r="E2381" i="6"/>
  <c r="E2379" i="6"/>
  <c r="F2378" i="6"/>
  <c r="D2372" i="6"/>
  <c r="F2371" i="6"/>
  <c r="E2365" i="6"/>
  <c r="E2363" i="6"/>
  <c r="F2362" i="6"/>
  <c r="D2356" i="6"/>
  <c r="F2355" i="6"/>
  <c r="E2351" i="6"/>
  <c r="E2347" i="6"/>
  <c r="E2343" i="6"/>
  <c r="E2339" i="6"/>
  <c r="E2335" i="6"/>
  <c r="E2333" i="6"/>
  <c r="E2329" i="6"/>
  <c r="E2324" i="6"/>
  <c r="F2323" i="6"/>
  <c r="D2268" i="6"/>
  <c r="D2267" i="6"/>
  <c r="D2264" i="6"/>
  <c r="D2263" i="6"/>
  <c r="D2260" i="6"/>
  <c r="D2259" i="6"/>
  <c r="D2256" i="6"/>
  <c r="E2053" i="6"/>
  <c r="F2053" i="6"/>
  <c r="E2040" i="6"/>
  <c r="F2040" i="6"/>
  <c r="E2021" i="6"/>
  <c r="F2021" i="6"/>
  <c r="E2008" i="6"/>
  <c r="F2008" i="6"/>
  <c r="E2004" i="6"/>
  <c r="F2004" i="6"/>
  <c r="E2000" i="6"/>
  <c r="F2000" i="6"/>
  <c r="E1996" i="6"/>
  <c r="F1996" i="6"/>
  <c r="E1992" i="6"/>
  <c r="F1992" i="6"/>
  <c r="E1988" i="6"/>
  <c r="F1988" i="6"/>
  <c r="E1984" i="6"/>
  <c r="F1984" i="6"/>
  <c r="E1980" i="6"/>
  <c r="F1980" i="6"/>
  <c r="D2870" i="6"/>
  <c r="D2866" i="6"/>
  <c r="D2862" i="6"/>
  <c r="D2858" i="6"/>
  <c r="D2854" i="6"/>
  <c r="D2850" i="6"/>
  <c r="F2847" i="6"/>
  <c r="D2846" i="6"/>
  <c r="F2843" i="6"/>
  <c r="D2842" i="6"/>
  <c r="F2839" i="6"/>
  <c r="D2838" i="6"/>
  <c r="F2835" i="6"/>
  <c r="D2834" i="6"/>
  <c r="D2830" i="6"/>
  <c r="D2826" i="6"/>
  <c r="F2824" i="6"/>
  <c r="D2822" i="6"/>
  <c r="F2820" i="6"/>
  <c r="D2818" i="6"/>
  <c r="F2816" i="6"/>
  <c r="D2814" i="6"/>
  <c r="F2812" i="6"/>
  <c r="D2810" i="6"/>
  <c r="F2808" i="6"/>
  <c r="D2806" i="6"/>
  <c r="F2804" i="6"/>
  <c r="D2802" i="6"/>
  <c r="E2782" i="6"/>
  <c r="D2781" i="6"/>
  <c r="F2771" i="6"/>
  <c r="E2766" i="6"/>
  <c r="D2765" i="6"/>
  <c r="F2755" i="6"/>
  <c r="E2750" i="6"/>
  <c r="D2749" i="6"/>
  <c r="F2739" i="6"/>
  <c r="E2734" i="6"/>
  <c r="D2733" i="6"/>
  <c r="F2723" i="6"/>
  <c r="E2718" i="6"/>
  <c r="D2717" i="6"/>
  <c r="F2707" i="6"/>
  <c r="E2702" i="6"/>
  <c r="F2701" i="6"/>
  <c r="E2698" i="6"/>
  <c r="F2697" i="6"/>
  <c r="F2694" i="6"/>
  <c r="D2693" i="6"/>
  <c r="E2687" i="6"/>
  <c r="F2661" i="6"/>
  <c r="F2653" i="6"/>
  <c r="D2544" i="6"/>
  <c r="F2543" i="6"/>
  <c r="D2539" i="6"/>
  <c r="D2528" i="6"/>
  <c r="F2527" i="6"/>
  <c r="D2523" i="6"/>
  <c r="D2512" i="6"/>
  <c r="F2511" i="6"/>
  <c r="D2507" i="6"/>
  <c r="D2496" i="6"/>
  <c r="F2495" i="6"/>
  <c r="D2491" i="6"/>
  <c r="D2480" i="6"/>
  <c r="F2479" i="6"/>
  <c r="D2475" i="6"/>
  <c r="D2464" i="6"/>
  <c r="F2463" i="6"/>
  <c r="D2459" i="6"/>
  <c r="D2448" i="6"/>
  <c r="F2447" i="6"/>
  <c r="D2443" i="6"/>
  <c r="D2432" i="6"/>
  <c r="F2431" i="6"/>
  <c r="D2427" i="6"/>
  <c r="D2416" i="6"/>
  <c r="F2415" i="6"/>
  <c r="D2411" i="6"/>
  <c r="D2400" i="6"/>
  <c r="F2399" i="6"/>
  <c r="D2395" i="6"/>
  <c r="D2384" i="6"/>
  <c r="F2383" i="6"/>
  <c r="D2379" i="6"/>
  <c r="D2368" i="6"/>
  <c r="F2367" i="6"/>
  <c r="D2363" i="6"/>
  <c r="D2352" i="6"/>
  <c r="D2351" i="6"/>
  <c r="D2254" i="6"/>
  <c r="D2250" i="6"/>
  <c r="D2246" i="6"/>
  <c r="D2242" i="6"/>
  <c r="D2238" i="6"/>
  <c r="D2227" i="6"/>
  <c r="E2225" i="6"/>
  <c r="F2221" i="6"/>
  <c r="F2217" i="6"/>
  <c r="F2213" i="6"/>
  <c r="E2208" i="6"/>
  <c r="E2201" i="6"/>
  <c r="D2199" i="6"/>
  <c r="F2197" i="6"/>
  <c r="E2192" i="6"/>
  <c r="E2185" i="6"/>
  <c r="D2183" i="6"/>
  <c r="F2181" i="6"/>
  <c r="E2176" i="6"/>
  <c r="E2169" i="6"/>
  <c r="D2167" i="6"/>
  <c r="F2165" i="6"/>
  <c r="E2160" i="6"/>
  <c r="E2153" i="6"/>
  <c r="D2151" i="6"/>
  <c r="F2149" i="6"/>
  <c r="D2143" i="6"/>
  <c r="F2141" i="6"/>
  <c r="D2135" i="6"/>
  <c r="F2133" i="6"/>
  <c r="D2127" i="6"/>
  <c r="E2125" i="6"/>
  <c r="F2121" i="6"/>
  <c r="E2116" i="6"/>
  <c r="D2111" i="6"/>
  <c r="E2109" i="6"/>
  <c r="F2105" i="6"/>
  <c r="E2100" i="6"/>
  <c r="D2095" i="6"/>
  <c r="E2093" i="6"/>
  <c r="D2087" i="6"/>
  <c r="F2087" i="6"/>
  <c r="E2085" i="6"/>
  <c r="F2081" i="6"/>
  <c r="F2077" i="6"/>
  <c r="F2073" i="6"/>
  <c r="E2068" i="6"/>
  <c r="F2068" i="6"/>
  <c r="F2045" i="6"/>
  <c r="D2043" i="6"/>
  <c r="E2036" i="6"/>
  <c r="F2036" i="6"/>
  <c r="F2013" i="6"/>
  <c r="D2011" i="6"/>
  <c r="F2005" i="6"/>
  <c r="E2005" i="6"/>
  <c r="F2001" i="6"/>
  <c r="E2001" i="6"/>
  <c r="F1997" i="6"/>
  <c r="E1997" i="6"/>
  <c r="F1993" i="6"/>
  <c r="E1993" i="6"/>
  <c r="F1989" i="6"/>
  <c r="E1989" i="6"/>
  <c r="F1985" i="6"/>
  <c r="E1985" i="6"/>
  <c r="F1981" i="6"/>
  <c r="E1981" i="6"/>
  <c r="E2824" i="6"/>
  <c r="E2820" i="6"/>
  <c r="E2816" i="6"/>
  <c r="E2812" i="6"/>
  <c r="E2808" i="6"/>
  <c r="E2804" i="6"/>
  <c r="E2800" i="6"/>
  <c r="E2785" i="6"/>
  <c r="F2784" i="6"/>
  <c r="D2775" i="6"/>
  <c r="E2773" i="6"/>
  <c r="D2759" i="6"/>
  <c r="E2757" i="6"/>
  <c r="D2743" i="6"/>
  <c r="E2741" i="6"/>
  <c r="D2727" i="6"/>
  <c r="E2725" i="6"/>
  <c r="D2711" i="6"/>
  <c r="E2709" i="6"/>
  <c r="F2643" i="6"/>
  <c r="D2642" i="6"/>
  <c r="F2635" i="6"/>
  <c r="D2634" i="6"/>
  <c r="F2627" i="6"/>
  <c r="D2626" i="6"/>
  <c r="F2619" i="6"/>
  <c r="D2618" i="6"/>
  <c r="F2611" i="6"/>
  <c r="D2610" i="6"/>
  <c r="F2603" i="6"/>
  <c r="D2602" i="6"/>
  <c r="F2595" i="6"/>
  <c r="D2594" i="6"/>
  <c r="F2587" i="6"/>
  <c r="D2586" i="6"/>
  <c r="F2579" i="6"/>
  <c r="D2578" i="6"/>
  <c r="F2571" i="6"/>
  <c r="D2570" i="6"/>
  <c r="F2563" i="6"/>
  <c r="D2562" i="6"/>
  <c r="F2555" i="6"/>
  <c r="D2554" i="6"/>
  <c r="E2547" i="6"/>
  <c r="F2546" i="6"/>
  <c r="D2537" i="6"/>
  <c r="E2531" i="6"/>
  <c r="F2530" i="6"/>
  <c r="D2521" i="6"/>
  <c r="E2515" i="6"/>
  <c r="F2514" i="6"/>
  <c r="D2505" i="6"/>
  <c r="E2499" i="6"/>
  <c r="D2489" i="6"/>
  <c r="E2483" i="6"/>
  <c r="D2473" i="6"/>
  <c r="E2467" i="6"/>
  <c r="D2457" i="6"/>
  <c r="E2451" i="6"/>
  <c r="D2441" i="6"/>
  <c r="E2435" i="6"/>
  <c r="D2425" i="6"/>
  <c r="E2419" i="6"/>
  <c r="D2409" i="6"/>
  <c r="E2403" i="6"/>
  <c r="D2393" i="6"/>
  <c r="E2387" i="6"/>
  <c r="F2386" i="6"/>
  <c r="D2377" i="6"/>
  <c r="E2371" i="6"/>
  <c r="D2361" i="6"/>
  <c r="E2355" i="6"/>
  <c r="D2350" i="6"/>
  <c r="D2346" i="6"/>
  <c r="D2342" i="6"/>
  <c r="D2338" i="6"/>
  <c r="D2334" i="6"/>
  <c r="D2325" i="6"/>
  <c r="E2323" i="6"/>
  <c r="E2245" i="6"/>
  <c r="E2241" i="6"/>
  <c r="E2237" i="6"/>
  <c r="F2235" i="6"/>
  <c r="F2234" i="6"/>
  <c r="D2233" i="6"/>
  <c r="D2231" i="6"/>
  <c r="F2229" i="6"/>
  <c r="D2228" i="6"/>
  <c r="D2226" i="6"/>
  <c r="F2220" i="6"/>
  <c r="D2219" i="6"/>
  <c r="F2212" i="6"/>
  <c r="D2211" i="6"/>
  <c r="F2209" i="6"/>
  <c r="E2204" i="6"/>
  <c r="F2196" i="6"/>
  <c r="D2195" i="6"/>
  <c r="F2193" i="6"/>
  <c r="E2188" i="6"/>
  <c r="F2180" i="6"/>
  <c r="D2179" i="6"/>
  <c r="F2177" i="6"/>
  <c r="E2172" i="6"/>
  <c r="F2164" i="6"/>
  <c r="D2163" i="6"/>
  <c r="F2161" i="6"/>
  <c r="E2156" i="6"/>
  <c r="F2148" i="6"/>
  <c r="E2144" i="6"/>
  <c r="F2140" i="6"/>
  <c r="E2136" i="6"/>
  <c r="F2132" i="6"/>
  <c r="E2128" i="6"/>
  <c r="D2123" i="6"/>
  <c r="F2120" i="6"/>
  <c r="F2117" i="6"/>
  <c r="F2115" i="6"/>
  <c r="E2112" i="6"/>
  <c r="D2107" i="6"/>
  <c r="F2104" i="6"/>
  <c r="F2101" i="6"/>
  <c r="F2099" i="6"/>
  <c r="E2096" i="6"/>
  <c r="D2083" i="6"/>
  <c r="E2081" i="6"/>
  <c r="E2076" i="6"/>
  <c r="F2076" i="6"/>
  <c r="E2073" i="6"/>
  <c r="E2069" i="6"/>
  <c r="F2069" i="6"/>
  <c r="F2057" i="6"/>
  <c r="E2056" i="6"/>
  <c r="F2056" i="6"/>
  <c r="D2054" i="6"/>
  <c r="E2045" i="6"/>
  <c r="D2041" i="6"/>
  <c r="E2037" i="6"/>
  <c r="F2037" i="6"/>
  <c r="F2025" i="6"/>
  <c r="E2024" i="6"/>
  <c r="F2024" i="6"/>
  <c r="D2022" i="6"/>
  <c r="E2013" i="6"/>
  <c r="D2009" i="6"/>
  <c r="D2005" i="6"/>
  <c r="D2001" i="6"/>
  <c r="D1997" i="6"/>
  <c r="D1993" i="6"/>
  <c r="D1989" i="6"/>
  <c r="D1985" i="6"/>
  <c r="D1981" i="6"/>
  <c r="F2845" i="6"/>
  <c r="F2841" i="6"/>
  <c r="F2837" i="6"/>
  <c r="F2833" i="6"/>
  <c r="F2829" i="6"/>
  <c r="D2827" i="6"/>
  <c r="F2825" i="6"/>
  <c r="D2823" i="6"/>
  <c r="F2821" i="6"/>
  <c r="D2819" i="6"/>
  <c r="F2817" i="6"/>
  <c r="D2815" i="6"/>
  <c r="F2813" i="6"/>
  <c r="D2811" i="6"/>
  <c r="F2809" i="6"/>
  <c r="D2807" i="6"/>
  <c r="F2805" i="6"/>
  <c r="D2803" i="6"/>
  <c r="F2801" i="6"/>
  <c r="D2799" i="6"/>
  <c r="F2797" i="6"/>
  <c r="D2795" i="6"/>
  <c r="F2793" i="6"/>
  <c r="D2791" i="6"/>
  <c r="F2789" i="6"/>
  <c r="D2787" i="6"/>
  <c r="E2783" i="6"/>
  <c r="F2779" i="6"/>
  <c r="D2776" i="6"/>
  <c r="E2774" i="6"/>
  <c r="D2771" i="6"/>
  <c r="F2768" i="6"/>
  <c r="E2767" i="6"/>
  <c r="F2763" i="6"/>
  <c r="D2760" i="6"/>
  <c r="E2758" i="6"/>
  <c r="D2755" i="6"/>
  <c r="F2752" i="6"/>
  <c r="E2751" i="6"/>
  <c r="F2747" i="6"/>
  <c r="D2744" i="6"/>
  <c r="E2742" i="6"/>
  <c r="D2739" i="6"/>
  <c r="F2736" i="6"/>
  <c r="E2735" i="6"/>
  <c r="F2731" i="6"/>
  <c r="D2728" i="6"/>
  <c r="E2726" i="6"/>
  <c r="D2723" i="6"/>
  <c r="F2720" i="6"/>
  <c r="E2719" i="6"/>
  <c r="F2715" i="6"/>
  <c r="D2714" i="6"/>
  <c r="D2712" i="6"/>
  <c r="E2710" i="6"/>
  <c r="D2707" i="6"/>
  <c r="F2704" i="6"/>
  <c r="E2703" i="6"/>
  <c r="E2701" i="6"/>
  <c r="F2700" i="6"/>
  <c r="E2699" i="6"/>
  <c r="E2697" i="6"/>
  <c r="F2696" i="6"/>
  <c r="E2695" i="6"/>
  <c r="D2694" i="6"/>
  <c r="F2691" i="6"/>
  <c r="E2690" i="6"/>
  <c r="F2689" i="6"/>
  <c r="D2688" i="6"/>
  <c r="F2686" i="6"/>
  <c r="F2684" i="6"/>
  <c r="E2683" i="6"/>
  <c r="D2682" i="6"/>
  <c r="D2672" i="6"/>
  <c r="D2669" i="6"/>
  <c r="F2666" i="6"/>
  <c r="F2665" i="6"/>
  <c r="D2661" i="6"/>
  <c r="F2658" i="6"/>
  <c r="F2657" i="6"/>
  <c r="D2653" i="6"/>
  <c r="F2650" i="6"/>
  <c r="F2649" i="6"/>
  <c r="D2645" i="6"/>
  <c r="F2642" i="6"/>
  <c r="F2641" i="6"/>
  <c r="D2637" i="6"/>
  <c r="F2634" i="6"/>
  <c r="F2633" i="6"/>
  <c r="D2629" i="6"/>
  <c r="F2626" i="6"/>
  <c r="F2625" i="6"/>
  <c r="D2621" i="6"/>
  <c r="F2618" i="6"/>
  <c r="F2617" i="6"/>
  <c r="D2613" i="6"/>
  <c r="F2610" i="6"/>
  <c r="F2609" i="6"/>
  <c r="D2605" i="6"/>
  <c r="F2602" i="6"/>
  <c r="F2601" i="6"/>
  <c r="D2597" i="6"/>
  <c r="F2594" i="6"/>
  <c r="F2593" i="6"/>
  <c r="D2589" i="6"/>
  <c r="F2586" i="6"/>
  <c r="F2585" i="6"/>
  <c r="D2581" i="6"/>
  <c r="F2578" i="6"/>
  <c r="F2577" i="6"/>
  <c r="D2573" i="6"/>
  <c r="F2570" i="6"/>
  <c r="F2569" i="6"/>
  <c r="D2565" i="6"/>
  <c r="F2562" i="6"/>
  <c r="F2561" i="6"/>
  <c r="D2557" i="6"/>
  <c r="F2554" i="6"/>
  <c r="F2553" i="6"/>
  <c r="D2549" i="6"/>
  <c r="E2545" i="6"/>
  <c r="E2543" i="6"/>
  <c r="F2542" i="6"/>
  <c r="F2541" i="6"/>
  <c r="D2538" i="6"/>
  <c r="D2536" i="6"/>
  <c r="F2535" i="6"/>
  <c r="D2533" i="6"/>
  <c r="E2529" i="6"/>
  <c r="E2527" i="6"/>
  <c r="F2526" i="6"/>
  <c r="F2525" i="6"/>
  <c r="D2522" i="6"/>
  <c r="D2520" i="6"/>
  <c r="F2519" i="6"/>
  <c r="D2517" i="6"/>
  <c r="E2513" i="6"/>
  <c r="E2511" i="6"/>
  <c r="F2510" i="6"/>
  <c r="F2509" i="6"/>
  <c r="D2506" i="6"/>
  <c r="D2504" i="6"/>
  <c r="F2503" i="6"/>
  <c r="D2501" i="6"/>
  <c r="E2497" i="6"/>
  <c r="E2495" i="6"/>
  <c r="F2494" i="6"/>
  <c r="F2493" i="6"/>
  <c r="D2490" i="6"/>
  <c r="D2488" i="6"/>
  <c r="F2487" i="6"/>
  <c r="D2485" i="6"/>
  <c r="E2481" i="6"/>
  <c r="E2479" i="6"/>
  <c r="F2478" i="6"/>
  <c r="F2477" i="6"/>
  <c r="D2474" i="6"/>
  <c r="D2472" i="6"/>
  <c r="F2471" i="6"/>
  <c r="D2469" i="6"/>
  <c r="E2465" i="6"/>
  <c r="E2463" i="6"/>
  <c r="F2462" i="6"/>
  <c r="F2461" i="6"/>
  <c r="D2458" i="6"/>
  <c r="D2456" i="6"/>
  <c r="F2455" i="6"/>
  <c r="D2453" i="6"/>
  <c r="E2449" i="6"/>
  <c r="E2447" i="6"/>
  <c r="F2446" i="6"/>
  <c r="F2445" i="6"/>
  <c r="D2442" i="6"/>
  <c r="D2440" i="6"/>
  <c r="F2439" i="6"/>
  <c r="D2437" i="6"/>
  <c r="E2433" i="6"/>
  <c r="E2431" i="6"/>
  <c r="F2430" i="6"/>
  <c r="F2429" i="6"/>
  <c r="D2426" i="6"/>
  <c r="D2424" i="6"/>
  <c r="F2423" i="6"/>
  <c r="D2421" i="6"/>
  <c r="E2417" i="6"/>
  <c r="E2415" i="6"/>
  <c r="F2414" i="6"/>
  <c r="F2413" i="6"/>
  <c r="D2410" i="6"/>
  <c r="D2408" i="6"/>
  <c r="F2407" i="6"/>
  <c r="D2405" i="6"/>
  <c r="E2401" i="6"/>
  <c r="E2399" i="6"/>
  <c r="F2398" i="6"/>
  <c r="F2397" i="6"/>
  <c r="D2394" i="6"/>
  <c r="D2392" i="6"/>
  <c r="F2391" i="6"/>
  <c r="D2389" i="6"/>
  <c r="E2385" i="6"/>
  <c r="E2383" i="6"/>
  <c r="F2382" i="6"/>
  <c r="F2381" i="6"/>
  <c r="D2378" i="6"/>
  <c r="D2376" i="6"/>
  <c r="F2375" i="6"/>
  <c r="D2373" i="6"/>
  <c r="E2369" i="6"/>
  <c r="E2367" i="6"/>
  <c r="F2366" i="6"/>
  <c r="F2365" i="6"/>
  <c r="D2362" i="6"/>
  <c r="D2360" i="6"/>
  <c r="F2359" i="6"/>
  <c r="D2357" i="6"/>
  <c r="E2353" i="6"/>
  <c r="E2349" i="6"/>
  <c r="E2345" i="6"/>
  <c r="E2341" i="6"/>
  <c r="E2337" i="6"/>
  <c r="F2333" i="6"/>
  <c r="E2332" i="6"/>
  <c r="F2331" i="6"/>
  <c r="D2330" i="6"/>
  <c r="E2328" i="6"/>
  <c r="F2327" i="6"/>
  <c r="D2326" i="6"/>
  <c r="D2321" i="6"/>
  <c r="E2319" i="6"/>
  <c r="F2318" i="6"/>
  <c r="D2317" i="6"/>
  <c r="E2315" i="6"/>
  <c r="F2314" i="6"/>
  <c r="D2313" i="6"/>
  <c r="E2311" i="6"/>
  <c r="F2310" i="6"/>
  <c r="D2309" i="6"/>
  <c r="E2307" i="6"/>
  <c r="F2306" i="6"/>
  <c r="D2305" i="6"/>
  <c r="E2303" i="6"/>
  <c r="F2302" i="6"/>
  <c r="D2301" i="6"/>
  <c r="E2299" i="6"/>
  <c r="F2298" i="6"/>
  <c r="D2297" i="6"/>
  <c r="E2295" i="6"/>
  <c r="F2294" i="6"/>
  <c r="D2293" i="6"/>
  <c r="E2291" i="6"/>
  <c r="F2290" i="6"/>
  <c r="D2289" i="6"/>
  <c r="E2287" i="6"/>
  <c r="F2286" i="6"/>
  <c r="D2285" i="6"/>
  <c r="E2283" i="6"/>
  <c r="F2282" i="6"/>
  <c r="D2281" i="6"/>
  <c r="E2279" i="6"/>
  <c r="F2278" i="6"/>
  <c r="D2277" i="6"/>
  <c r="E2275" i="6"/>
  <c r="F2274" i="6"/>
  <c r="D2273" i="6"/>
  <c r="E2271" i="6"/>
  <c r="F2270" i="6"/>
  <c r="D2269" i="6"/>
  <c r="E2267" i="6"/>
  <c r="F2266" i="6"/>
  <c r="D2265" i="6"/>
  <c r="E2263" i="6"/>
  <c r="F2262" i="6"/>
  <c r="D2261" i="6"/>
  <c r="E2259" i="6"/>
  <c r="F2258" i="6"/>
  <c r="D2257" i="6"/>
  <c r="E2255" i="6"/>
  <c r="F2254" i="6"/>
  <c r="D2253" i="6"/>
  <c r="E2251" i="6"/>
  <c r="F2250" i="6"/>
  <c r="D2249" i="6"/>
  <c r="E2247" i="6"/>
  <c r="F2246" i="6"/>
  <c r="E2243" i="6"/>
  <c r="F2242" i="6"/>
  <c r="E2239" i="6"/>
  <c r="F2238" i="6"/>
  <c r="E2235" i="6"/>
  <c r="E2232" i="6"/>
  <c r="F2227" i="6"/>
  <c r="D2218" i="6"/>
  <c r="D2216" i="6"/>
  <c r="E2214" i="6"/>
  <c r="F2208" i="6"/>
  <c r="D2207" i="6"/>
  <c r="F2203" i="6"/>
  <c r="E2200" i="6"/>
  <c r="E2198" i="6"/>
  <c r="F2192" i="6"/>
  <c r="D2191" i="6"/>
  <c r="F2187" i="6"/>
  <c r="E2184" i="6"/>
  <c r="E2182" i="6"/>
  <c r="F2176" i="6"/>
  <c r="D2175" i="6"/>
  <c r="F2171" i="6"/>
  <c r="E2168" i="6"/>
  <c r="E2166" i="6"/>
  <c r="F2160" i="6"/>
  <c r="D2159" i="6"/>
  <c r="F2155" i="6"/>
  <c r="E2152" i="6"/>
  <c r="E2150" i="6"/>
  <c r="D2147" i="6"/>
  <c r="F2143" i="6"/>
  <c r="E2142" i="6"/>
  <c r="D2139" i="6"/>
  <c r="F2135" i="6"/>
  <c r="E2134" i="6"/>
  <c r="D2131" i="6"/>
  <c r="F2127" i="6"/>
  <c r="E2124" i="6"/>
  <c r="D2122" i="6"/>
  <c r="D2119" i="6"/>
  <c r="F2116" i="6"/>
  <c r="E2115" i="6"/>
  <c r="F2111" i="6"/>
  <c r="E2108" i="6"/>
  <c r="D2106" i="6"/>
  <c r="D2103" i="6"/>
  <c r="F2100" i="6"/>
  <c r="E2099" i="6"/>
  <c r="F2095" i="6"/>
  <c r="E2092" i="6"/>
  <c r="D2090" i="6"/>
  <c r="E2088" i="6"/>
  <c r="D2078" i="6"/>
  <c r="E2077" i="6"/>
  <c r="F2075" i="6"/>
  <c r="E2070" i="6"/>
  <c r="F2061" i="6"/>
  <c r="D2059" i="6"/>
  <c r="E2057" i="6"/>
  <c r="D2053" i="6"/>
  <c r="E2052" i="6"/>
  <c r="F2052" i="6"/>
  <c r="E2038" i="6"/>
  <c r="F2029" i="6"/>
  <c r="D2027" i="6"/>
  <c r="E2025" i="6"/>
  <c r="D2021" i="6"/>
  <c r="E2020" i="6"/>
  <c r="F2020" i="6"/>
  <c r="E2006" i="6"/>
  <c r="E2002" i="6"/>
  <c r="E1998" i="6"/>
  <c r="E1994" i="6"/>
  <c r="E1990" i="6"/>
  <c r="E1986" i="6"/>
  <c r="E1982" i="6"/>
  <c r="E1978" i="6"/>
  <c r="F1977" i="6"/>
  <c r="E1974" i="6"/>
  <c r="F1973" i="6"/>
  <c r="E1970" i="6"/>
  <c r="F1969" i="6"/>
  <c r="E1966" i="6"/>
  <c r="F1965" i="6"/>
  <c r="E1962" i="6"/>
  <c r="F1961" i="6"/>
  <c r="E1958" i="6"/>
  <c r="F1957" i="6"/>
  <c r="E1954" i="6"/>
  <c r="F1953" i="6"/>
  <c r="E1950" i="6"/>
  <c r="F1949" i="6"/>
  <c r="E1946" i="6"/>
  <c r="F1945" i="6"/>
  <c r="E1942" i="6"/>
  <c r="F1941" i="6"/>
  <c r="E1938" i="6"/>
  <c r="F1937" i="6"/>
  <c r="E1934" i="6"/>
  <c r="F1933" i="6"/>
  <c r="E1930" i="6"/>
  <c r="F1929" i="6"/>
  <c r="E1926" i="6"/>
  <c r="F1925" i="6"/>
  <c r="E1922" i="6"/>
  <c r="F1921" i="6"/>
  <c r="E1918" i="6"/>
  <c r="F1917" i="6"/>
  <c r="E1914" i="6"/>
  <c r="F1913" i="6"/>
  <c r="E1910" i="6"/>
  <c r="F1909" i="6"/>
  <c r="E1906" i="6"/>
  <c r="F1905" i="6"/>
  <c r="E1902" i="6"/>
  <c r="F1901" i="6"/>
  <c r="E1898" i="6"/>
  <c r="F1897" i="6"/>
  <c r="E1894" i="6"/>
  <c r="F1893" i="6"/>
  <c r="E1890" i="6"/>
  <c r="F1889" i="6"/>
  <c r="E1886" i="6"/>
  <c r="F1885" i="6"/>
  <c r="E1882" i="6"/>
  <c r="F1881" i="6"/>
  <c r="E1878" i="6"/>
  <c r="F1877" i="6"/>
  <c r="E1876" i="6"/>
  <c r="E1874" i="6"/>
  <c r="F1873" i="6"/>
  <c r="E1872" i="6"/>
  <c r="E1870" i="6"/>
  <c r="F1869" i="6"/>
  <c r="E1868" i="6"/>
  <c r="E1866" i="6"/>
  <c r="F1865" i="6"/>
  <c r="E1864" i="6"/>
  <c r="E1862" i="6"/>
  <c r="F1861" i="6"/>
  <c r="E1860" i="6"/>
  <c r="E1858" i="6"/>
  <c r="F1857" i="6"/>
  <c r="E1856" i="6"/>
  <c r="E1854" i="6"/>
  <c r="F1853" i="6"/>
  <c r="E1852" i="6"/>
  <c r="E1850" i="6"/>
  <c r="F1849" i="6"/>
  <c r="E1848" i="6"/>
  <c r="E1846" i="6"/>
  <c r="F1845" i="6"/>
  <c r="E1844" i="6"/>
  <c r="E1842" i="6"/>
  <c r="F1841" i="6"/>
  <c r="E1840" i="6"/>
  <c r="E1838" i="6"/>
  <c r="F1837" i="6"/>
  <c r="E1836" i="6"/>
  <c r="E1834" i="6"/>
  <c r="F1833" i="6"/>
  <c r="E1832" i="6"/>
  <c r="E1830" i="6"/>
  <c r="F1829" i="6"/>
  <c r="E1828" i="6"/>
  <c r="E1826" i="6"/>
  <c r="F1825" i="6"/>
  <c r="E1824" i="6"/>
  <c r="E1822" i="6"/>
  <c r="F1821" i="6"/>
  <c r="E1820" i="6"/>
  <c r="E1818" i="6"/>
  <c r="F1817" i="6"/>
  <c r="E1816" i="6"/>
  <c r="E1814" i="6"/>
  <c r="E1809" i="6"/>
  <c r="F1808" i="6"/>
  <c r="D1807" i="6"/>
  <c r="F1803" i="6"/>
  <c r="E1800" i="6"/>
  <c r="E1798" i="6"/>
  <c r="E1793" i="6"/>
  <c r="F1792" i="6"/>
  <c r="D1791" i="6"/>
  <c r="F1787" i="6"/>
  <c r="E1783" i="6"/>
  <c r="D1776" i="6"/>
  <c r="E1774" i="6"/>
  <c r="E1769" i="6"/>
  <c r="F1768" i="6"/>
  <c r="D1767" i="6"/>
  <c r="F1765" i="6"/>
  <c r="E1763" i="6"/>
  <c r="D1760" i="6"/>
  <c r="E1758" i="6"/>
  <c r="D1757" i="6"/>
  <c r="E1750" i="6"/>
  <c r="E1749" i="6"/>
  <c r="D1734" i="6"/>
  <c r="E1729" i="6"/>
  <c r="F1728" i="6"/>
  <c r="E1723" i="6"/>
  <c r="D1721" i="6"/>
  <c r="E1719" i="6"/>
  <c r="F1717" i="6"/>
  <c r="D1713" i="6"/>
  <c r="D1710" i="6"/>
  <c r="E1709" i="6"/>
  <c r="D1707" i="6"/>
  <c r="F1704" i="6"/>
  <c r="D1703" i="6"/>
  <c r="D1701" i="6"/>
  <c r="D1700" i="6"/>
  <c r="F1700" i="6"/>
  <c r="E1698" i="6"/>
  <c r="D1696" i="6"/>
  <c r="D1693" i="6"/>
  <c r="E1686" i="6"/>
  <c r="F1677" i="6"/>
  <c r="D1675" i="6"/>
  <c r="D1673" i="6"/>
  <c r="D1657" i="6"/>
  <c r="D1641" i="6"/>
  <c r="D1625" i="6"/>
  <c r="D1609" i="6"/>
  <c r="D1593" i="6"/>
  <c r="D1577" i="6"/>
  <c r="D1561" i="6"/>
  <c r="D1545" i="6"/>
  <c r="D1529" i="6"/>
  <c r="D1513" i="6"/>
  <c r="D1497" i="6"/>
  <c r="D1469" i="6"/>
  <c r="E1469" i="6"/>
  <c r="F1819" i="6"/>
  <c r="F1815" i="6"/>
  <c r="E1810" i="6"/>
  <c r="D1809" i="6"/>
  <c r="D1806" i="6"/>
  <c r="F1799" i="6"/>
  <c r="E1794" i="6"/>
  <c r="D1793" i="6"/>
  <c r="D1790" i="6"/>
  <c r="E1775" i="6"/>
  <c r="E1770" i="6"/>
  <c r="E1759" i="6"/>
  <c r="E1754" i="6"/>
  <c r="E1745" i="6"/>
  <c r="E1739" i="6"/>
  <c r="E1735" i="6"/>
  <c r="F1733" i="6"/>
  <c r="D1729" i="6"/>
  <c r="D1726" i="6"/>
  <c r="F1720" i="6"/>
  <c r="D1716" i="6"/>
  <c r="F1716" i="6"/>
  <c r="E1714" i="6"/>
  <c r="E1702" i="6"/>
  <c r="E1701" i="6"/>
  <c r="D1682" i="6"/>
  <c r="E1677" i="6"/>
  <c r="D2071" i="6"/>
  <c r="E2064" i="6"/>
  <c r="D2055" i="6"/>
  <c r="E2048" i="6"/>
  <c r="D2039" i="6"/>
  <c r="E2032" i="6"/>
  <c r="D2023" i="6"/>
  <c r="E2016" i="6"/>
  <c r="D2007" i="6"/>
  <c r="D2003" i="6"/>
  <c r="D1999" i="6"/>
  <c r="D1995" i="6"/>
  <c r="D1991" i="6"/>
  <c r="D1987" i="6"/>
  <c r="D1983" i="6"/>
  <c r="D1979" i="6"/>
  <c r="E1977" i="6"/>
  <c r="F1976" i="6"/>
  <c r="D1975" i="6"/>
  <c r="E1973" i="6"/>
  <c r="F1972" i="6"/>
  <c r="D1971" i="6"/>
  <c r="E1969" i="6"/>
  <c r="F1968" i="6"/>
  <c r="D1967" i="6"/>
  <c r="E1965" i="6"/>
  <c r="F1964" i="6"/>
  <c r="D1963" i="6"/>
  <c r="E1961" i="6"/>
  <c r="F1960" i="6"/>
  <c r="D1959" i="6"/>
  <c r="E1957" i="6"/>
  <c r="F1956" i="6"/>
  <c r="D1955" i="6"/>
  <c r="E1953" i="6"/>
  <c r="F1952" i="6"/>
  <c r="D1951" i="6"/>
  <c r="E1949" i="6"/>
  <c r="F1948" i="6"/>
  <c r="D1947" i="6"/>
  <c r="E1945" i="6"/>
  <c r="F1944" i="6"/>
  <c r="D1943" i="6"/>
  <c r="E1941" i="6"/>
  <c r="F1940" i="6"/>
  <c r="D1939" i="6"/>
  <c r="E1937" i="6"/>
  <c r="F1936" i="6"/>
  <c r="D1935" i="6"/>
  <c r="E1933" i="6"/>
  <c r="F1932" i="6"/>
  <c r="D1931" i="6"/>
  <c r="E1929" i="6"/>
  <c r="F1928" i="6"/>
  <c r="D1927" i="6"/>
  <c r="E1925" i="6"/>
  <c r="F1924" i="6"/>
  <c r="D1923" i="6"/>
  <c r="E1921" i="6"/>
  <c r="F1920" i="6"/>
  <c r="D1919" i="6"/>
  <c r="E1917" i="6"/>
  <c r="F1916" i="6"/>
  <c r="D1915" i="6"/>
  <c r="E1913" i="6"/>
  <c r="F1912" i="6"/>
  <c r="D1911" i="6"/>
  <c r="E1909" i="6"/>
  <c r="F1908" i="6"/>
  <c r="D1907" i="6"/>
  <c r="E1905" i="6"/>
  <c r="F1904" i="6"/>
  <c r="D1903" i="6"/>
  <c r="E1901" i="6"/>
  <c r="F1900" i="6"/>
  <c r="D1899" i="6"/>
  <c r="E1897" i="6"/>
  <c r="F1896" i="6"/>
  <c r="D1895" i="6"/>
  <c r="E1893" i="6"/>
  <c r="D1891" i="6"/>
  <c r="E1889" i="6"/>
  <c r="D1887" i="6"/>
  <c r="E1885" i="6"/>
  <c r="D1883" i="6"/>
  <c r="E1881" i="6"/>
  <c r="D1879" i="6"/>
  <c r="E1877" i="6"/>
  <c r="D1875" i="6"/>
  <c r="E1873" i="6"/>
  <c r="D1871" i="6"/>
  <c r="E1869" i="6"/>
  <c r="D1867" i="6"/>
  <c r="E1865" i="6"/>
  <c r="D1863" i="6"/>
  <c r="E1861" i="6"/>
  <c r="D1859" i="6"/>
  <c r="E1857" i="6"/>
  <c r="D1855" i="6"/>
  <c r="E1853" i="6"/>
  <c r="D1851" i="6"/>
  <c r="E1849" i="6"/>
  <c r="D1847" i="6"/>
  <c r="E1845" i="6"/>
  <c r="D1843" i="6"/>
  <c r="E1841" i="6"/>
  <c r="D1839" i="6"/>
  <c r="E1837" i="6"/>
  <c r="D1835" i="6"/>
  <c r="E1833" i="6"/>
  <c r="D1831" i="6"/>
  <c r="E1829" i="6"/>
  <c r="D1827" i="6"/>
  <c r="E1825" i="6"/>
  <c r="D1823" i="6"/>
  <c r="E1821" i="6"/>
  <c r="D1732" i="6"/>
  <c r="F1732" i="6"/>
  <c r="D1684" i="6"/>
  <c r="F1684" i="6"/>
  <c r="D1672" i="6"/>
  <c r="F1672" i="6"/>
  <c r="D1656" i="6"/>
  <c r="F1656" i="6"/>
  <c r="D1640" i="6"/>
  <c r="F1640" i="6"/>
  <c r="D1624" i="6"/>
  <c r="F1624" i="6"/>
  <c r="D1608" i="6"/>
  <c r="F1608" i="6"/>
  <c r="D1592" i="6"/>
  <c r="F1592" i="6"/>
  <c r="D1576" i="6"/>
  <c r="F1576" i="6"/>
  <c r="D1560" i="6"/>
  <c r="F1560" i="6"/>
  <c r="D1544" i="6"/>
  <c r="F1544" i="6"/>
  <c r="D1528" i="6"/>
  <c r="F1528" i="6"/>
  <c r="D1512" i="6"/>
  <c r="F1512" i="6"/>
  <c r="D1496" i="6"/>
  <c r="F1496" i="6"/>
  <c r="D1480" i="6"/>
  <c r="F1480" i="6"/>
  <c r="F1469" i="6"/>
  <c r="E2084" i="6"/>
  <c r="D2082" i="6"/>
  <c r="D2079" i="6"/>
  <c r="E2075" i="6"/>
  <c r="E2072" i="6"/>
  <c r="D2067" i="6"/>
  <c r="F2063" i="6"/>
  <c r="E2060" i="6"/>
  <c r="E2058" i="6"/>
  <c r="D2051" i="6"/>
  <c r="F2047" i="6"/>
  <c r="E2044" i="6"/>
  <c r="E2042" i="6"/>
  <c r="D2035" i="6"/>
  <c r="F2031" i="6"/>
  <c r="E2028" i="6"/>
  <c r="E2026" i="6"/>
  <c r="D2019" i="6"/>
  <c r="F2015" i="6"/>
  <c r="E2012" i="6"/>
  <c r="E2010" i="6"/>
  <c r="F1812" i="6"/>
  <c r="D1811" i="6"/>
  <c r="E1804" i="6"/>
  <c r="F1796" i="6"/>
  <c r="D1795" i="6"/>
  <c r="E1788" i="6"/>
  <c r="D1784" i="6"/>
  <c r="F1780" i="6"/>
  <c r="D1771" i="6"/>
  <c r="D1764" i="6"/>
  <c r="D1755" i="6"/>
  <c r="F1753" i="6"/>
  <c r="D1751" i="6"/>
  <c r="D1748" i="6"/>
  <c r="F1748" i="6"/>
  <c r="D1744" i="6"/>
  <c r="D1718" i="6"/>
  <c r="D1705" i="6"/>
  <c r="D1691" i="6"/>
  <c r="F1689" i="6"/>
  <c r="D1687" i="6"/>
  <c r="E1685" i="6"/>
  <c r="F1685" i="6"/>
  <c r="E1673" i="6"/>
  <c r="F1673" i="6"/>
  <c r="D1661" i="6"/>
  <c r="E1661" i="6"/>
  <c r="E1657" i="6"/>
  <c r="F1657" i="6"/>
  <c r="D1645" i="6"/>
  <c r="E1645" i="6"/>
  <c r="E1641" i="6"/>
  <c r="F1641" i="6"/>
  <c r="D1629" i="6"/>
  <c r="E1629" i="6"/>
  <c r="E1625" i="6"/>
  <c r="F1625" i="6"/>
  <c r="D1613" i="6"/>
  <c r="E1613" i="6"/>
  <c r="E1609" i="6"/>
  <c r="F1609" i="6"/>
  <c r="D1597" i="6"/>
  <c r="E1597" i="6"/>
  <c r="E1593" i="6"/>
  <c r="F1593" i="6"/>
  <c r="D1581" i="6"/>
  <c r="E1581" i="6"/>
  <c r="E1577" i="6"/>
  <c r="F1577" i="6"/>
  <c r="D1565" i="6"/>
  <c r="E1565" i="6"/>
  <c r="E1561" i="6"/>
  <c r="F1561" i="6"/>
  <c r="D1549" i="6"/>
  <c r="E1549" i="6"/>
  <c r="E1545" i="6"/>
  <c r="F1545" i="6"/>
  <c r="D1533" i="6"/>
  <c r="E1533" i="6"/>
  <c r="E1529" i="6"/>
  <c r="F1529" i="6"/>
  <c r="D1517" i="6"/>
  <c r="E1517" i="6"/>
  <c r="E1513" i="6"/>
  <c r="F1513" i="6"/>
  <c r="D1501" i="6"/>
  <c r="E1501" i="6"/>
  <c r="E1497" i="6"/>
  <c r="F1497" i="6"/>
  <c r="D1485" i="6"/>
  <c r="E1485" i="6"/>
  <c r="E1481" i="6"/>
  <c r="F1481" i="6"/>
  <c r="D1158" i="6"/>
  <c r="F1158" i="6"/>
  <c r="D1146" i="6"/>
  <c r="F1146" i="6"/>
  <c r="D1138" i="6"/>
  <c r="E1138" i="6"/>
  <c r="F1138" i="6"/>
  <c r="D1130" i="6"/>
  <c r="E1130" i="6"/>
  <c r="F1130" i="6"/>
  <c r="D1122" i="6"/>
  <c r="E1122" i="6"/>
  <c r="F1122" i="6"/>
  <c r="D1114" i="6"/>
  <c r="E1114" i="6"/>
  <c r="F1114" i="6"/>
  <c r="D1106" i="6"/>
  <c r="E1106" i="6"/>
  <c r="F1106" i="6"/>
  <c r="D1098" i="6"/>
  <c r="E1098" i="6"/>
  <c r="F1098" i="6"/>
  <c r="E880" i="6"/>
  <c r="F880" i="6"/>
  <c r="E876" i="6"/>
  <c r="F876" i="6"/>
  <c r="D1668" i="6"/>
  <c r="D1659" i="6"/>
  <c r="D1652" i="6"/>
  <c r="D1643" i="6"/>
  <c r="D1636" i="6"/>
  <c r="D1627" i="6"/>
  <c r="D1620" i="6"/>
  <c r="D1611" i="6"/>
  <c r="D1604" i="6"/>
  <c r="D1595" i="6"/>
  <c r="D1588" i="6"/>
  <c r="D1579" i="6"/>
  <c r="D1572" i="6"/>
  <c r="D1563" i="6"/>
  <c r="D1556" i="6"/>
  <c r="D1547" i="6"/>
  <c r="D1540" i="6"/>
  <c r="D1531" i="6"/>
  <c r="D1524" i="6"/>
  <c r="D1515" i="6"/>
  <c r="D1508" i="6"/>
  <c r="D1499" i="6"/>
  <c r="D1492" i="6"/>
  <c r="D1483" i="6"/>
  <c r="D1476" i="6"/>
  <c r="D1467" i="6"/>
  <c r="F1465" i="6"/>
  <c r="D1460" i="6"/>
  <c r="E1453" i="6"/>
  <c r="D1451" i="6"/>
  <c r="F1449" i="6"/>
  <c r="D1444" i="6"/>
  <c r="E1437" i="6"/>
  <c r="D1435" i="6"/>
  <c r="F1433" i="6"/>
  <c r="D1428" i="6"/>
  <c r="E1421" i="6"/>
  <c r="D1419" i="6"/>
  <c r="F1417" i="6"/>
  <c r="D1412" i="6"/>
  <c r="E1405" i="6"/>
  <c r="D1403" i="6"/>
  <c r="F1401" i="6"/>
  <c r="D1396" i="6"/>
  <c r="E1389" i="6"/>
  <c r="D1387" i="6"/>
  <c r="F1385" i="6"/>
  <c r="D1380" i="6"/>
  <c r="E1373" i="6"/>
  <c r="D1371" i="6"/>
  <c r="F1369" i="6"/>
  <c r="D1364" i="6"/>
  <c r="E1357" i="6"/>
  <c r="D1355" i="6"/>
  <c r="F1353" i="6"/>
  <c r="D1348" i="6"/>
  <c r="E1341" i="6"/>
  <c r="D1339" i="6"/>
  <c r="F1337" i="6"/>
  <c r="E1335" i="6"/>
  <c r="D1332" i="6"/>
  <c r="D1328" i="6"/>
  <c r="F1322" i="6"/>
  <c r="D1321" i="6"/>
  <c r="D1316" i="6"/>
  <c r="E1314" i="6"/>
  <c r="F1313" i="6"/>
  <c r="D1308" i="6"/>
  <c r="E1306" i="6"/>
  <c r="F1305" i="6"/>
  <c r="D1300" i="6"/>
  <c r="E1298" i="6"/>
  <c r="F1297" i="6"/>
  <c r="D1292" i="6"/>
  <c r="E1290" i="6"/>
  <c r="F1289" i="6"/>
  <c r="D1284" i="6"/>
  <c r="E1282" i="6"/>
  <c r="F1281" i="6"/>
  <c r="D1276" i="6"/>
  <c r="D1270" i="6"/>
  <c r="D1266" i="6"/>
  <c r="D1262" i="6"/>
  <c r="D1258" i="6"/>
  <c r="D1254" i="6"/>
  <c r="D1250" i="6"/>
  <c r="D1246" i="6"/>
  <c r="D1242" i="6"/>
  <c r="D1238" i="6"/>
  <c r="D1234" i="6"/>
  <c r="D1230" i="6"/>
  <c r="D1226" i="6"/>
  <c r="D1222" i="6"/>
  <c r="D1218" i="6"/>
  <c r="D1214" i="6"/>
  <c r="D1210" i="6"/>
  <c r="F1199" i="6"/>
  <c r="D1198" i="6"/>
  <c r="F1191" i="6"/>
  <c r="D1190" i="6"/>
  <c r="F1183" i="6"/>
  <c r="D1182" i="6"/>
  <c r="F1175" i="6"/>
  <c r="D1174" i="6"/>
  <c r="F1167" i="6"/>
  <c r="D1165" i="6"/>
  <c r="F1165" i="6"/>
  <c r="E1163" i="6"/>
  <c r="F1162" i="6"/>
  <c r="D1160" i="6"/>
  <c r="D1150" i="6"/>
  <c r="F1150" i="6"/>
  <c r="E1145" i="6"/>
  <c r="F1145" i="6"/>
  <c r="F1143" i="6"/>
  <c r="E1047" i="6"/>
  <c r="F1047" i="6"/>
  <c r="D1044" i="6"/>
  <c r="F1044" i="6"/>
  <c r="E1039" i="6"/>
  <c r="F1039" i="6"/>
  <c r="D1036" i="6"/>
  <c r="E1036" i="6"/>
  <c r="F1036" i="6"/>
  <c r="E1031" i="6"/>
  <c r="F1031" i="6"/>
  <c r="D1028" i="6"/>
  <c r="E1028" i="6"/>
  <c r="F1028" i="6"/>
  <c r="E1023" i="6"/>
  <c r="F1023" i="6"/>
  <c r="D1020" i="6"/>
  <c r="E1020" i="6"/>
  <c r="F1020" i="6"/>
  <c r="E1015" i="6"/>
  <c r="F1015" i="6"/>
  <c r="D1012" i="6"/>
  <c r="E1012" i="6"/>
  <c r="F1012" i="6"/>
  <c r="E1007" i="6"/>
  <c r="F1007" i="6"/>
  <c r="D1004" i="6"/>
  <c r="E1004" i="6"/>
  <c r="F1004" i="6"/>
  <c r="E999" i="6"/>
  <c r="F999" i="6"/>
  <c r="D996" i="6"/>
  <c r="E996" i="6"/>
  <c r="F996" i="6"/>
  <c r="D988" i="6"/>
  <c r="E988" i="6"/>
  <c r="F988" i="6"/>
  <c r="E983" i="6"/>
  <c r="F983" i="6"/>
  <c r="D980" i="6"/>
  <c r="E980" i="6"/>
  <c r="F980" i="6"/>
  <c r="D972" i="6"/>
  <c r="E972" i="6"/>
  <c r="F972" i="6"/>
  <c r="D964" i="6"/>
  <c r="E964" i="6"/>
  <c r="F964" i="6"/>
  <c r="D956" i="6"/>
  <c r="E956" i="6"/>
  <c r="F956" i="6"/>
  <c r="D948" i="6"/>
  <c r="E948" i="6"/>
  <c r="F948" i="6"/>
  <c r="D940" i="6"/>
  <c r="E940" i="6"/>
  <c r="F940" i="6"/>
  <c r="D932" i="6"/>
  <c r="E932" i="6"/>
  <c r="F932" i="6"/>
  <c r="D924" i="6"/>
  <c r="E924" i="6"/>
  <c r="F924" i="6"/>
  <c r="D916" i="6"/>
  <c r="E916" i="6"/>
  <c r="F916" i="6"/>
  <c r="D908" i="6"/>
  <c r="E908" i="6"/>
  <c r="F908" i="6"/>
  <c r="D885" i="6"/>
  <c r="E885" i="6"/>
  <c r="E881" i="6"/>
  <c r="F881" i="6"/>
  <c r="E877" i="6"/>
  <c r="F877" i="6"/>
  <c r="E873" i="6"/>
  <c r="F873" i="6"/>
  <c r="D857" i="6"/>
  <c r="F857" i="6"/>
  <c r="D1680" i="6"/>
  <c r="D1671" i="6"/>
  <c r="F1669" i="6"/>
  <c r="D1664" i="6"/>
  <c r="D1655" i="6"/>
  <c r="F1653" i="6"/>
  <c r="D1648" i="6"/>
  <c r="D1639" i="6"/>
  <c r="F1637" i="6"/>
  <c r="D1632" i="6"/>
  <c r="D1623" i="6"/>
  <c r="F1621" i="6"/>
  <c r="D1616" i="6"/>
  <c r="D1607" i="6"/>
  <c r="F1605" i="6"/>
  <c r="D1600" i="6"/>
  <c r="D1591" i="6"/>
  <c r="F1589" i="6"/>
  <c r="D1584" i="6"/>
  <c r="D1575" i="6"/>
  <c r="F1573" i="6"/>
  <c r="D1568" i="6"/>
  <c r="D1559" i="6"/>
  <c r="F1557" i="6"/>
  <c r="D1552" i="6"/>
  <c r="D1543" i="6"/>
  <c r="F1541" i="6"/>
  <c r="D1536" i="6"/>
  <c r="D1527" i="6"/>
  <c r="F1525" i="6"/>
  <c r="D1520" i="6"/>
  <c r="D1511" i="6"/>
  <c r="F1509" i="6"/>
  <c r="D1504" i="6"/>
  <c r="D1495" i="6"/>
  <c r="F1493" i="6"/>
  <c r="D1488" i="6"/>
  <c r="D1479" i="6"/>
  <c r="F1477" i="6"/>
  <c r="E1475" i="6"/>
  <c r="D1472" i="6"/>
  <c r="E1470" i="6"/>
  <c r="F1464" i="6"/>
  <c r="D1463" i="6"/>
  <c r="F1461" i="6"/>
  <c r="E1459" i="6"/>
  <c r="D1456" i="6"/>
  <c r="E1454" i="6"/>
  <c r="F1448" i="6"/>
  <c r="D1447" i="6"/>
  <c r="F1445" i="6"/>
  <c r="E1443" i="6"/>
  <c r="D1440" i="6"/>
  <c r="E1438" i="6"/>
  <c r="F1432" i="6"/>
  <c r="D1431" i="6"/>
  <c r="F1429" i="6"/>
  <c r="D1424" i="6"/>
  <c r="E1422" i="6"/>
  <c r="F1416" i="6"/>
  <c r="D1415" i="6"/>
  <c r="F1413" i="6"/>
  <c r="D1408" i="6"/>
  <c r="F1400" i="6"/>
  <c r="D1399" i="6"/>
  <c r="F1397" i="6"/>
  <c r="D1392" i="6"/>
  <c r="F1384" i="6"/>
  <c r="D1383" i="6"/>
  <c r="F1381" i="6"/>
  <c r="D1376" i="6"/>
  <c r="F1368" i="6"/>
  <c r="D1367" i="6"/>
  <c r="F1365" i="6"/>
  <c r="D1360" i="6"/>
  <c r="F1352" i="6"/>
  <c r="D1351" i="6"/>
  <c r="F1349" i="6"/>
  <c r="D1344" i="6"/>
  <c r="F1336" i="6"/>
  <c r="D1324" i="6"/>
  <c r="F1321" i="6"/>
  <c r="F1318" i="6"/>
  <c r="D1317" i="6"/>
  <c r="E1313" i="6"/>
  <c r="F1310" i="6"/>
  <c r="D1309" i="6"/>
  <c r="E1305" i="6"/>
  <c r="F1302" i="6"/>
  <c r="D1301" i="6"/>
  <c r="E1297" i="6"/>
  <c r="F1294" i="6"/>
  <c r="D1293" i="6"/>
  <c r="E1289" i="6"/>
  <c r="F1286" i="6"/>
  <c r="D1285" i="6"/>
  <c r="E1281" i="6"/>
  <c r="F1278" i="6"/>
  <c r="D1277" i="6"/>
  <c r="D1272" i="6"/>
  <c r="D1271" i="6"/>
  <c r="F1269" i="6"/>
  <c r="D1267" i="6"/>
  <c r="F1265" i="6"/>
  <c r="D1263" i="6"/>
  <c r="F1261" i="6"/>
  <c r="D1259" i="6"/>
  <c r="F1257" i="6"/>
  <c r="D1255" i="6"/>
  <c r="F1253" i="6"/>
  <c r="D1251" i="6"/>
  <c r="F1249" i="6"/>
  <c r="D1247" i="6"/>
  <c r="F1245" i="6"/>
  <c r="D1243" i="6"/>
  <c r="F1241" i="6"/>
  <c r="D1239" i="6"/>
  <c r="F1237" i="6"/>
  <c r="D1235" i="6"/>
  <c r="F1233" i="6"/>
  <c r="D1231" i="6"/>
  <c r="F1229" i="6"/>
  <c r="D1227" i="6"/>
  <c r="F1225" i="6"/>
  <c r="D1223" i="6"/>
  <c r="F1221" i="6"/>
  <c r="D1219" i="6"/>
  <c r="F1217" i="6"/>
  <c r="D1215" i="6"/>
  <c r="F1213" i="6"/>
  <c r="D1211" i="6"/>
  <c r="F1209" i="6"/>
  <c r="D1205" i="6"/>
  <c r="D1201" i="6"/>
  <c r="F1198" i="6"/>
  <c r="F1197" i="6"/>
  <c r="D1196" i="6"/>
  <c r="D1193" i="6"/>
  <c r="F1190" i="6"/>
  <c r="F1189" i="6"/>
  <c r="D1188" i="6"/>
  <c r="D1185" i="6"/>
  <c r="F1182" i="6"/>
  <c r="F1181" i="6"/>
  <c r="D1180" i="6"/>
  <c r="D1177" i="6"/>
  <c r="F1174" i="6"/>
  <c r="F1173" i="6"/>
  <c r="D1172" i="6"/>
  <c r="D1169" i="6"/>
  <c r="E1162" i="6"/>
  <c r="F1159" i="6"/>
  <c r="D1157" i="6"/>
  <c r="F1157" i="6"/>
  <c r="E1155" i="6"/>
  <c r="F1154" i="6"/>
  <c r="F1153" i="6"/>
  <c r="D1152" i="6"/>
  <c r="F1147" i="6"/>
  <c r="E1146" i="6"/>
  <c r="D1139" i="6"/>
  <c r="E1139" i="6"/>
  <c r="D1131" i="6"/>
  <c r="E1131" i="6"/>
  <c r="D1123" i="6"/>
  <c r="E1123" i="6"/>
  <c r="D1115" i="6"/>
  <c r="E1115" i="6"/>
  <c r="D1107" i="6"/>
  <c r="E1107" i="6"/>
  <c r="D1099" i="6"/>
  <c r="E1099" i="6"/>
  <c r="F1054" i="6"/>
  <c r="E1045" i="6"/>
  <c r="E1037" i="6"/>
  <c r="E1029" i="6"/>
  <c r="E1021" i="6"/>
  <c r="E1013" i="6"/>
  <c r="E1005" i="6"/>
  <c r="E997" i="6"/>
  <c r="E981" i="6"/>
  <c r="E896" i="6"/>
  <c r="F896" i="6"/>
  <c r="D891" i="6"/>
  <c r="F891" i="6"/>
  <c r="D881" i="6"/>
  <c r="D873" i="6"/>
  <c r="D865" i="6"/>
  <c r="E865" i="6"/>
  <c r="D1747" i="6"/>
  <c r="E1743" i="6"/>
  <c r="D1740" i="6"/>
  <c r="E1738" i="6"/>
  <c r="D1731" i="6"/>
  <c r="E1727" i="6"/>
  <c r="D1724" i="6"/>
  <c r="E1722" i="6"/>
  <c r="D1715" i="6"/>
  <c r="E1711" i="6"/>
  <c r="D1708" i="6"/>
  <c r="E1706" i="6"/>
  <c r="D1699" i="6"/>
  <c r="E1695" i="6"/>
  <c r="D1692" i="6"/>
  <c r="E1690" i="6"/>
  <c r="D1683" i="6"/>
  <c r="E1679" i="6"/>
  <c r="D1676" i="6"/>
  <c r="E1674" i="6"/>
  <c r="F1668" i="6"/>
  <c r="D1667" i="6"/>
  <c r="E1663" i="6"/>
  <c r="D1660" i="6"/>
  <c r="E1658" i="6"/>
  <c r="F1652" i="6"/>
  <c r="D1651" i="6"/>
  <c r="E1647" i="6"/>
  <c r="D1644" i="6"/>
  <c r="E1642" i="6"/>
  <c r="F1636" i="6"/>
  <c r="D1635" i="6"/>
  <c r="E1631" i="6"/>
  <c r="D1628" i="6"/>
  <c r="E1626" i="6"/>
  <c r="F1620" i="6"/>
  <c r="D1619" i="6"/>
  <c r="E1615" i="6"/>
  <c r="D1612" i="6"/>
  <c r="E1610" i="6"/>
  <c r="F1604" i="6"/>
  <c r="D1603" i="6"/>
  <c r="E1599" i="6"/>
  <c r="D1596" i="6"/>
  <c r="E1594" i="6"/>
  <c r="F1588" i="6"/>
  <c r="D1587" i="6"/>
  <c r="E1583" i="6"/>
  <c r="D1580" i="6"/>
  <c r="E1578" i="6"/>
  <c r="F1572" i="6"/>
  <c r="D1571" i="6"/>
  <c r="E1567" i="6"/>
  <c r="D1564" i="6"/>
  <c r="E1562" i="6"/>
  <c r="F1556" i="6"/>
  <c r="D1555" i="6"/>
  <c r="E1551" i="6"/>
  <c r="D1548" i="6"/>
  <c r="E1546" i="6"/>
  <c r="F1540" i="6"/>
  <c r="D1539" i="6"/>
  <c r="E1535" i="6"/>
  <c r="D1532" i="6"/>
  <c r="E1530" i="6"/>
  <c r="F1524" i="6"/>
  <c r="D1523" i="6"/>
  <c r="E1519" i="6"/>
  <c r="D1516" i="6"/>
  <c r="E1514" i="6"/>
  <c r="F1508" i="6"/>
  <c r="D1507" i="6"/>
  <c r="E1503" i="6"/>
  <c r="D1500" i="6"/>
  <c r="E1498" i="6"/>
  <c r="F1492" i="6"/>
  <c r="D1491" i="6"/>
  <c r="E1487" i="6"/>
  <c r="D1484" i="6"/>
  <c r="E1482" i="6"/>
  <c r="F1476" i="6"/>
  <c r="E1471" i="6"/>
  <c r="E1466" i="6"/>
  <c r="F1460" i="6"/>
  <c r="E1455" i="6"/>
  <c r="E1450" i="6"/>
  <c r="F1444" i="6"/>
  <c r="E1439" i="6"/>
  <c r="D1436" i="6"/>
  <c r="E1434" i="6"/>
  <c r="F1428" i="6"/>
  <c r="D1427" i="6"/>
  <c r="E1423" i="6"/>
  <c r="D1420" i="6"/>
  <c r="E1418" i="6"/>
  <c r="F1412" i="6"/>
  <c r="D1411" i="6"/>
  <c r="E1407" i="6"/>
  <c r="D1404" i="6"/>
  <c r="E1402" i="6"/>
  <c r="F1396" i="6"/>
  <c r="D1395" i="6"/>
  <c r="E1391" i="6"/>
  <c r="D1388" i="6"/>
  <c r="E1386" i="6"/>
  <c r="F1380" i="6"/>
  <c r="D1379" i="6"/>
  <c r="E1375" i="6"/>
  <c r="D1372" i="6"/>
  <c r="E1370" i="6"/>
  <c r="F1364" i="6"/>
  <c r="D1363" i="6"/>
  <c r="E1359" i="6"/>
  <c r="D1356" i="6"/>
  <c r="E1354" i="6"/>
  <c r="F1348" i="6"/>
  <c r="D1347" i="6"/>
  <c r="E1343" i="6"/>
  <c r="D1340" i="6"/>
  <c r="E1338" i="6"/>
  <c r="F1335" i="6"/>
  <c r="D1334" i="6"/>
  <c r="D1333" i="6"/>
  <c r="E1330" i="6"/>
  <c r="D1329" i="6"/>
  <c r="E1326" i="6"/>
  <c r="D1325" i="6"/>
  <c r="D1320" i="6"/>
  <c r="F1317" i="6"/>
  <c r="F1316" i="6"/>
  <c r="D1312" i="6"/>
  <c r="F1309" i="6"/>
  <c r="F1308" i="6"/>
  <c r="D1304" i="6"/>
  <c r="F1301" i="6"/>
  <c r="F1300" i="6"/>
  <c r="D1296" i="6"/>
  <c r="F1293" i="6"/>
  <c r="F1292" i="6"/>
  <c r="D1288" i="6"/>
  <c r="F1285" i="6"/>
  <c r="F1284" i="6"/>
  <c r="D1280" i="6"/>
  <c r="F1277" i="6"/>
  <c r="F1276" i="6"/>
  <c r="E1274" i="6"/>
  <c r="D1273" i="6"/>
  <c r="F1271" i="6"/>
  <c r="F1270" i="6"/>
  <c r="E1269" i="6"/>
  <c r="F1267" i="6"/>
  <c r="F1266" i="6"/>
  <c r="E1265" i="6"/>
  <c r="F1262" i="6"/>
  <c r="E1261" i="6"/>
  <c r="F1258" i="6"/>
  <c r="E1257" i="6"/>
  <c r="F1254" i="6"/>
  <c r="E1253" i="6"/>
  <c r="F1250" i="6"/>
  <c r="E1249" i="6"/>
  <c r="F1246" i="6"/>
  <c r="E1245" i="6"/>
  <c r="F1242" i="6"/>
  <c r="E1241" i="6"/>
  <c r="F1238" i="6"/>
  <c r="E1237" i="6"/>
  <c r="F1234" i="6"/>
  <c r="E1233" i="6"/>
  <c r="F1230" i="6"/>
  <c r="E1229" i="6"/>
  <c r="F1226" i="6"/>
  <c r="E1225" i="6"/>
  <c r="F1222" i="6"/>
  <c r="E1221" i="6"/>
  <c r="F1218" i="6"/>
  <c r="E1217" i="6"/>
  <c r="F1214" i="6"/>
  <c r="E1213" i="6"/>
  <c r="F1210" i="6"/>
  <c r="E1209" i="6"/>
  <c r="D1204" i="6"/>
  <c r="D1200" i="6"/>
  <c r="E1197" i="6"/>
  <c r="E1192" i="6"/>
  <c r="E1189" i="6"/>
  <c r="E1184" i="6"/>
  <c r="E1181" i="6"/>
  <c r="E1176" i="6"/>
  <c r="E1173" i="6"/>
  <c r="E1168" i="6"/>
  <c r="E1167" i="6"/>
  <c r="D1166" i="6"/>
  <c r="F1166" i="6"/>
  <c r="E1154" i="6"/>
  <c r="E1150" i="6"/>
  <c r="D1147" i="6"/>
  <c r="E1143" i="6"/>
  <c r="E1054" i="6"/>
  <c r="D989" i="6"/>
  <c r="E989" i="6"/>
  <c r="D973" i="6"/>
  <c r="E973" i="6"/>
  <c r="D965" i="6"/>
  <c r="E965" i="6"/>
  <c r="D957" i="6"/>
  <c r="E957" i="6"/>
  <c r="D949" i="6"/>
  <c r="E949" i="6"/>
  <c r="D941" i="6"/>
  <c r="E941" i="6"/>
  <c r="D933" i="6"/>
  <c r="E933" i="6"/>
  <c r="D925" i="6"/>
  <c r="E925" i="6"/>
  <c r="D917" i="6"/>
  <c r="E917" i="6"/>
  <c r="D909" i="6"/>
  <c r="E909" i="6"/>
  <c r="D901" i="6"/>
  <c r="E901" i="6"/>
  <c r="E897" i="6"/>
  <c r="F897" i="6"/>
  <c r="F885" i="6"/>
  <c r="D861" i="6"/>
  <c r="E861" i="6"/>
  <c r="F861" i="6"/>
  <c r="D1149" i="6"/>
  <c r="D1144" i="6"/>
  <c r="D1141" i="6"/>
  <c r="F1137" i="6"/>
  <c r="D1136" i="6"/>
  <c r="D1133" i="6"/>
  <c r="F1129" i="6"/>
  <c r="D1128" i="6"/>
  <c r="D1125" i="6"/>
  <c r="F1121" i="6"/>
  <c r="D1120" i="6"/>
  <c r="D1117" i="6"/>
  <c r="D1112" i="6"/>
  <c r="D1109" i="6"/>
  <c r="D1104" i="6"/>
  <c r="D1101" i="6"/>
  <c r="D1096" i="6"/>
  <c r="D1093" i="6"/>
  <c r="E1091" i="6"/>
  <c r="D1089" i="6"/>
  <c r="E1087" i="6"/>
  <c r="D1085" i="6"/>
  <c r="E1083" i="6"/>
  <c r="D1081" i="6"/>
  <c r="E1079" i="6"/>
  <c r="D1077" i="6"/>
  <c r="E1075" i="6"/>
  <c r="D1073" i="6"/>
  <c r="E1071" i="6"/>
  <c r="D1069" i="6"/>
  <c r="E1067" i="6"/>
  <c r="D1065" i="6"/>
  <c r="E1063" i="6"/>
  <c r="D1061" i="6"/>
  <c r="E1059" i="6"/>
  <c r="F1053" i="6"/>
  <c r="D1052" i="6"/>
  <c r="D1047" i="6"/>
  <c r="D1039" i="6"/>
  <c r="D1031" i="6"/>
  <c r="F1027" i="6"/>
  <c r="D1023" i="6"/>
  <c r="F1019" i="6"/>
  <c r="D1015" i="6"/>
  <c r="F1011" i="6"/>
  <c r="D1007" i="6"/>
  <c r="F1003" i="6"/>
  <c r="D999" i="6"/>
  <c r="F995" i="6"/>
  <c r="D991" i="6"/>
  <c r="F987" i="6"/>
  <c r="D983" i="6"/>
  <c r="F979" i="6"/>
  <c r="D975" i="6"/>
  <c r="F971" i="6"/>
  <c r="D967" i="6"/>
  <c r="F963" i="6"/>
  <c r="D959" i="6"/>
  <c r="F955" i="6"/>
  <c r="D951" i="6"/>
  <c r="F947" i="6"/>
  <c r="D943" i="6"/>
  <c r="F939" i="6"/>
  <c r="D935" i="6"/>
  <c r="F931" i="6"/>
  <c r="D927" i="6"/>
  <c r="F923" i="6"/>
  <c r="D919" i="6"/>
  <c r="F915" i="6"/>
  <c r="D911" i="6"/>
  <c r="F907" i="6"/>
  <c r="D903" i="6"/>
  <c r="E899" i="6"/>
  <c r="F895" i="6"/>
  <c r="E892" i="6"/>
  <c r="D890" i="6"/>
  <c r="D889" i="6"/>
  <c r="D887" i="6"/>
  <c r="E883" i="6"/>
  <c r="F879" i="6"/>
  <c r="D877" i="6"/>
  <c r="F875" i="6"/>
  <c r="D867" i="6"/>
  <c r="F867" i="6"/>
  <c r="D824" i="6"/>
  <c r="E824" i="6"/>
  <c r="F824" i="6"/>
  <c r="E813" i="6"/>
  <c r="F813" i="6"/>
  <c r="D810" i="6"/>
  <c r="F807" i="6"/>
  <c r="E1060" i="6"/>
  <c r="E1055" i="6"/>
  <c r="D1046" i="6"/>
  <c r="D1038" i="6"/>
  <c r="D1030" i="6"/>
  <c r="D1022" i="6"/>
  <c r="D1014" i="6"/>
  <c r="D863" i="6"/>
  <c r="E856" i="6"/>
  <c r="F856" i="6"/>
  <c r="D805" i="6"/>
  <c r="E805" i="6"/>
  <c r="E801" i="6"/>
  <c r="F801" i="6"/>
  <c r="D1164" i="6"/>
  <c r="D1161" i="6"/>
  <c r="D1156" i="6"/>
  <c r="D1153" i="6"/>
  <c r="F1149" i="6"/>
  <c r="D1148" i="6"/>
  <c r="D1145" i="6"/>
  <c r="F1142" i="6"/>
  <c r="F1141" i="6"/>
  <c r="D1140" i="6"/>
  <c r="D1137" i="6"/>
  <c r="F1134" i="6"/>
  <c r="F1133" i="6"/>
  <c r="D1132" i="6"/>
  <c r="D1129" i="6"/>
  <c r="F1126" i="6"/>
  <c r="F1125" i="6"/>
  <c r="D1124" i="6"/>
  <c r="D1121" i="6"/>
  <c r="F1118" i="6"/>
  <c r="F1117" i="6"/>
  <c r="D1116" i="6"/>
  <c r="D1113" i="6"/>
  <c r="F1110" i="6"/>
  <c r="F1109" i="6"/>
  <c r="D1108" i="6"/>
  <c r="D1105" i="6"/>
  <c r="F1102" i="6"/>
  <c r="F1101" i="6"/>
  <c r="D1100" i="6"/>
  <c r="D1097" i="6"/>
  <c r="F1094" i="6"/>
  <c r="F1093" i="6"/>
  <c r="D1092" i="6"/>
  <c r="F1090" i="6"/>
  <c r="F1089" i="6"/>
  <c r="D1088" i="6"/>
  <c r="F1086" i="6"/>
  <c r="F1085" i="6"/>
  <c r="D1084" i="6"/>
  <c r="F1082" i="6"/>
  <c r="F1081" i="6"/>
  <c r="D1080" i="6"/>
  <c r="F1078" i="6"/>
  <c r="F1077" i="6"/>
  <c r="D1076" i="6"/>
  <c r="F1074" i="6"/>
  <c r="F1073" i="6"/>
  <c r="D1072" i="6"/>
  <c r="F1070" i="6"/>
  <c r="D1068" i="6"/>
  <c r="F1066" i="6"/>
  <c r="D1064" i="6"/>
  <c r="F1062" i="6"/>
  <c r="E1056" i="6"/>
  <c r="D1051" i="6"/>
  <c r="D1043" i="6"/>
  <c r="F1040" i="6"/>
  <c r="D1035" i="6"/>
  <c r="F1032" i="6"/>
  <c r="D1027" i="6"/>
  <c r="F1024" i="6"/>
  <c r="D1019" i="6"/>
  <c r="F1016" i="6"/>
  <c r="D1011" i="6"/>
  <c r="F1008" i="6"/>
  <c r="D1003" i="6"/>
  <c r="F1000" i="6"/>
  <c r="D995" i="6"/>
  <c r="F992" i="6"/>
  <c r="F991" i="6"/>
  <c r="D987" i="6"/>
  <c r="F984" i="6"/>
  <c r="D979" i="6"/>
  <c r="F976" i="6"/>
  <c r="F975" i="6"/>
  <c r="D971" i="6"/>
  <c r="F968" i="6"/>
  <c r="F967" i="6"/>
  <c r="D963" i="6"/>
  <c r="F960" i="6"/>
  <c r="F959" i="6"/>
  <c r="D955" i="6"/>
  <c r="F952" i="6"/>
  <c r="F951" i="6"/>
  <c r="D947" i="6"/>
  <c r="F944" i="6"/>
  <c r="F943" i="6"/>
  <c r="D939" i="6"/>
  <c r="F936" i="6"/>
  <c r="F935" i="6"/>
  <c r="D931" i="6"/>
  <c r="F928" i="6"/>
  <c r="F927" i="6"/>
  <c r="D923" i="6"/>
  <c r="F920" i="6"/>
  <c r="F919" i="6"/>
  <c r="D915" i="6"/>
  <c r="F912" i="6"/>
  <c r="F911" i="6"/>
  <c r="D907" i="6"/>
  <c r="F904" i="6"/>
  <c r="F903" i="6"/>
  <c r="E900" i="6"/>
  <c r="D898" i="6"/>
  <c r="D895" i="6"/>
  <c r="F892" i="6"/>
  <c r="E891" i="6"/>
  <c r="F887" i="6"/>
  <c r="E884" i="6"/>
  <c r="D882" i="6"/>
  <c r="D879" i="6"/>
  <c r="E872" i="6"/>
  <c r="F872" i="6"/>
  <c r="D870" i="6"/>
  <c r="E868" i="6"/>
  <c r="D858" i="6"/>
  <c r="E857" i="6"/>
  <c r="F855" i="6"/>
  <c r="D844" i="6"/>
  <c r="F844" i="6"/>
  <c r="D833" i="6"/>
  <c r="E833" i="6"/>
  <c r="D825" i="6"/>
  <c r="E825" i="6"/>
  <c r="D801" i="6"/>
  <c r="D853" i="6"/>
  <c r="D851" i="6"/>
  <c r="D845" i="6"/>
  <c r="D837" i="6"/>
  <c r="D835" i="6"/>
  <c r="D828" i="6"/>
  <c r="D820" i="6"/>
  <c r="F797" i="6"/>
  <c r="E785" i="6"/>
  <c r="E781" i="6"/>
  <c r="D779" i="6"/>
  <c r="F777" i="6"/>
  <c r="D772" i="6"/>
  <c r="E765" i="6"/>
  <c r="D763" i="6"/>
  <c r="F761" i="6"/>
  <c r="D756" i="6"/>
  <c r="E749" i="6"/>
  <c r="D747" i="6"/>
  <c r="F745" i="6"/>
  <c r="D740" i="6"/>
  <c r="E733" i="6"/>
  <c r="D731" i="6"/>
  <c r="F729" i="6"/>
  <c r="D724" i="6"/>
  <c r="E717" i="6"/>
  <c r="F716" i="6"/>
  <c r="E715" i="6"/>
  <c r="D713" i="6"/>
  <c r="E710" i="6"/>
  <c r="F708" i="6"/>
  <c r="E706" i="6"/>
  <c r="D698" i="6"/>
  <c r="D696" i="6"/>
  <c r="F694" i="6"/>
  <c r="D689" i="6"/>
  <c r="E682" i="6"/>
  <c r="E678" i="6"/>
  <c r="E674" i="6"/>
  <c r="E670" i="6"/>
  <c r="E666" i="6"/>
  <c r="E662" i="6"/>
  <c r="E658" i="6"/>
  <c r="D630" i="6"/>
  <c r="E629" i="6"/>
  <c r="D626" i="6"/>
  <c r="F625" i="6"/>
  <c r="E613" i="6"/>
  <c r="D610" i="6"/>
  <c r="E597" i="6"/>
  <c r="D594" i="6"/>
  <c r="E581" i="6"/>
  <c r="D578" i="6"/>
  <c r="E574" i="6"/>
  <c r="F574" i="6"/>
  <c r="E561" i="6"/>
  <c r="D537" i="6"/>
  <c r="E537" i="6"/>
  <c r="F525" i="6"/>
  <c r="E525" i="6"/>
  <c r="D520" i="6"/>
  <c r="F520" i="6"/>
  <c r="E486" i="6"/>
  <c r="F486" i="6"/>
  <c r="E470" i="6"/>
  <c r="F470" i="6"/>
  <c r="D452" i="6"/>
  <c r="E452" i="6"/>
  <c r="F452" i="6"/>
  <c r="E432" i="6"/>
  <c r="F432" i="6"/>
  <c r="E421" i="6"/>
  <c r="D421" i="6"/>
  <c r="F421" i="6"/>
  <c r="D415" i="6"/>
  <c r="F415" i="6"/>
  <c r="D395" i="6"/>
  <c r="F395" i="6"/>
  <c r="E852" i="6"/>
  <c r="D849" i="6"/>
  <c r="E841" i="6"/>
  <c r="D832" i="6"/>
  <c r="F821" i="6"/>
  <c r="F817" i="6"/>
  <c r="D815" i="6"/>
  <c r="F809" i="6"/>
  <c r="D808" i="6"/>
  <c r="D795" i="6"/>
  <c r="F793" i="6"/>
  <c r="F784" i="6"/>
  <c r="F776" i="6"/>
  <c r="D775" i="6"/>
  <c r="F773" i="6"/>
  <c r="D768" i="6"/>
  <c r="F760" i="6"/>
  <c r="D759" i="6"/>
  <c r="F757" i="6"/>
  <c r="D752" i="6"/>
  <c r="F744" i="6"/>
  <c r="D743" i="6"/>
  <c r="F741" i="6"/>
  <c r="D736" i="6"/>
  <c r="F728" i="6"/>
  <c r="D727" i="6"/>
  <c r="F725" i="6"/>
  <c r="D720" i="6"/>
  <c r="F702" i="6"/>
  <c r="D701" i="6"/>
  <c r="D694" i="6"/>
  <c r="E686" i="6"/>
  <c r="F684" i="6"/>
  <c r="E681" i="6"/>
  <c r="F678" i="6"/>
  <c r="E677" i="6"/>
  <c r="F674" i="6"/>
  <c r="E673" i="6"/>
  <c r="F670" i="6"/>
  <c r="E669" i="6"/>
  <c r="F666" i="6"/>
  <c r="E665" i="6"/>
  <c r="F662" i="6"/>
  <c r="E661" i="6"/>
  <c r="F658" i="6"/>
  <c r="E657" i="6"/>
  <c r="F654" i="6"/>
  <c r="E653" i="6"/>
  <c r="F650" i="6"/>
  <c r="F646" i="6"/>
  <c r="F645" i="6"/>
  <c r="F642" i="6"/>
  <c r="E622" i="6"/>
  <c r="D609" i="6"/>
  <c r="E606" i="6"/>
  <c r="F602" i="6"/>
  <c r="D593" i="6"/>
  <c r="E590" i="6"/>
  <c r="D577" i="6"/>
  <c r="F573" i="6"/>
  <c r="E573" i="6"/>
  <c r="E570" i="6"/>
  <c r="D570" i="6"/>
  <c r="E554" i="6"/>
  <c r="D554" i="6"/>
  <c r="F554" i="6"/>
  <c r="E550" i="6"/>
  <c r="D550" i="6"/>
  <c r="F550" i="6"/>
  <c r="F521" i="6"/>
  <c r="E521" i="6"/>
  <c r="D516" i="6"/>
  <c r="F516" i="6"/>
  <c r="D502" i="6"/>
  <c r="F502" i="6"/>
  <c r="D494" i="6"/>
  <c r="F494" i="6"/>
  <c r="E482" i="6"/>
  <c r="F482" i="6"/>
  <c r="D466" i="6"/>
  <c r="F466" i="6"/>
  <c r="D436" i="6"/>
  <c r="E436" i="6"/>
  <c r="F436" i="6"/>
  <c r="E416" i="6"/>
  <c r="F416" i="6"/>
  <c r="E405" i="6"/>
  <c r="D405" i="6"/>
  <c r="F405" i="6"/>
  <c r="D875" i="6"/>
  <c r="E871" i="6"/>
  <c r="E864" i="6"/>
  <c r="D862" i="6"/>
  <c r="D859" i="6"/>
  <c r="E855" i="6"/>
  <c r="F851" i="6"/>
  <c r="E848" i="6"/>
  <c r="E846" i="6"/>
  <c r="F845" i="6"/>
  <c r="D843" i="6"/>
  <c r="E840" i="6"/>
  <c r="D839" i="6"/>
  <c r="F837" i="6"/>
  <c r="D836" i="6"/>
  <c r="E827" i="6"/>
  <c r="D814" i="6"/>
  <c r="D812" i="6"/>
  <c r="F808" i="6"/>
  <c r="D804" i="6"/>
  <c r="F802" i="6"/>
  <c r="F800" i="6"/>
  <c r="F798" i="6"/>
  <c r="D791" i="6"/>
  <c r="D780" i="6"/>
  <c r="F778" i="6"/>
  <c r="F772" i="6"/>
  <c r="D771" i="6"/>
  <c r="E767" i="6"/>
  <c r="D764" i="6"/>
  <c r="F762" i="6"/>
  <c r="F756" i="6"/>
  <c r="D755" i="6"/>
  <c r="E751" i="6"/>
  <c r="D748" i="6"/>
  <c r="F746" i="6"/>
  <c r="F740" i="6"/>
  <c r="D739" i="6"/>
  <c r="E735" i="6"/>
  <c r="D732" i="6"/>
  <c r="F730" i="6"/>
  <c r="F724" i="6"/>
  <c r="D723" i="6"/>
  <c r="E719" i="6"/>
  <c r="F715" i="6"/>
  <c r="D714" i="6"/>
  <c r="D712" i="6"/>
  <c r="F710" i="6"/>
  <c r="F701" i="6"/>
  <c r="E699" i="6"/>
  <c r="F698" i="6"/>
  <c r="D697" i="6"/>
  <c r="E690" i="6"/>
  <c r="D688" i="6"/>
  <c r="F686" i="6"/>
  <c r="E685" i="6"/>
  <c r="F681" i="6"/>
  <c r="D680" i="6"/>
  <c r="D678" i="6"/>
  <c r="F677" i="6"/>
  <c r="D676" i="6"/>
  <c r="D674" i="6"/>
  <c r="F673" i="6"/>
  <c r="D672" i="6"/>
  <c r="D670" i="6"/>
  <c r="F669" i="6"/>
  <c r="D668" i="6"/>
  <c r="D666" i="6"/>
  <c r="F665" i="6"/>
  <c r="D664" i="6"/>
  <c r="D662" i="6"/>
  <c r="F661" i="6"/>
  <c r="D660" i="6"/>
  <c r="D658" i="6"/>
  <c r="F657" i="6"/>
  <c r="D656" i="6"/>
  <c r="D654" i="6"/>
  <c r="F653" i="6"/>
  <c r="D652" i="6"/>
  <c r="D650" i="6"/>
  <c r="F649" i="6"/>
  <c r="D648" i="6"/>
  <c r="D646" i="6"/>
  <c r="D644" i="6"/>
  <c r="D642" i="6"/>
  <c r="D640" i="6"/>
  <c r="D638" i="6"/>
  <c r="E636" i="6"/>
  <c r="F634" i="6"/>
  <c r="F633" i="6"/>
  <c r="F632" i="6"/>
  <c r="E630" i="6"/>
  <c r="D629" i="6"/>
  <c r="E626" i="6"/>
  <c r="F622" i="6"/>
  <c r="D620" i="6"/>
  <c r="D618" i="6"/>
  <c r="F617" i="6"/>
  <c r="D613" i="6"/>
  <c r="E610" i="6"/>
  <c r="F606" i="6"/>
  <c r="D604" i="6"/>
  <c r="D602" i="6"/>
  <c r="F601" i="6"/>
  <c r="D597" i="6"/>
  <c r="E594" i="6"/>
  <c r="F590" i="6"/>
  <c r="D588" i="6"/>
  <c r="D586" i="6"/>
  <c r="F585" i="6"/>
  <c r="D581" i="6"/>
  <c r="E578" i="6"/>
  <c r="D574" i="6"/>
  <c r="D573" i="6"/>
  <c r="E569" i="6"/>
  <c r="D568" i="6"/>
  <c r="D566" i="6"/>
  <c r="F557" i="6"/>
  <c r="E557" i="6"/>
  <c r="E534" i="6"/>
  <c r="D534" i="6"/>
  <c r="F534" i="6"/>
  <c r="F517" i="6"/>
  <c r="E517" i="6"/>
  <c r="D512" i="6"/>
  <c r="F512" i="6"/>
  <c r="E478" i="6"/>
  <c r="F478" i="6"/>
  <c r="D462" i="6"/>
  <c r="F462" i="6"/>
  <c r="F456" i="6"/>
  <c r="E453" i="6"/>
  <c r="D453" i="6"/>
  <c r="F453" i="6"/>
  <c r="D447" i="6"/>
  <c r="F447" i="6"/>
  <c r="D420" i="6"/>
  <c r="E420" i="6"/>
  <c r="F420" i="6"/>
  <c r="E401" i="6"/>
  <c r="D401" i="6"/>
  <c r="F401" i="6"/>
  <c r="D634" i="6"/>
  <c r="E625" i="6"/>
  <c r="D622" i="6"/>
  <c r="F621" i="6"/>
  <c r="E609" i="6"/>
  <c r="D606" i="6"/>
  <c r="F605" i="6"/>
  <c r="E593" i="6"/>
  <c r="D590" i="6"/>
  <c r="F589" i="6"/>
  <c r="E577" i="6"/>
  <c r="F570" i="6"/>
  <c r="D553" i="6"/>
  <c r="E553" i="6"/>
  <c r="F541" i="6"/>
  <c r="E541" i="6"/>
  <c r="D524" i="6"/>
  <c r="F524" i="6"/>
  <c r="F513" i="6"/>
  <c r="E513" i="6"/>
  <c r="E506" i="6"/>
  <c r="F506" i="6"/>
  <c r="E498" i="6"/>
  <c r="F498" i="6"/>
  <c r="E490" i="6"/>
  <c r="F490" i="6"/>
  <c r="E474" i="6"/>
  <c r="F474" i="6"/>
  <c r="E458" i="6"/>
  <c r="F458" i="6"/>
  <c r="E448" i="6"/>
  <c r="F448" i="6"/>
  <c r="E437" i="6"/>
  <c r="D437" i="6"/>
  <c r="F437" i="6"/>
  <c r="D431" i="6"/>
  <c r="F431" i="6"/>
  <c r="D404" i="6"/>
  <c r="E404" i="6"/>
  <c r="F404" i="6"/>
  <c r="D372" i="6"/>
  <c r="E372" i="6"/>
  <c r="D356" i="6"/>
  <c r="E356" i="6"/>
  <c r="F356" i="6"/>
  <c r="E333" i="6"/>
  <c r="F333" i="6"/>
  <c r="D322" i="6"/>
  <c r="E322" i="6"/>
  <c r="E313" i="6"/>
  <c r="F313" i="6"/>
  <c r="E307" i="6"/>
  <c r="D307" i="6"/>
  <c r="F307" i="6"/>
  <c r="E254" i="6"/>
  <c r="D254" i="6"/>
  <c r="F254" i="6"/>
  <c r="F207" i="6"/>
  <c r="E207" i="6"/>
  <c r="D181" i="6"/>
  <c r="F181" i="6"/>
  <c r="E162" i="6"/>
  <c r="F162" i="6"/>
  <c r="D141" i="6"/>
  <c r="F141" i="6"/>
  <c r="D548" i="6"/>
  <c r="D541" i="6"/>
  <c r="E538" i="6"/>
  <c r="D532" i="6"/>
  <c r="D525" i="6"/>
  <c r="D521" i="6"/>
  <c r="D517" i="6"/>
  <c r="D513" i="6"/>
  <c r="E510" i="6"/>
  <c r="D507" i="6"/>
  <c r="D503" i="6"/>
  <c r="D499" i="6"/>
  <c r="D495" i="6"/>
  <c r="D491" i="6"/>
  <c r="D488" i="6"/>
  <c r="D487" i="6"/>
  <c r="D484" i="6"/>
  <c r="D483" i="6"/>
  <c r="D480" i="6"/>
  <c r="D479" i="6"/>
  <c r="D476" i="6"/>
  <c r="D475" i="6"/>
  <c r="D472" i="6"/>
  <c r="D471" i="6"/>
  <c r="D468" i="6"/>
  <c r="D467" i="6"/>
  <c r="D464" i="6"/>
  <c r="D463" i="6"/>
  <c r="D460" i="6"/>
  <c r="D459" i="6"/>
  <c r="D450" i="6"/>
  <c r="E449" i="6"/>
  <c r="D448" i="6"/>
  <c r="E446" i="6"/>
  <c r="D443" i="6"/>
  <c r="D434" i="6"/>
  <c r="E433" i="6"/>
  <c r="D432" i="6"/>
  <c r="E430" i="6"/>
  <c r="E429" i="6"/>
  <c r="D427" i="6"/>
  <c r="D418" i="6"/>
  <c r="E417" i="6"/>
  <c r="D416" i="6"/>
  <c r="E414" i="6"/>
  <c r="D411" i="6"/>
  <c r="D402" i="6"/>
  <c r="F400" i="6"/>
  <c r="D391" i="6"/>
  <c r="E388" i="6"/>
  <c r="F385" i="6"/>
  <c r="D380" i="6"/>
  <c r="F380" i="6"/>
  <c r="E373" i="6"/>
  <c r="D373" i="6"/>
  <c r="D370" i="6"/>
  <c r="D368" i="6"/>
  <c r="F368" i="6"/>
  <c r="F334" i="6"/>
  <c r="E334" i="6"/>
  <c r="E329" i="6"/>
  <c r="F329" i="6"/>
  <c r="E323" i="6"/>
  <c r="D323" i="6"/>
  <c r="F323" i="6"/>
  <c r="F294" i="6"/>
  <c r="E294" i="6"/>
  <c r="D561" i="6"/>
  <c r="E558" i="6"/>
  <c r="D552" i="6"/>
  <c r="D545" i="6"/>
  <c r="E542" i="6"/>
  <c r="F538" i="6"/>
  <c r="D536" i="6"/>
  <c r="D529" i="6"/>
  <c r="D527" i="6"/>
  <c r="E526" i="6"/>
  <c r="D523" i="6"/>
  <c r="E522" i="6"/>
  <c r="D519" i="6"/>
  <c r="E518" i="6"/>
  <c r="D515" i="6"/>
  <c r="E514" i="6"/>
  <c r="D511" i="6"/>
  <c r="E400" i="6"/>
  <c r="D396" i="6"/>
  <c r="F396" i="6"/>
  <c r="E385" i="6"/>
  <c r="D384" i="6"/>
  <c r="E382" i="6"/>
  <c r="E381" i="6"/>
  <c r="F381" i="6"/>
  <c r="F377" i="6"/>
  <c r="F376" i="6"/>
  <c r="F372" i="6"/>
  <c r="D365" i="6"/>
  <c r="E357" i="6"/>
  <c r="D357" i="6"/>
  <c r="F357" i="6"/>
  <c r="F330" i="6"/>
  <c r="E330" i="6"/>
  <c r="F310" i="6"/>
  <c r="E310" i="6"/>
  <c r="E273" i="6"/>
  <c r="F273" i="6"/>
  <c r="E257" i="6"/>
  <c r="F257" i="6"/>
  <c r="D572" i="6"/>
  <c r="F569" i="6"/>
  <c r="D565" i="6"/>
  <c r="E562" i="6"/>
  <c r="F558" i="6"/>
  <c r="D556" i="6"/>
  <c r="F553" i="6"/>
  <c r="D549" i="6"/>
  <c r="E546" i="6"/>
  <c r="F542" i="6"/>
  <c r="D540" i="6"/>
  <c r="D538" i="6"/>
  <c r="F537" i="6"/>
  <c r="D533" i="6"/>
  <c r="E530" i="6"/>
  <c r="E528" i="6"/>
  <c r="F526" i="6"/>
  <c r="F522" i="6"/>
  <c r="F518" i="6"/>
  <c r="F514" i="6"/>
  <c r="F510" i="6"/>
  <c r="D509" i="6"/>
  <c r="F507" i="6"/>
  <c r="D505" i="6"/>
  <c r="F503" i="6"/>
  <c r="E502" i="6"/>
  <c r="D501" i="6"/>
  <c r="F499" i="6"/>
  <c r="D497" i="6"/>
  <c r="F495" i="6"/>
  <c r="E494" i="6"/>
  <c r="D493" i="6"/>
  <c r="F491" i="6"/>
  <c r="D489" i="6"/>
  <c r="D485" i="6"/>
  <c r="D481" i="6"/>
  <c r="D477" i="6"/>
  <c r="D473" i="6"/>
  <c r="D469" i="6"/>
  <c r="E466" i="6"/>
  <c r="D465" i="6"/>
  <c r="E462" i="6"/>
  <c r="D461" i="6"/>
  <c r="E454" i="6"/>
  <c r="D451" i="6"/>
  <c r="D449" i="6"/>
  <c r="F445" i="6"/>
  <c r="F444" i="6"/>
  <c r="D442" i="6"/>
  <c r="E441" i="6"/>
  <c r="D440" i="6"/>
  <c r="E438" i="6"/>
  <c r="D435" i="6"/>
  <c r="D433" i="6"/>
  <c r="F428" i="6"/>
  <c r="D426" i="6"/>
  <c r="E425" i="6"/>
  <c r="D424" i="6"/>
  <c r="E422" i="6"/>
  <c r="D419" i="6"/>
  <c r="D417" i="6"/>
  <c r="F413" i="6"/>
  <c r="F412" i="6"/>
  <c r="E398" i="6"/>
  <c r="E397" i="6"/>
  <c r="F397" i="6"/>
  <c r="E386" i="6"/>
  <c r="D379" i="6"/>
  <c r="F379" i="6"/>
  <c r="E369" i="6"/>
  <c r="D369" i="6"/>
  <c r="F369" i="6"/>
  <c r="D367" i="6"/>
  <c r="F367" i="6"/>
  <c r="D351" i="6"/>
  <c r="F351" i="6"/>
  <c r="F326" i="6"/>
  <c r="E326" i="6"/>
  <c r="D306" i="6"/>
  <c r="E306" i="6"/>
  <c r="E297" i="6"/>
  <c r="F297" i="6"/>
  <c r="E283" i="6"/>
  <c r="F283" i="6"/>
  <c r="E278" i="6"/>
  <c r="D278" i="6"/>
  <c r="F278" i="6"/>
  <c r="D274" i="6"/>
  <c r="E274" i="6"/>
  <c r="F258" i="6"/>
  <c r="D258" i="6"/>
  <c r="E258" i="6"/>
  <c r="D363" i="6"/>
  <c r="D354" i="6"/>
  <c r="E353" i="6"/>
  <c r="D352" i="6"/>
  <c r="D347" i="6"/>
  <c r="D334" i="6"/>
  <c r="D330" i="6"/>
  <c r="D326" i="6"/>
  <c r="E317" i="6"/>
  <c r="F317" i="6"/>
  <c r="D310" i="6"/>
  <c r="E301" i="6"/>
  <c r="F301" i="6"/>
  <c r="D294" i="6"/>
  <c r="F289" i="6"/>
  <c r="E287" i="6"/>
  <c r="D287" i="6"/>
  <c r="D283" i="6"/>
  <c r="F269" i="6"/>
  <c r="E259" i="6"/>
  <c r="D259" i="6"/>
  <c r="D247" i="6"/>
  <c r="E239" i="6"/>
  <c r="D239" i="6"/>
  <c r="D227" i="6"/>
  <c r="D219" i="6"/>
  <c r="E217" i="6"/>
  <c r="F217" i="6"/>
  <c r="D215" i="6"/>
  <c r="E213" i="6"/>
  <c r="F213" i="6"/>
  <c r="D207" i="6"/>
  <c r="D172" i="6"/>
  <c r="E170" i="6"/>
  <c r="F170" i="6"/>
  <c r="D165" i="6"/>
  <c r="F165" i="6"/>
  <c r="E150" i="6"/>
  <c r="F150" i="6"/>
  <c r="F107" i="6"/>
  <c r="D107" i="6"/>
  <c r="D98" i="6"/>
  <c r="E98" i="6"/>
  <c r="F75" i="6"/>
  <c r="D75" i="6"/>
  <c r="D366" i="6"/>
  <c r="D364" i="6"/>
  <c r="D359" i="6"/>
  <c r="F353" i="6"/>
  <c r="F352" i="6"/>
  <c r="D350" i="6"/>
  <c r="E349" i="6"/>
  <c r="D348" i="6"/>
  <c r="D343" i="6"/>
  <c r="D338" i="6"/>
  <c r="D336" i="6"/>
  <c r="D332" i="6"/>
  <c r="D328" i="6"/>
  <c r="E321" i="6"/>
  <c r="F321" i="6"/>
  <c r="D314" i="6"/>
  <c r="E305" i="6"/>
  <c r="F305" i="6"/>
  <c r="D298" i="6"/>
  <c r="F282" i="6"/>
  <c r="D262" i="6"/>
  <c r="F262" i="6"/>
  <c r="D250" i="6"/>
  <c r="F246" i="6"/>
  <c r="D242" i="6"/>
  <c r="F242" i="6"/>
  <c r="D230" i="6"/>
  <c r="D222" i="6"/>
  <c r="F218" i="6"/>
  <c r="E218" i="6"/>
  <c r="F214" i="6"/>
  <c r="E214" i="6"/>
  <c r="D203" i="6"/>
  <c r="E203" i="6"/>
  <c r="D199" i="6"/>
  <c r="E199" i="6"/>
  <c r="F197" i="6"/>
  <c r="F182" i="6"/>
  <c r="F177" i="6"/>
  <c r="D175" i="6"/>
  <c r="E175" i="6"/>
  <c r="F171" i="6"/>
  <c r="E171" i="6"/>
  <c r="F151" i="6"/>
  <c r="E151" i="6"/>
  <c r="D410" i="6"/>
  <c r="E409" i="6"/>
  <c r="D408" i="6"/>
  <c r="E406" i="6"/>
  <c r="D403" i="6"/>
  <c r="D394" i="6"/>
  <c r="D392" i="6"/>
  <c r="E390" i="6"/>
  <c r="E389" i="6"/>
  <c r="D387" i="6"/>
  <c r="D378" i="6"/>
  <c r="E377" i="6"/>
  <c r="D376" i="6"/>
  <c r="E374" i="6"/>
  <c r="D371" i="6"/>
  <c r="F364" i="6"/>
  <c r="F363" i="6"/>
  <c r="D362" i="6"/>
  <c r="E361" i="6"/>
  <c r="D360" i="6"/>
  <c r="E358" i="6"/>
  <c r="D355" i="6"/>
  <c r="D353" i="6"/>
  <c r="F349" i="6"/>
  <c r="F348" i="6"/>
  <c r="F347" i="6"/>
  <c r="D346" i="6"/>
  <c r="D344" i="6"/>
  <c r="F327" i="6"/>
  <c r="E325" i="6"/>
  <c r="F325" i="6"/>
  <c r="F322" i="6"/>
  <c r="D318" i="6"/>
  <c r="F311" i="6"/>
  <c r="E309" i="6"/>
  <c r="F309" i="6"/>
  <c r="F306" i="6"/>
  <c r="D302" i="6"/>
  <c r="F295" i="6"/>
  <c r="E293" i="6"/>
  <c r="F293" i="6"/>
  <c r="E291" i="6"/>
  <c r="D291" i="6"/>
  <c r="F286" i="6"/>
  <c r="F281" i="6"/>
  <c r="E279" i="6"/>
  <c r="D279" i="6"/>
  <c r="E271" i="6"/>
  <c r="D271" i="6"/>
  <c r="F265" i="6"/>
  <c r="E255" i="6"/>
  <c r="D255" i="6"/>
  <c r="F249" i="6"/>
  <c r="F245" i="6"/>
  <c r="F238" i="6"/>
  <c r="D231" i="6"/>
  <c r="F229" i="6"/>
  <c r="D223" i="6"/>
  <c r="F221" i="6"/>
  <c r="D218" i="6"/>
  <c r="D214" i="6"/>
  <c r="E210" i="6"/>
  <c r="D210" i="6"/>
  <c r="F210" i="6"/>
  <c r="D208" i="6"/>
  <c r="D171" i="6"/>
  <c r="F166" i="6"/>
  <c r="F158" i="6"/>
  <c r="D153" i="6"/>
  <c r="F153" i="6"/>
  <c r="E145" i="6"/>
  <c r="F145" i="6"/>
  <c r="D137" i="6"/>
  <c r="F137" i="6"/>
  <c r="D133" i="6"/>
  <c r="F133" i="6"/>
  <c r="D324" i="6"/>
  <c r="D320" i="6"/>
  <c r="D316" i="6"/>
  <c r="D312" i="6"/>
  <c r="D308" i="6"/>
  <c r="D304" i="6"/>
  <c r="D300" i="6"/>
  <c r="D296" i="6"/>
  <c r="D292" i="6"/>
  <c r="D288" i="6"/>
  <c r="E285" i="6"/>
  <c r="D280" i="6"/>
  <c r="E277" i="6"/>
  <c r="E275" i="6"/>
  <c r="F272" i="6"/>
  <c r="D268" i="6"/>
  <c r="D264" i="6"/>
  <c r="F260" i="6"/>
  <c r="F256" i="6"/>
  <c r="E253" i="6"/>
  <c r="E251" i="6"/>
  <c r="D244" i="6"/>
  <c r="F240" i="6"/>
  <c r="E237" i="6"/>
  <c r="E235" i="6"/>
  <c r="F211" i="6"/>
  <c r="D206" i="6"/>
  <c r="D204" i="6"/>
  <c r="F203" i="6"/>
  <c r="D202" i="6"/>
  <c r="F199" i="6"/>
  <c r="E189" i="6"/>
  <c r="D185" i="6"/>
  <c r="E181" i="6"/>
  <c r="E176" i="6"/>
  <c r="F175" i="6"/>
  <c r="E174" i="6"/>
  <c r="D169" i="6"/>
  <c r="E165" i="6"/>
  <c r="E159" i="6"/>
  <c r="D157" i="6"/>
  <c r="F157" i="6"/>
  <c r="E153" i="6"/>
  <c r="E148" i="6"/>
  <c r="D147" i="6"/>
  <c r="E144" i="6"/>
  <c r="E137" i="6"/>
  <c r="E133" i="6"/>
  <c r="E131" i="6"/>
  <c r="D127" i="6"/>
  <c r="D123" i="6"/>
  <c r="F119" i="6"/>
  <c r="D119" i="6"/>
  <c r="E114" i="6"/>
  <c r="D114" i="6"/>
  <c r="D95" i="6"/>
  <c r="F91" i="6"/>
  <c r="D91" i="6"/>
  <c r="F290" i="6"/>
  <c r="E289" i="6"/>
  <c r="D284" i="6"/>
  <c r="E281" i="6"/>
  <c r="D276" i="6"/>
  <c r="D270" i="6"/>
  <c r="E269" i="6"/>
  <c r="E267" i="6"/>
  <c r="F266" i="6"/>
  <c r="E265" i="6"/>
  <c r="E263" i="6"/>
  <c r="D252" i="6"/>
  <c r="F248" i="6"/>
  <c r="E245" i="6"/>
  <c r="E243" i="6"/>
  <c r="D236" i="6"/>
  <c r="F232" i="6"/>
  <c r="F228" i="6"/>
  <c r="F224" i="6"/>
  <c r="F220" i="6"/>
  <c r="F216" i="6"/>
  <c r="F212" i="6"/>
  <c r="E205" i="6"/>
  <c r="D201" i="6"/>
  <c r="D195" i="6"/>
  <c r="D191" i="6"/>
  <c r="D190" i="6"/>
  <c r="D188" i="6"/>
  <c r="F187" i="6"/>
  <c r="D186" i="6"/>
  <c r="E184" i="6"/>
  <c r="F183" i="6"/>
  <c r="E182" i="6"/>
  <c r="D180" i="6"/>
  <c r="D179" i="6"/>
  <c r="D177" i="6"/>
  <c r="E173" i="6"/>
  <c r="F169" i="6"/>
  <c r="E168" i="6"/>
  <c r="F167" i="6"/>
  <c r="E166" i="6"/>
  <c r="D164" i="6"/>
  <c r="F163" i="6"/>
  <c r="E163" i="6"/>
  <c r="E158" i="6"/>
  <c r="E152" i="6"/>
  <c r="D151" i="6"/>
  <c r="F149" i="6"/>
  <c r="E147" i="6"/>
  <c r="E142" i="6"/>
  <c r="F142" i="6"/>
  <c r="D140" i="6"/>
  <c r="D128" i="6"/>
  <c r="E126" i="6"/>
  <c r="F126" i="6"/>
  <c r="D124" i="6"/>
  <c r="E122" i="6"/>
  <c r="F122" i="6"/>
  <c r="D120" i="6"/>
  <c r="E117" i="6"/>
  <c r="D117" i="6"/>
  <c r="F115" i="6"/>
  <c r="D115" i="6"/>
  <c r="F108" i="6"/>
  <c r="E108" i="6"/>
  <c r="E101" i="6"/>
  <c r="F101" i="6"/>
  <c r="D101" i="6"/>
  <c r="F82" i="6"/>
  <c r="E82" i="6"/>
  <c r="E78" i="6"/>
  <c r="D63" i="6"/>
  <c r="E59" i="6"/>
  <c r="F59" i="6"/>
  <c r="D59" i="6"/>
  <c r="F143" i="6"/>
  <c r="E143" i="6"/>
  <c r="E138" i="6"/>
  <c r="F127" i="6"/>
  <c r="E127" i="6"/>
  <c r="F123" i="6"/>
  <c r="E123" i="6"/>
  <c r="F66" i="6"/>
  <c r="E66" i="6"/>
  <c r="E62" i="6"/>
  <c r="E161" i="6"/>
  <c r="E156" i="6"/>
  <c r="F155" i="6"/>
  <c r="E154" i="6"/>
  <c r="D145" i="6"/>
  <c r="E141" i="6"/>
  <c r="E136" i="6"/>
  <c r="F135" i="6"/>
  <c r="E134" i="6"/>
  <c r="D129" i="6"/>
  <c r="D125" i="6"/>
  <c r="D121" i="6"/>
  <c r="F118" i="6"/>
  <c r="E109" i="6"/>
  <c r="F104" i="6"/>
  <c r="F100" i="6"/>
  <c r="F99" i="6"/>
  <c r="F95" i="6"/>
  <c r="F93" i="6"/>
  <c r="D90" i="6"/>
  <c r="E87" i="6"/>
  <c r="F79" i="6"/>
  <c r="F77" i="6"/>
  <c r="F74" i="6"/>
  <c r="E71" i="6"/>
  <c r="D70" i="6"/>
  <c r="F63" i="6"/>
  <c r="D61" i="6"/>
  <c r="F58" i="6"/>
  <c r="D54" i="6"/>
  <c r="E51" i="6"/>
  <c r="F47" i="6"/>
  <c r="D45" i="6"/>
  <c r="D43" i="6"/>
  <c r="F42" i="6"/>
  <c r="D38" i="6"/>
  <c r="E35" i="6"/>
  <c r="F33" i="6"/>
  <c r="D32" i="6"/>
  <c r="E31" i="6"/>
  <c r="F29" i="6"/>
  <c r="D28" i="6"/>
  <c r="E27" i="6"/>
  <c r="F25" i="6"/>
  <c r="D24" i="6"/>
  <c r="F21" i="6"/>
  <c r="D20" i="6"/>
  <c r="F17" i="6"/>
  <c r="D16" i="6"/>
  <c r="F14" i="6"/>
  <c r="E12" i="6"/>
  <c r="F10" i="6"/>
  <c r="E8" i="6"/>
  <c r="E4" i="6"/>
  <c r="E132" i="6"/>
  <c r="F131" i="6"/>
  <c r="E119" i="6"/>
  <c r="E115" i="6"/>
  <c r="F114" i="6"/>
  <c r="E107" i="6"/>
  <c r="D94" i="6"/>
  <c r="E91" i="6"/>
  <c r="F83" i="6"/>
  <c r="F78" i="6"/>
  <c r="E75" i="6"/>
  <c r="F67" i="6"/>
  <c r="F62" i="6"/>
  <c r="E50" i="6"/>
  <c r="F46" i="6"/>
  <c r="E34" i="6"/>
  <c r="E33" i="6"/>
  <c r="E30" i="6"/>
  <c r="E29" i="6"/>
  <c r="E26" i="6"/>
  <c r="F23" i="6"/>
  <c r="E22" i="6"/>
  <c r="E18" i="6"/>
  <c r="D13" i="6"/>
  <c r="D9" i="6"/>
  <c r="E6" i="6"/>
  <c r="D5" i="6"/>
  <c r="F3" i="6"/>
  <c r="F4" i="6"/>
  <c r="E3" i="6"/>
  <c r="D112" i="6"/>
  <c r="F103" i="6"/>
  <c r="F89" i="6"/>
  <c r="D82" i="6"/>
  <c r="F73" i="6"/>
  <c r="D66" i="6"/>
  <c r="E63" i="6"/>
  <c r="D57" i="6"/>
  <c r="D50" i="6"/>
  <c r="E47" i="6"/>
  <c r="F43" i="6"/>
  <c r="D41" i="6"/>
  <c r="D34" i="6"/>
  <c r="D30" i="6"/>
  <c r="D26" i="6"/>
  <c r="D22" i="6"/>
  <c r="D18" i="6"/>
  <c r="D15" i="6"/>
  <c r="D11" i="6"/>
  <c r="D7" i="6"/>
  <c r="F2923" i="6"/>
  <c r="F2911" i="6"/>
  <c r="D2926" i="6"/>
  <c r="E2925" i="6"/>
  <c r="D2922" i="6"/>
  <c r="E2921" i="6"/>
  <c r="E2917" i="6"/>
  <c r="E2913" i="6"/>
  <c r="E2909" i="6"/>
  <c r="E2905" i="6"/>
  <c r="E2901" i="6"/>
  <c r="E2897" i="6"/>
  <c r="E2893" i="6"/>
  <c r="E2889" i="6"/>
  <c r="E2885" i="6"/>
  <c r="E2881" i="6"/>
  <c r="E2877" i="6"/>
  <c r="E2873" i="6"/>
  <c r="E2869" i="6"/>
  <c r="E2865" i="6"/>
  <c r="E2861" i="6"/>
  <c r="E2857" i="6"/>
  <c r="E2853" i="6"/>
  <c r="E2849" i="6"/>
  <c r="E2845" i="6"/>
  <c r="E2841" i="6"/>
  <c r="E2837" i="6"/>
  <c r="E2833" i="6"/>
  <c r="E2829" i="6"/>
  <c r="E2825" i="6"/>
  <c r="E2821" i="6"/>
  <c r="E2817" i="6"/>
  <c r="E2813" i="6"/>
  <c r="E2809" i="6"/>
  <c r="E2805" i="6"/>
  <c r="E2801" i="6"/>
  <c r="E2797" i="6"/>
  <c r="E2793" i="6"/>
  <c r="E2789" i="6"/>
  <c r="D2782" i="6"/>
  <c r="D2778" i="6"/>
  <c r="D2774" i="6"/>
  <c r="D2770" i="6"/>
  <c r="D2766" i="6"/>
  <c r="D2762" i="6"/>
  <c r="D2758" i="6"/>
  <c r="D2754" i="6"/>
  <c r="D2750" i="6"/>
  <c r="D2746" i="6"/>
  <c r="D2742" i="6"/>
  <c r="D2738" i="6"/>
  <c r="D2734" i="6"/>
  <c r="D2730" i="6"/>
  <c r="D2726" i="6"/>
  <c r="D2722" i="6"/>
  <c r="D2718" i="6"/>
  <c r="D2706" i="6"/>
  <c r="E2685" i="6"/>
  <c r="D2683" i="6"/>
  <c r="E2681" i="6"/>
  <c r="F2677" i="6"/>
  <c r="F2927" i="6"/>
  <c r="F2919" i="6"/>
  <c r="E2780" i="6"/>
  <c r="E2776" i="6"/>
  <c r="E2772" i="6"/>
  <c r="E2768" i="6"/>
  <c r="E2764" i="6"/>
  <c r="E2760" i="6"/>
  <c r="E2756" i="6"/>
  <c r="E2752" i="6"/>
  <c r="E2748" i="6"/>
  <c r="E2744" i="6"/>
  <c r="E2740" i="6"/>
  <c r="E2736" i="6"/>
  <c r="E2732" i="6"/>
  <c r="E2728" i="6"/>
  <c r="E2724" i="6"/>
  <c r="E2720" i="6"/>
  <c r="E2716" i="6"/>
  <c r="E2712" i="6"/>
  <c r="E2708" i="6"/>
  <c r="E2704" i="6"/>
  <c r="E2700" i="6"/>
  <c r="E2696" i="6"/>
  <c r="E2692" i="6"/>
  <c r="E2688" i="6"/>
  <c r="E2677" i="6"/>
  <c r="F2673" i="6"/>
  <c r="E2923" i="6"/>
  <c r="E2919" i="6"/>
  <c r="F2918" i="6"/>
  <c r="E2915" i="6"/>
  <c r="F2914" i="6"/>
  <c r="E2911" i="6"/>
  <c r="F2910" i="6"/>
  <c r="E2907" i="6"/>
  <c r="F2906" i="6"/>
  <c r="E2903" i="6"/>
  <c r="F2902" i="6"/>
  <c r="E2899" i="6"/>
  <c r="F2898" i="6"/>
  <c r="E2895" i="6"/>
  <c r="F2894" i="6"/>
  <c r="E2891" i="6"/>
  <c r="F2890" i="6"/>
  <c r="E2887" i="6"/>
  <c r="F2886" i="6"/>
  <c r="E2883" i="6"/>
  <c r="F2882" i="6"/>
  <c r="E2879" i="6"/>
  <c r="F2878" i="6"/>
  <c r="E2875" i="6"/>
  <c r="F2874" i="6"/>
  <c r="E2871" i="6"/>
  <c r="F2870" i="6"/>
  <c r="E2867" i="6"/>
  <c r="F2866" i="6"/>
  <c r="E2863" i="6"/>
  <c r="F2862" i="6"/>
  <c r="E2859" i="6"/>
  <c r="F2858" i="6"/>
  <c r="E2855" i="6"/>
  <c r="F2854" i="6"/>
  <c r="E2851" i="6"/>
  <c r="F2850" i="6"/>
  <c r="E2847" i="6"/>
  <c r="F2846" i="6"/>
  <c r="E2843" i="6"/>
  <c r="F2842" i="6"/>
  <c r="E2839" i="6"/>
  <c r="F2838" i="6"/>
  <c r="E2835" i="6"/>
  <c r="F2834" i="6"/>
  <c r="E2831" i="6"/>
  <c r="F2830" i="6"/>
  <c r="E2827" i="6"/>
  <c r="F2826" i="6"/>
  <c r="E2823" i="6"/>
  <c r="F2822" i="6"/>
  <c r="E2819" i="6"/>
  <c r="F2818" i="6"/>
  <c r="E2815" i="6"/>
  <c r="F2814" i="6"/>
  <c r="E2811" i="6"/>
  <c r="F2810" i="6"/>
  <c r="E2807" i="6"/>
  <c r="F2806" i="6"/>
  <c r="E2803" i="6"/>
  <c r="F2802" i="6"/>
  <c r="E2799" i="6"/>
  <c r="F2798" i="6"/>
  <c r="E2795" i="6"/>
  <c r="F2794" i="6"/>
  <c r="E2791" i="6"/>
  <c r="F2790" i="6"/>
  <c r="E2787" i="6"/>
  <c r="F2786" i="6"/>
  <c r="F2782" i="6"/>
  <c r="F2778" i="6"/>
  <c r="F2774" i="6"/>
  <c r="F2770" i="6"/>
  <c r="F2766" i="6"/>
  <c r="F2762" i="6"/>
  <c r="F2758" i="6"/>
  <c r="F2754" i="6"/>
  <c r="F2750" i="6"/>
  <c r="F2746" i="6"/>
  <c r="F2742" i="6"/>
  <c r="F2738" i="6"/>
  <c r="F2734" i="6"/>
  <c r="F2730" i="6"/>
  <c r="F2726" i="6"/>
  <c r="F2722" i="6"/>
  <c r="F2718" i="6"/>
  <c r="F2714" i="6"/>
  <c r="F2710" i="6"/>
  <c r="F2706" i="6"/>
  <c r="F2702" i="6"/>
  <c r="F2698" i="6"/>
  <c r="D2680" i="6"/>
  <c r="E2680" i="6"/>
  <c r="F2680" i="6"/>
  <c r="E2673" i="6"/>
  <c r="F2915" i="6"/>
  <c r="D2676" i="6"/>
  <c r="E2676" i="6"/>
  <c r="F2676" i="6"/>
  <c r="E2350" i="6"/>
  <c r="F2349" i="6"/>
  <c r="E2346" i="6"/>
  <c r="F2345" i="6"/>
  <c r="E2342" i="6"/>
  <c r="F2341" i="6"/>
  <c r="E2338" i="6"/>
  <c r="F2337" i="6"/>
  <c r="E2334" i="6"/>
  <c r="E2330" i="6"/>
  <c r="F2329" i="6"/>
  <c r="E2326" i="6"/>
  <c r="E2322" i="6"/>
  <c r="E2318" i="6"/>
  <c r="F2317" i="6"/>
  <c r="E2314" i="6"/>
  <c r="F2313" i="6"/>
  <c r="E2310" i="6"/>
  <c r="F2309" i="6"/>
  <c r="E2306" i="6"/>
  <c r="F2305" i="6"/>
  <c r="E2302" i="6"/>
  <c r="F2301" i="6"/>
  <c r="E2298" i="6"/>
  <c r="F2297" i="6"/>
  <c r="E2294" i="6"/>
  <c r="F2293" i="6"/>
  <c r="E2290" i="6"/>
  <c r="F2289" i="6"/>
  <c r="E2286" i="6"/>
  <c r="F2285" i="6"/>
  <c r="E2282" i="6"/>
  <c r="F2281" i="6"/>
  <c r="E2278" i="6"/>
  <c r="F2277" i="6"/>
  <c r="E2274" i="6"/>
  <c r="F2273" i="6"/>
  <c r="E2270" i="6"/>
  <c r="F2269" i="6"/>
  <c r="E2266" i="6"/>
  <c r="F2265" i="6"/>
  <c r="E2262" i="6"/>
  <c r="F2261" i="6"/>
  <c r="E2258" i="6"/>
  <c r="F2257" i="6"/>
  <c r="E2254" i="6"/>
  <c r="F2253" i="6"/>
  <c r="E2250" i="6"/>
  <c r="F2249" i="6"/>
  <c r="E2246" i="6"/>
  <c r="F2245" i="6"/>
  <c r="E2242" i="6"/>
  <c r="F2241" i="6"/>
  <c r="E2238" i="6"/>
  <c r="F2237" i="6"/>
  <c r="D2236" i="6"/>
  <c r="E2231" i="6"/>
  <c r="E2227" i="6"/>
  <c r="D2223" i="6"/>
  <c r="F2216" i="6"/>
  <c r="F2215" i="6"/>
  <c r="F2672" i="6"/>
  <c r="F2668" i="6"/>
  <c r="F2664" i="6"/>
  <c r="F2660" i="6"/>
  <c r="F2656" i="6"/>
  <c r="F2652" i="6"/>
  <c r="F2648" i="6"/>
  <c r="F2644" i="6"/>
  <c r="F2640" i="6"/>
  <c r="F2636" i="6"/>
  <c r="F2632" i="6"/>
  <c r="F2628" i="6"/>
  <c r="F2624" i="6"/>
  <c r="F2620" i="6"/>
  <c r="F2616" i="6"/>
  <c r="F2612" i="6"/>
  <c r="F2608" i="6"/>
  <c r="F2604" i="6"/>
  <c r="F2600" i="6"/>
  <c r="F2596" i="6"/>
  <c r="F2592" i="6"/>
  <c r="F2588" i="6"/>
  <c r="F2584" i="6"/>
  <c r="F2580" i="6"/>
  <c r="F2576" i="6"/>
  <c r="F2572" i="6"/>
  <c r="F2568" i="6"/>
  <c r="F2564" i="6"/>
  <c r="F2560" i="6"/>
  <c r="F2556" i="6"/>
  <c r="F2552" i="6"/>
  <c r="F2548" i="6"/>
  <c r="F2544" i="6"/>
  <c r="F2540" i="6"/>
  <c r="F2536" i="6"/>
  <c r="F2532" i="6"/>
  <c r="F2528" i="6"/>
  <c r="F2524" i="6"/>
  <c r="F2520" i="6"/>
  <c r="F2516" i="6"/>
  <c r="F2512" i="6"/>
  <c r="F2508" i="6"/>
  <c r="F2504" i="6"/>
  <c r="F2500" i="6"/>
  <c r="F2496" i="6"/>
  <c r="F2492" i="6"/>
  <c r="F2488" i="6"/>
  <c r="F2484" i="6"/>
  <c r="F2480" i="6"/>
  <c r="F2476" i="6"/>
  <c r="F2472" i="6"/>
  <c r="F2468" i="6"/>
  <c r="F2464" i="6"/>
  <c r="F2460" i="6"/>
  <c r="F2456" i="6"/>
  <c r="F2452" i="6"/>
  <c r="F2448" i="6"/>
  <c r="F2444" i="6"/>
  <c r="F2440" i="6"/>
  <c r="F2436" i="6"/>
  <c r="F2432" i="6"/>
  <c r="F2428" i="6"/>
  <c r="F2424" i="6"/>
  <c r="F2420" i="6"/>
  <c r="F2416" i="6"/>
  <c r="F2412" i="6"/>
  <c r="F2408" i="6"/>
  <c r="F2404" i="6"/>
  <c r="F2400" i="6"/>
  <c r="F2396" i="6"/>
  <c r="F2392" i="6"/>
  <c r="F2388" i="6"/>
  <c r="F2384" i="6"/>
  <c r="F2380" i="6"/>
  <c r="F2376" i="6"/>
  <c r="F2372" i="6"/>
  <c r="F2368" i="6"/>
  <c r="F2364" i="6"/>
  <c r="F2360" i="6"/>
  <c r="F2356" i="6"/>
  <c r="F2352" i="6"/>
  <c r="F2348" i="6"/>
  <c r="F2344" i="6"/>
  <c r="F2340" i="6"/>
  <c r="F2336" i="6"/>
  <c r="F2332" i="6"/>
  <c r="F2328" i="6"/>
  <c r="F2324" i="6"/>
  <c r="F2320" i="6"/>
  <c r="F2316" i="6"/>
  <c r="F2312" i="6"/>
  <c r="F2308" i="6"/>
  <c r="F2304" i="6"/>
  <c r="F2300" i="6"/>
  <c r="F2296" i="6"/>
  <c r="F2292" i="6"/>
  <c r="F2288" i="6"/>
  <c r="F2284" i="6"/>
  <c r="F2280" i="6"/>
  <c r="F2276" i="6"/>
  <c r="F2272" i="6"/>
  <c r="F2268" i="6"/>
  <c r="F2264" i="6"/>
  <c r="F2260" i="6"/>
  <c r="F2256" i="6"/>
  <c r="F2252" i="6"/>
  <c r="F2248" i="6"/>
  <c r="F2244" i="6"/>
  <c r="F2240" i="6"/>
  <c r="F2236" i="6"/>
  <c r="F2219" i="6"/>
  <c r="E2218" i="6"/>
  <c r="F2218" i="6"/>
  <c r="E2216" i="6"/>
  <c r="E2672" i="6"/>
  <c r="E2668" i="6"/>
  <c r="E2664" i="6"/>
  <c r="E2660" i="6"/>
  <c r="E2656" i="6"/>
  <c r="E2652" i="6"/>
  <c r="E2648" i="6"/>
  <c r="E2644" i="6"/>
  <c r="E2640" i="6"/>
  <c r="E2636" i="6"/>
  <c r="E2632" i="6"/>
  <c r="E2628" i="6"/>
  <c r="E2624" i="6"/>
  <c r="E2620" i="6"/>
  <c r="E2616" i="6"/>
  <c r="E2612" i="6"/>
  <c r="E2608" i="6"/>
  <c r="E2604" i="6"/>
  <c r="E2600" i="6"/>
  <c r="E2596" i="6"/>
  <c r="E2592" i="6"/>
  <c r="E2588" i="6"/>
  <c r="E2584" i="6"/>
  <c r="E2580" i="6"/>
  <c r="E2576" i="6"/>
  <c r="E2572" i="6"/>
  <c r="E2568" i="6"/>
  <c r="E2564" i="6"/>
  <c r="E2560" i="6"/>
  <c r="E2556" i="6"/>
  <c r="E2552" i="6"/>
  <c r="E2548" i="6"/>
  <c r="E2544" i="6"/>
  <c r="E2540" i="6"/>
  <c r="E2536" i="6"/>
  <c r="E2532" i="6"/>
  <c r="E2528" i="6"/>
  <c r="E2524" i="6"/>
  <c r="E2520" i="6"/>
  <c r="E2516" i="6"/>
  <c r="E2512" i="6"/>
  <c r="E2508" i="6"/>
  <c r="E2504" i="6"/>
  <c r="E2500" i="6"/>
  <c r="E2496" i="6"/>
  <c r="E2492" i="6"/>
  <c r="E2488" i="6"/>
  <c r="E2484" i="6"/>
  <c r="E2480" i="6"/>
  <c r="E2476" i="6"/>
  <c r="E2472" i="6"/>
  <c r="E2468" i="6"/>
  <c r="E2464" i="6"/>
  <c r="E2460" i="6"/>
  <c r="E2456" i="6"/>
  <c r="E2452" i="6"/>
  <c r="E2448" i="6"/>
  <c r="E2444" i="6"/>
  <c r="E2440" i="6"/>
  <c r="E2436" i="6"/>
  <c r="E2432" i="6"/>
  <c r="E2428" i="6"/>
  <c r="E2424" i="6"/>
  <c r="E2420" i="6"/>
  <c r="E2416" i="6"/>
  <c r="E2412" i="6"/>
  <c r="E2408" i="6"/>
  <c r="E2404" i="6"/>
  <c r="E2400" i="6"/>
  <c r="E2396" i="6"/>
  <c r="E2392" i="6"/>
  <c r="E2388" i="6"/>
  <c r="E2384" i="6"/>
  <c r="E2380" i="6"/>
  <c r="E2376" i="6"/>
  <c r="E2372" i="6"/>
  <c r="E2368" i="6"/>
  <c r="E2364" i="6"/>
  <c r="E2360" i="6"/>
  <c r="E2356" i="6"/>
  <c r="D2234" i="6"/>
  <c r="E2233" i="6"/>
  <c r="F2232" i="6"/>
  <c r="F2231" i="6"/>
  <c r="E2230" i="6"/>
  <c r="F2224" i="6"/>
  <c r="F2223" i="6"/>
  <c r="E2222" i="6"/>
  <c r="F2222" i="6"/>
  <c r="E2220" i="6"/>
  <c r="E2219" i="6"/>
  <c r="D2215" i="6"/>
  <c r="E2226" i="6"/>
  <c r="F2226" i="6"/>
  <c r="F2214" i="6"/>
  <c r="D2212" i="6"/>
  <c r="E2211" i="6"/>
  <c r="F2210" i="6"/>
  <c r="D2208" i="6"/>
  <c r="E2207" i="6"/>
  <c r="F2206" i="6"/>
  <c r="D2204" i="6"/>
  <c r="E2203" i="6"/>
  <c r="F2202" i="6"/>
  <c r="D2200" i="6"/>
  <c r="E2199" i="6"/>
  <c r="F2198" i="6"/>
  <c r="D2196" i="6"/>
  <c r="E2195" i="6"/>
  <c r="F2194" i="6"/>
  <c r="D2192" i="6"/>
  <c r="E2191" i="6"/>
  <c r="F2190" i="6"/>
  <c r="D2188" i="6"/>
  <c r="E2187" i="6"/>
  <c r="F2186" i="6"/>
  <c r="D2184" i="6"/>
  <c r="E2183" i="6"/>
  <c r="F2182" i="6"/>
  <c r="D2180" i="6"/>
  <c r="E2179" i="6"/>
  <c r="F2178" i="6"/>
  <c r="D2176" i="6"/>
  <c r="E2175" i="6"/>
  <c r="F2174" i="6"/>
  <c r="D2172" i="6"/>
  <c r="E2171" i="6"/>
  <c r="F2170" i="6"/>
  <c r="D2168" i="6"/>
  <c r="E2167" i="6"/>
  <c r="F2166" i="6"/>
  <c r="D2164" i="6"/>
  <c r="E2163" i="6"/>
  <c r="F2162" i="6"/>
  <c r="D2160" i="6"/>
  <c r="E2159" i="6"/>
  <c r="F2158" i="6"/>
  <c r="D2156" i="6"/>
  <c r="E2155" i="6"/>
  <c r="F2154" i="6"/>
  <c r="D2152" i="6"/>
  <c r="E2151" i="6"/>
  <c r="F2150" i="6"/>
  <c r="D2148" i="6"/>
  <c r="F2146" i="6"/>
  <c r="D2144" i="6"/>
  <c r="F2142" i="6"/>
  <c r="D2140" i="6"/>
  <c r="F2138" i="6"/>
  <c r="D2136" i="6"/>
  <c r="F2134" i="6"/>
  <c r="D2132" i="6"/>
  <c r="F2130" i="6"/>
  <c r="D2128" i="6"/>
  <c r="F2126" i="6"/>
  <c r="D2124" i="6"/>
  <c r="F2122" i="6"/>
  <c r="D2120" i="6"/>
  <c r="F2118" i="6"/>
  <c r="D2116" i="6"/>
  <c r="F2114" i="6"/>
  <c r="D2112" i="6"/>
  <c r="F2110" i="6"/>
  <c r="D2108" i="6"/>
  <c r="F2106" i="6"/>
  <c r="D2104" i="6"/>
  <c r="F2102" i="6"/>
  <c r="D2100" i="6"/>
  <c r="F2098" i="6"/>
  <c r="D2096" i="6"/>
  <c r="F2094" i="6"/>
  <c r="D2092" i="6"/>
  <c r="F2090" i="6"/>
  <c r="D2088" i="6"/>
  <c r="F2086" i="6"/>
  <c r="D2084" i="6"/>
  <c r="F2082" i="6"/>
  <c r="D2080" i="6"/>
  <c r="F2078" i="6"/>
  <c r="D2076" i="6"/>
  <c r="F2074" i="6"/>
  <c r="D2072" i="6"/>
  <c r="F2070" i="6"/>
  <c r="D2068" i="6"/>
  <c r="E2067" i="6"/>
  <c r="F2066" i="6"/>
  <c r="D2064" i="6"/>
  <c r="E2063" i="6"/>
  <c r="F2062" i="6"/>
  <c r="D2060" i="6"/>
  <c r="E2059" i="6"/>
  <c r="F2058" i="6"/>
  <c r="D2056" i="6"/>
  <c r="E2055" i="6"/>
  <c r="F2054" i="6"/>
  <c r="D2052" i="6"/>
  <c r="E2051" i="6"/>
  <c r="F2050" i="6"/>
  <c r="D2048" i="6"/>
  <c r="E2047" i="6"/>
  <c r="F2046" i="6"/>
  <c r="D2044" i="6"/>
  <c r="E2043" i="6"/>
  <c r="F2042" i="6"/>
  <c r="D2040" i="6"/>
  <c r="E2039" i="6"/>
  <c r="F2038" i="6"/>
  <c r="D2036" i="6"/>
  <c r="E2035" i="6"/>
  <c r="F2034" i="6"/>
  <c r="D2032" i="6"/>
  <c r="E2031" i="6"/>
  <c r="F2030" i="6"/>
  <c r="D2028" i="6"/>
  <c r="E2027" i="6"/>
  <c r="F2026" i="6"/>
  <c r="D2024" i="6"/>
  <c r="E2023" i="6"/>
  <c r="F2022" i="6"/>
  <c r="D2020" i="6"/>
  <c r="E2019" i="6"/>
  <c r="F2018" i="6"/>
  <c r="D2016" i="6"/>
  <c r="E2015" i="6"/>
  <c r="F2014" i="6"/>
  <c r="D2012" i="6"/>
  <c r="E2011" i="6"/>
  <c r="F2010" i="6"/>
  <c r="D2008" i="6"/>
  <c r="E2007" i="6"/>
  <c r="F2006" i="6"/>
  <c r="D2004" i="6"/>
  <c r="E2003" i="6"/>
  <c r="F2002" i="6"/>
  <c r="D2000" i="6"/>
  <c r="E1999" i="6"/>
  <c r="F1998" i="6"/>
  <c r="D1996" i="6"/>
  <c r="E1995" i="6"/>
  <c r="F1994" i="6"/>
  <c r="D1992" i="6"/>
  <c r="E1991" i="6"/>
  <c r="F1990" i="6"/>
  <c r="D1988" i="6"/>
  <c r="E1987" i="6"/>
  <c r="F1986" i="6"/>
  <c r="D1984" i="6"/>
  <c r="E1983" i="6"/>
  <c r="F1982" i="6"/>
  <c r="D1980" i="6"/>
  <c r="E1979" i="6"/>
  <c r="F1978" i="6"/>
  <c r="D1976" i="6"/>
  <c r="E1975" i="6"/>
  <c r="F1974" i="6"/>
  <c r="D1972" i="6"/>
  <c r="E1971" i="6"/>
  <c r="F1970" i="6"/>
  <c r="D1968" i="6"/>
  <c r="E1967" i="6"/>
  <c r="F1966" i="6"/>
  <c r="D1964" i="6"/>
  <c r="E1963" i="6"/>
  <c r="F1962" i="6"/>
  <c r="D1960" i="6"/>
  <c r="E1959" i="6"/>
  <c r="F1958" i="6"/>
  <c r="D1956" i="6"/>
  <c r="E1955" i="6"/>
  <c r="F1954" i="6"/>
  <c r="D1952" i="6"/>
  <c r="E1951" i="6"/>
  <c r="F1950" i="6"/>
  <c r="D1948" i="6"/>
  <c r="E1947" i="6"/>
  <c r="F1946" i="6"/>
  <c r="D1944" i="6"/>
  <c r="E1943" i="6"/>
  <c r="F1942" i="6"/>
  <c r="D1940" i="6"/>
  <c r="E1939" i="6"/>
  <c r="F1938" i="6"/>
  <c r="D1936" i="6"/>
  <c r="E1935" i="6"/>
  <c r="F1934" i="6"/>
  <c r="D1932" i="6"/>
  <c r="E1931" i="6"/>
  <c r="F1930" i="6"/>
  <c r="D1928" i="6"/>
  <c r="E1927" i="6"/>
  <c r="F1926" i="6"/>
  <c r="D1924" i="6"/>
  <c r="E1923" i="6"/>
  <c r="F1922" i="6"/>
  <c r="D1920" i="6"/>
  <c r="E1919" i="6"/>
  <c r="F1918" i="6"/>
  <c r="D1916" i="6"/>
  <c r="E1915" i="6"/>
  <c r="F1914" i="6"/>
  <c r="D1912" i="6"/>
  <c r="E1911" i="6"/>
  <c r="F1910" i="6"/>
  <c r="D1908" i="6"/>
  <c r="E1907" i="6"/>
  <c r="F1906" i="6"/>
  <c r="D1904" i="6"/>
  <c r="E1903" i="6"/>
  <c r="F1902" i="6"/>
  <c r="D1900" i="6"/>
  <c r="E1899" i="6"/>
  <c r="F1898" i="6"/>
  <c r="D1896" i="6"/>
  <c r="E1895" i="6"/>
  <c r="F1894" i="6"/>
  <c r="D1892" i="6"/>
  <c r="E1891" i="6"/>
  <c r="F1890" i="6"/>
  <c r="D1888" i="6"/>
  <c r="E1887" i="6"/>
  <c r="F1886" i="6"/>
  <c r="D1884" i="6"/>
  <c r="E1883" i="6"/>
  <c r="F1882" i="6"/>
  <c r="D1880" i="6"/>
  <c r="E1879" i="6"/>
  <c r="F1878" i="6"/>
  <c r="D1876" i="6"/>
  <c r="E1875" i="6"/>
  <c r="F1874" i="6"/>
  <c r="D1872" i="6"/>
  <c r="E1871" i="6"/>
  <c r="F1870" i="6"/>
  <c r="D1868" i="6"/>
  <c r="E1867" i="6"/>
  <c r="F1866" i="6"/>
  <c r="D1864" i="6"/>
  <c r="E1863" i="6"/>
  <c r="F1862" i="6"/>
  <c r="D1860" i="6"/>
  <c r="E1859" i="6"/>
  <c r="F1858" i="6"/>
  <c r="D1856" i="6"/>
  <c r="E1855" i="6"/>
  <c r="F1854" i="6"/>
  <c r="D1852" i="6"/>
  <c r="E1851" i="6"/>
  <c r="F1850" i="6"/>
  <c r="D1848" i="6"/>
  <c r="E1847" i="6"/>
  <c r="F1846" i="6"/>
  <c r="D1844" i="6"/>
  <c r="E1843" i="6"/>
  <c r="F1842" i="6"/>
  <c r="D1840" i="6"/>
  <c r="E1839" i="6"/>
  <c r="F1838" i="6"/>
  <c r="D1836" i="6"/>
  <c r="E1835" i="6"/>
  <c r="F1834" i="6"/>
  <c r="D1832" i="6"/>
  <c r="E1831" i="6"/>
  <c r="F1830" i="6"/>
  <c r="D1828" i="6"/>
  <c r="E1827" i="6"/>
  <c r="F1826" i="6"/>
  <c r="D1824" i="6"/>
  <c r="E1823" i="6"/>
  <c r="F1822" i="6"/>
  <c r="D1820" i="6"/>
  <c r="E1819" i="6"/>
  <c r="F1818" i="6"/>
  <c r="D1816" i="6"/>
  <c r="E1815" i="6"/>
  <c r="F1814" i="6"/>
  <c r="D1812" i="6"/>
  <c r="E1811" i="6"/>
  <c r="F1810" i="6"/>
  <c r="D1808" i="6"/>
  <c r="E1807" i="6"/>
  <c r="F1806" i="6"/>
  <c r="D1804" i="6"/>
  <c r="E1803" i="6"/>
  <c r="F1802" i="6"/>
  <c r="D1800" i="6"/>
  <c r="E1799" i="6"/>
  <c r="F1798" i="6"/>
  <c r="D1796" i="6"/>
  <c r="E1795" i="6"/>
  <c r="F1794" i="6"/>
  <c r="D1792" i="6"/>
  <c r="E1791" i="6"/>
  <c r="F1790" i="6"/>
  <c r="D1788" i="6"/>
  <c r="E1787" i="6"/>
  <c r="E1786" i="6"/>
  <c r="D1779" i="6"/>
  <c r="E2126" i="6"/>
  <c r="E2122" i="6"/>
  <c r="E2118" i="6"/>
  <c r="E2114" i="6"/>
  <c r="E2110" i="6"/>
  <c r="E2106" i="6"/>
  <c r="E2102" i="6"/>
  <c r="E2098" i="6"/>
  <c r="E2094" i="6"/>
  <c r="E2090" i="6"/>
  <c r="E2086" i="6"/>
  <c r="E2082" i="6"/>
  <c r="E2078" i="6"/>
  <c r="D1786" i="6"/>
  <c r="F1784" i="6"/>
  <c r="D1780" i="6"/>
  <c r="E1780" i="6"/>
  <c r="D1783" i="6"/>
  <c r="E1779" i="6"/>
  <c r="F1779" i="6"/>
  <c r="E1776" i="6"/>
  <c r="F1775" i="6"/>
  <c r="E1772" i="6"/>
  <c r="F1771" i="6"/>
  <c r="E1768" i="6"/>
  <c r="F1767" i="6"/>
  <c r="E1764" i="6"/>
  <c r="F1763" i="6"/>
  <c r="E1760" i="6"/>
  <c r="F1759" i="6"/>
  <c r="E1756" i="6"/>
  <c r="F1755" i="6"/>
  <c r="E1752" i="6"/>
  <c r="F1751" i="6"/>
  <c r="E1748" i="6"/>
  <c r="F1747" i="6"/>
  <c r="E1744" i="6"/>
  <c r="F1743" i="6"/>
  <c r="E1740" i="6"/>
  <c r="F1739" i="6"/>
  <c r="E1736" i="6"/>
  <c r="F1735" i="6"/>
  <c r="E1732" i="6"/>
  <c r="F1731" i="6"/>
  <c r="E1728" i="6"/>
  <c r="F1727" i="6"/>
  <c r="E1724" i="6"/>
  <c r="F1723" i="6"/>
  <c r="E1720" i="6"/>
  <c r="F1719" i="6"/>
  <c r="E1716" i="6"/>
  <c r="F1715" i="6"/>
  <c r="E1712" i="6"/>
  <c r="F1711" i="6"/>
  <c r="E1708" i="6"/>
  <c r="F1707" i="6"/>
  <c r="E1704" i="6"/>
  <c r="F1703" i="6"/>
  <c r="E1700" i="6"/>
  <c r="F1699" i="6"/>
  <c r="E1696" i="6"/>
  <c r="F1695" i="6"/>
  <c r="E1692" i="6"/>
  <c r="F1691" i="6"/>
  <c r="E1688" i="6"/>
  <c r="F1687" i="6"/>
  <c r="E1684" i="6"/>
  <c r="F1683" i="6"/>
  <c r="E1680" i="6"/>
  <c r="F1679" i="6"/>
  <c r="E1676" i="6"/>
  <c r="F1675" i="6"/>
  <c r="E1672" i="6"/>
  <c r="F1671" i="6"/>
  <c r="E1668" i="6"/>
  <c r="F1667" i="6"/>
  <c r="E1664" i="6"/>
  <c r="F1663" i="6"/>
  <c r="E1660" i="6"/>
  <c r="F1659" i="6"/>
  <c r="E1656" i="6"/>
  <c r="F1655" i="6"/>
  <c r="E1652" i="6"/>
  <c r="F1651" i="6"/>
  <c r="E1648" i="6"/>
  <c r="F1647" i="6"/>
  <c r="E1644" i="6"/>
  <c r="F1643" i="6"/>
  <c r="E1640" i="6"/>
  <c r="F1639" i="6"/>
  <c r="E1636" i="6"/>
  <c r="F1635" i="6"/>
  <c r="E1632" i="6"/>
  <c r="F1631" i="6"/>
  <c r="E1628" i="6"/>
  <c r="F1627" i="6"/>
  <c r="E1624" i="6"/>
  <c r="F1623" i="6"/>
  <c r="E1620" i="6"/>
  <c r="F1619" i="6"/>
  <c r="E1616" i="6"/>
  <c r="F1615" i="6"/>
  <c r="E1612" i="6"/>
  <c r="F1611" i="6"/>
  <c r="E1608" i="6"/>
  <c r="F1607" i="6"/>
  <c r="E1604" i="6"/>
  <c r="F1603" i="6"/>
  <c r="E1600" i="6"/>
  <c r="F1599" i="6"/>
  <c r="E1596" i="6"/>
  <c r="F1595" i="6"/>
  <c r="E1592" i="6"/>
  <c r="F1591" i="6"/>
  <c r="E1588" i="6"/>
  <c r="F1587" i="6"/>
  <c r="E1584" i="6"/>
  <c r="F1583" i="6"/>
  <c r="E1580" i="6"/>
  <c r="F1579" i="6"/>
  <c r="E1576" i="6"/>
  <c r="F1575" i="6"/>
  <c r="E1572" i="6"/>
  <c r="F1571" i="6"/>
  <c r="E1568" i="6"/>
  <c r="F1567" i="6"/>
  <c r="E1564" i="6"/>
  <c r="F1563" i="6"/>
  <c r="E1560" i="6"/>
  <c r="F1559" i="6"/>
  <c r="E1556" i="6"/>
  <c r="F1555" i="6"/>
  <c r="E1552" i="6"/>
  <c r="F1551" i="6"/>
  <c r="E1548" i="6"/>
  <c r="F1547" i="6"/>
  <c r="E1544" i="6"/>
  <c r="F1543" i="6"/>
  <c r="E1540" i="6"/>
  <c r="F1539" i="6"/>
  <c r="E1536" i="6"/>
  <c r="F1535" i="6"/>
  <c r="E1532" i="6"/>
  <c r="F1531" i="6"/>
  <c r="E1528" i="6"/>
  <c r="F1527" i="6"/>
  <c r="E1524" i="6"/>
  <c r="F1523" i="6"/>
  <c r="E1520" i="6"/>
  <c r="F1519" i="6"/>
  <c r="E1516" i="6"/>
  <c r="F1515" i="6"/>
  <c r="E1512" i="6"/>
  <c r="F1511" i="6"/>
  <c r="E1508" i="6"/>
  <c r="F1507" i="6"/>
  <c r="E1504" i="6"/>
  <c r="F1503" i="6"/>
  <c r="E1500" i="6"/>
  <c r="F1499" i="6"/>
  <c r="E1496" i="6"/>
  <c r="F1495" i="6"/>
  <c r="E1492" i="6"/>
  <c r="F1491" i="6"/>
  <c r="E1488" i="6"/>
  <c r="F1487" i="6"/>
  <c r="E1484" i="6"/>
  <c r="F1483" i="6"/>
  <c r="E1480" i="6"/>
  <c r="F1479" i="6"/>
  <c r="E1476" i="6"/>
  <c r="F1475" i="6"/>
  <c r="E1472" i="6"/>
  <c r="F1471" i="6"/>
  <c r="E1468" i="6"/>
  <c r="F1467" i="6"/>
  <c r="E1464" i="6"/>
  <c r="F1463" i="6"/>
  <c r="E1460" i="6"/>
  <c r="F1459" i="6"/>
  <c r="E1456" i="6"/>
  <c r="F1455" i="6"/>
  <c r="E1452" i="6"/>
  <c r="F1451" i="6"/>
  <c r="E1448" i="6"/>
  <c r="F1447" i="6"/>
  <c r="E1444" i="6"/>
  <c r="F1443" i="6"/>
  <c r="E1440" i="6"/>
  <c r="F1439" i="6"/>
  <c r="E1436" i="6"/>
  <c r="F1435" i="6"/>
  <c r="E1432" i="6"/>
  <c r="F1431" i="6"/>
  <c r="E1428" i="6"/>
  <c r="F1427" i="6"/>
  <c r="E1424" i="6"/>
  <c r="F1423" i="6"/>
  <c r="E1420" i="6"/>
  <c r="F1419" i="6"/>
  <c r="E1416" i="6"/>
  <c r="F1415" i="6"/>
  <c r="E1412" i="6"/>
  <c r="F1411" i="6"/>
  <c r="E1408" i="6"/>
  <c r="F1407" i="6"/>
  <c r="E1404" i="6"/>
  <c r="F1403" i="6"/>
  <c r="E1400" i="6"/>
  <c r="F1399" i="6"/>
  <c r="E1396" i="6"/>
  <c r="F1395" i="6"/>
  <c r="E1392" i="6"/>
  <c r="F1391" i="6"/>
  <c r="E1388" i="6"/>
  <c r="F1387" i="6"/>
  <c r="E1384" i="6"/>
  <c r="F1383" i="6"/>
  <c r="E1380" i="6"/>
  <c r="F1379" i="6"/>
  <c r="E1376" i="6"/>
  <c r="F1375" i="6"/>
  <c r="E1372" i="6"/>
  <c r="F1371" i="6"/>
  <c r="E1368" i="6"/>
  <c r="F1367" i="6"/>
  <c r="E1364" i="6"/>
  <c r="F1363" i="6"/>
  <c r="E1360" i="6"/>
  <c r="F1359" i="6"/>
  <c r="E1356" i="6"/>
  <c r="F1355" i="6"/>
  <c r="E1352" i="6"/>
  <c r="F1351" i="6"/>
  <c r="E1348" i="6"/>
  <c r="F1347" i="6"/>
  <c r="E1344" i="6"/>
  <c r="F1343" i="6"/>
  <c r="E1340" i="6"/>
  <c r="F1339" i="6"/>
  <c r="E1336" i="6"/>
  <c r="E1331" i="6"/>
  <c r="F1331" i="6"/>
  <c r="D1331" i="6"/>
  <c r="E1319" i="6"/>
  <c r="F1319" i="6"/>
  <c r="D1319" i="6"/>
  <c r="F1782" i="6"/>
  <c r="F1778" i="6"/>
  <c r="F1774" i="6"/>
  <c r="F1770" i="6"/>
  <c r="F1766" i="6"/>
  <c r="F1762" i="6"/>
  <c r="F1758" i="6"/>
  <c r="F1754" i="6"/>
  <c r="F1750" i="6"/>
  <c r="F1746" i="6"/>
  <c r="F1742" i="6"/>
  <c r="F1738" i="6"/>
  <c r="F1734" i="6"/>
  <c r="F1730" i="6"/>
  <c r="F1726" i="6"/>
  <c r="F1722" i="6"/>
  <c r="F1718" i="6"/>
  <c r="F1714" i="6"/>
  <c r="F1710" i="6"/>
  <c r="F1706" i="6"/>
  <c r="F1702" i="6"/>
  <c r="F1698" i="6"/>
  <c r="F1694" i="6"/>
  <c r="F1690" i="6"/>
  <c r="F1686" i="6"/>
  <c r="F1682" i="6"/>
  <c r="F1678" i="6"/>
  <c r="F1674" i="6"/>
  <c r="F1670" i="6"/>
  <c r="F1666" i="6"/>
  <c r="F1662" i="6"/>
  <c r="F1658" i="6"/>
  <c r="F1654" i="6"/>
  <c r="F1650" i="6"/>
  <c r="F1646" i="6"/>
  <c r="F1642" i="6"/>
  <c r="F1638" i="6"/>
  <c r="F1634" i="6"/>
  <c r="F1630" i="6"/>
  <c r="F1626" i="6"/>
  <c r="F1622" i="6"/>
  <c r="F1618" i="6"/>
  <c r="F1614" i="6"/>
  <c r="F1610" i="6"/>
  <c r="F1606" i="6"/>
  <c r="F1602" i="6"/>
  <c r="F1598" i="6"/>
  <c r="F1594" i="6"/>
  <c r="F1590" i="6"/>
  <c r="F1586" i="6"/>
  <c r="F1582" i="6"/>
  <c r="F1578" i="6"/>
  <c r="F1574" i="6"/>
  <c r="F1570" i="6"/>
  <c r="F1566" i="6"/>
  <c r="F1562" i="6"/>
  <c r="F1558" i="6"/>
  <c r="F1554" i="6"/>
  <c r="F1550" i="6"/>
  <c r="F1546" i="6"/>
  <c r="F1542" i="6"/>
  <c r="F1538" i="6"/>
  <c r="F1534" i="6"/>
  <c r="F1530" i="6"/>
  <c r="F1526" i="6"/>
  <c r="F1522" i="6"/>
  <c r="F1518" i="6"/>
  <c r="F1514" i="6"/>
  <c r="F1510" i="6"/>
  <c r="F1506" i="6"/>
  <c r="F1502" i="6"/>
  <c r="F1498" i="6"/>
  <c r="F1494" i="6"/>
  <c r="F1490" i="6"/>
  <c r="F1486" i="6"/>
  <c r="F1482" i="6"/>
  <c r="F1478" i="6"/>
  <c r="F1474" i="6"/>
  <c r="F1470" i="6"/>
  <c r="F1466" i="6"/>
  <c r="F1462" i="6"/>
  <c r="F1458" i="6"/>
  <c r="F1454" i="6"/>
  <c r="F1450" i="6"/>
  <c r="F1446" i="6"/>
  <c r="F1442" i="6"/>
  <c r="F1438" i="6"/>
  <c r="F1434" i="6"/>
  <c r="F1430" i="6"/>
  <c r="F1426" i="6"/>
  <c r="F1422" i="6"/>
  <c r="F1418" i="6"/>
  <c r="F1414" i="6"/>
  <c r="F1410" i="6"/>
  <c r="F1406" i="6"/>
  <c r="F1402" i="6"/>
  <c r="F1398" i="6"/>
  <c r="F1394" i="6"/>
  <c r="F1390" i="6"/>
  <c r="F1386" i="6"/>
  <c r="F1382" i="6"/>
  <c r="F1378" i="6"/>
  <c r="F1374" i="6"/>
  <c r="F1370" i="6"/>
  <c r="F1366" i="6"/>
  <c r="F1362" i="6"/>
  <c r="F1358" i="6"/>
  <c r="F1354" i="6"/>
  <c r="F1350" i="6"/>
  <c r="F1346" i="6"/>
  <c r="F1342" i="6"/>
  <c r="F1338" i="6"/>
  <c r="E1334" i="6"/>
  <c r="F1332" i="6"/>
  <c r="E1327" i="6"/>
  <c r="F1327" i="6"/>
  <c r="D1327" i="6"/>
  <c r="F1320" i="6"/>
  <c r="E1332" i="6"/>
  <c r="F1328" i="6"/>
  <c r="E1323" i="6"/>
  <c r="F1323" i="6"/>
  <c r="D1323" i="6"/>
  <c r="E1320" i="6"/>
  <c r="E1315" i="6"/>
  <c r="F1315" i="6"/>
  <c r="D1315" i="6"/>
  <c r="D1311" i="6"/>
  <c r="D1307" i="6"/>
  <c r="D1303" i="6"/>
  <c r="D1299" i="6"/>
  <c r="D1295" i="6"/>
  <c r="D1291" i="6"/>
  <c r="D1287" i="6"/>
  <c r="D1283" i="6"/>
  <c r="D1279" i="6"/>
  <c r="D1275" i="6"/>
  <c r="E1270" i="6"/>
  <c r="E1266" i="6"/>
  <c r="E1262" i="6"/>
  <c r="E1258" i="6"/>
  <c r="E1254" i="6"/>
  <c r="E1250" i="6"/>
  <c r="E1246" i="6"/>
  <c r="E1242" i="6"/>
  <c r="E1238" i="6"/>
  <c r="E1234" i="6"/>
  <c r="E1230" i="6"/>
  <c r="E1226" i="6"/>
  <c r="E1222" i="6"/>
  <c r="E1218" i="6"/>
  <c r="E1214" i="6"/>
  <c r="E1210" i="6"/>
  <c r="D1203" i="6"/>
  <c r="F1268" i="6"/>
  <c r="F1264" i="6"/>
  <c r="F1260" i="6"/>
  <c r="F1256" i="6"/>
  <c r="F1252" i="6"/>
  <c r="F1248" i="6"/>
  <c r="F1244" i="6"/>
  <c r="F1240" i="6"/>
  <c r="F1236" i="6"/>
  <c r="F1232" i="6"/>
  <c r="F1228" i="6"/>
  <c r="F1224" i="6"/>
  <c r="F1220" i="6"/>
  <c r="F1216" i="6"/>
  <c r="F1212" i="6"/>
  <c r="F1208" i="6"/>
  <c r="F1204" i="6"/>
  <c r="F1200" i="6"/>
  <c r="F1196" i="6"/>
  <c r="F1192" i="6"/>
  <c r="F1188" i="6"/>
  <c r="F1184" i="6"/>
  <c r="F1180" i="6"/>
  <c r="F1176" i="6"/>
  <c r="F1172" i="6"/>
  <c r="F1168" i="6"/>
  <c r="F1164" i="6"/>
  <c r="F1160" i="6"/>
  <c r="F1156" i="6"/>
  <c r="F1152" i="6"/>
  <c r="F1148" i="6"/>
  <c r="F1144" i="6"/>
  <c r="F1140" i="6"/>
  <c r="F1136" i="6"/>
  <c r="F1132" i="6"/>
  <c r="F1128" i="6"/>
  <c r="F1124" i="6"/>
  <c r="F1120" i="6"/>
  <c r="E1117" i="6"/>
  <c r="F1116" i="6"/>
  <c r="E1113" i="6"/>
  <c r="F1112" i="6"/>
  <c r="E1109" i="6"/>
  <c r="F1108" i="6"/>
  <c r="E1105" i="6"/>
  <c r="F1104" i="6"/>
  <c r="E1101" i="6"/>
  <c r="F1100" i="6"/>
  <c r="E1097" i="6"/>
  <c r="F1096" i="6"/>
  <c r="E1093" i="6"/>
  <c r="F1092" i="6"/>
  <c r="E1089" i="6"/>
  <c r="F1088" i="6"/>
  <c r="E1085" i="6"/>
  <c r="F1084" i="6"/>
  <c r="E1081" i="6"/>
  <c r="F1080" i="6"/>
  <c r="E1077" i="6"/>
  <c r="F1076" i="6"/>
  <c r="E1073" i="6"/>
  <c r="F1072" i="6"/>
  <c r="E1069" i="6"/>
  <c r="F1068" i="6"/>
  <c r="E1065" i="6"/>
  <c r="F1064" i="6"/>
  <c r="E1061" i="6"/>
  <c r="F1060" i="6"/>
  <c r="E1057" i="6"/>
  <c r="F1056" i="6"/>
  <c r="E1053" i="6"/>
  <c r="F1052" i="6"/>
  <c r="F1311" i="6"/>
  <c r="F1307" i="6"/>
  <c r="F1303" i="6"/>
  <c r="F1299" i="6"/>
  <c r="F1295" i="6"/>
  <c r="F1291" i="6"/>
  <c r="F1287" i="6"/>
  <c r="F1283" i="6"/>
  <c r="F1279" i="6"/>
  <c r="F1275" i="6"/>
  <c r="E1268" i="6"/>
  <c r="E1264" i="6"/>
  <c r="E1260" i="6"/>
  <c r="E1256" i="6"/>
  <c r="E1252" i="6"/>
  <c r="E1248" i="6"/>
  <c r="E1244" i="6"/>
  <c r="E1240" i="6"/>
  <c r="E1236" i="6"/>
  <c r="E1232" i="6"/>
  <c r="E1228" i="6"/>
  <c r="E1224" i="6"/>
  <c r="E1220" i="6"/>
  <c r="E1216" i="6"/>
  <c r="E1212" i="6"/>
  <c r="E1208" i="6"/>
  <c r="E1204" i="6"/>
  <c r="E1200" i="6"/>
  <c r="F1091" i="6"/>
  <c r="F1087" i="6"/>
  <c r="F1083" i="6"/>
  <c r="F1079" i="6"/>
  <c r="F1075" i="6"/>
  <c r="F1071" i="6"/>
  <c r="F1067" i="6"/>
  <c r="F1063" i="6"/>
  <c r="F1059" i="6"/>
  <c r="F1055" i="6"/>
  <c r="F1051" i="6"/>
  <c r="E1050" i="6"/>
  <c r="D1050" i="6"/>
  <c r="F1046" i="6"/>
  <c r="F1042" i="6"/>
  <c r="F1038" i="6"/>
  <c r="F1034" i="6"/>
  <c r="F1030" i="6"/>
  <c r="F1026" i="6"/>
  <c r="F1022" i="6"/>
  <c r="F1018" i="6"/>
  <c r="F1014" i="6"/>
  <c r="F1010" i="6"/>
  <c r="F1006" i="6"/>
  <c r="F1002" i="6"/>
  <c r="F998" i="6"/>
  <c r="F994" i="6"/>
  <c r="F990" i="6"/>
  <c r="F986" i="6"/>
  <c r="F982" i="6"/>
  <c r="F978" i="6"/>
  <c r="F974" i="6"/>
  <c r="F970" i="6"/>
  <c r="F966" i="6"/>
  <c r="F962" i="6"/>
  <c r="F958" i="6"/>
  <c r="F954" i="6"/>
  <c r="F950" i="6"/>
  <c r="F946" i="6"/>
  <c r="F942" i="6"/>
  <c r="F938" i="6"/>
  <c r="F934" i="6"/>
  <c r="F930" i="6"/>
  <c r="F926" i="6"/>
  <c r="F922" i="6"/>
  <c r="F918" i="6"/>
  <c r="F914" i="6"/>
  <c r="F910" i="6"/>
  <c r="F906" i="6"/>
  <c r="F902" i="6"/>
  <c r="D900" i="6"/>
  <c r="F898" i="6"/>
  <c r="D896" i="6"/>
  <c r="F894" i="6"/>
  <c r="D892" i="6"/>
  <c r="F890" i="6"/>
  <c r="D888" i="6"/>
  <c r="F886" i="6"/>
  <c r="D884" i="6"/>
  <c r="F882" i="6"/>
  <c r="D880" i="6"/>
  <c r="F878" i="6"/>
  <c r="D876" i="6"/>
  <c r="F874" i="6"/>
  <c r="D872" i="6"/>
  <c r="F870" i="6"/>
  <c r="D868" i="6"/>
  <c r="F866" i="6"/>
  <c r="D864" i="6"/>
  <c r="F862" i="6"/>
  <c r="D860" i="6"/>
  <c r="F858" i="6"/>
  <c r="D856" i="6"/>
  <c r="F854" i="6"/>
  <c r="D852" i="6"/>
  <c r="E850" i="6"/>
  <c r="D848" i="6"/>
  <c r="E843" i="6"/>
  <c r="D841" i="6"/>
  <c r="D838" i="6"/>
  <c r="E837" i="6"/>
  <c r="F836" i="6"/>
  <c r="F835" i="6"/>
  <c r="E834" i="6"/>
  <c r="F828" i="6"/>
  <c r="F826" i="6"/>
  <c r="E826" i="6"/>
  <c r="D819" i="6"/>
  <c r="F812" i="6"/>
  <c r="F810" i="6"/>
  <c r="E810" i="6"/>
  <c r="D803" i="6"/>
  <c r="E799" i="6"/>
  <c r="F799" i="6"/>
  <c r="D796" i="6"/>
  <c r="E796" i="6"/>
  <c r="D787" i="6"/>
  <c r="E783" i="6"/>
  <c r="F783" i="6"/>
  <c r="E1046" i="6"/>
  <c r="E1042" i="6"/>
  <c r="E1038" i="6"/>
  <c r="E1034" i="6"/>
  <c r="E1030" i="6"/>
  <c r="E1026" i="6"/>
  <c r="E1022" i="6"/>
  <c r="E1018" i="6"/>
  <c r="E1014" i="6"/>
  <c r="E1010" i="6"/>
  <c r="E1006" i="6"/>
  <c r="E1002" i="6"/>
  <c r="E998" i="6"/>
  <c r="E994" i="6"/>
  <c r="E990" i="6"/>
  <c r="E986" i="6"/>
  <c r="E982" i="6"/>
  <c r="E978" i="6"/>
  <c r="E974" i="6"/>
  <c r="E970" i="6"/>
  <c r="E966" i="6"/>
  <c r="E962" i="6"/>
  <c r="E958" i="6"/>
  <c r="E954" i="6"/>
  <c r="E950" i="6"/>
  <c r="E946" i="6"/>
  <c r="E942" i="6"/>
  <c r="E938" i="6"/>
  <c r="E934" i="6"/>
  <c r="E930" i="6"/>
  <c r="E926" i="6"/>
  <c r="E922" i="6"/>
  <c r="E918" i="6"/>
  <c r="E914" i="6"/>
  <c r="E910" i="6"/>
  <c r="E906" i="6"/>
  <c r="E902" i="6"/>
  <c r="E898" i="6"/>
  <c r="E894" i="6"/>
  <c r="E890" i="6"/>
  <c r="E886" i="6"/>
  <c r="E882" i="6"/>
  <c r="E878" i="6"/>
  <c r="E874" i="6"/>
  <c r="E870" i="6"/>
  <c r="E866" i="6"/>
  <c r="E862" i="6"/>
  <c r="E858" i="6"/>
  <c r="E854" i="6"/>
  <c r="D850" i="6"/>
  <c r="E849" i="6"/>
  <c r="F848" i="6"/>
  <c r="F847" i="6"/>
  <c r="E839" i="6"/>
  <c r="D834" i="6"/>
  <c r="F832" i="6"/>
  <c r="F831" i="6"/>
  <c r="F830" i="6"/>
  <c r="E830" i="6"/>
  <c r="E828" i="6"/>
  <c r="D823" i="6"/>
  <c r="F816" i="6"/>
  <c r="F815" i="6"/>
  <c r="F814" i="6"/>
  <c r="E814" i="6"/>
  <c r="E812" i="6"/>
  <c r="D807" i="6"/>
  <c r="D799" i="6"/>
  <c r="E795" i="6"/>
  <c r="F795" i="6"/>
  <c r="D792" i="6"/>
  <c r="E792" i="6"/>
  <c r="D783" i="6"/>
  <c r="D847" i="6"/>
  <c r="E845" i="6"/>
  <c r="E835" i="6"/>
  <c r="E832" i="6"/>
  <c r="E831" i="6"/>
  <c r="D827" i="6"/>
  <c r="F820" i="6"/>
  <c r="F819" i="6"/>
  <c r="F818" i="6"/>
  <c r="E818" i="6"/>
  <c r="E816" i="6"/>
  <c r="E815" i="6"/>
  <c r="D811" i="6"/>
  <c r="F804" i="6"/>
  <c r="F803" i="6"/>
  <c r="E791" i="6"/>
  <c r="F791" i="6"/>
  <c r="D788" i="6"/>
  <c r="E788" i="6"/>
  <c r="E844" i="6"/>
  <c r="F840" i="6"/>
  <c r="F822" i="6"/>
  <c r="E822" i="6"/>
  <c r="F806" i="6"/>
  <c r="E806" i="6"/>
  <c r="D800" i="6"/>
  <c r="E800" i="6"/>
  <c r="E787" i="6"/>
  <c r="F787" i="6"/>
  <c r="D784" i="6"/>
  <c r="E784" i="6"/>
  <c r="E802" i="6"/>
  <c r="E798" i="6"/>
  <c r="E794" i="6"/>
  <c r="E790" i="6"/>
  <c r="E786" i="6"/>
  <c r="E782" i="6"/>
  <c r="E778" i="6"/>
  <c r="E774" i="6"/>
  <c r="E770" i="6"/>
  <c r="E766" i="6"/>
  <c r="E762" i="6"/>
  <c r="E758" i="6"/>
  <c r="E754" i="6"/>
  <c r="E750" i="6"/>
  <c r="E746" i="6"/>
  <c r="E742" i="6"/>
  <c r="E738" i="6"/>
  <c r="E734" i="6"/>
  <c r="E730" i="6"/>
  <c r="E726" i="6"/>
  <c r="E722" i="6"/>
  <c r="E718" i="6"/>
  <c r="E712" i="6"/>
  <c r="D710" i="6"/>
  <c r="D708" i="6"/>
  <c r="D707" i="6"/>
  <c r="F704" i="6"/>
  <c r="E703" i="6"/>
  <c r="E696" i="6"/>
  <c r="D690" i="6"/>
  <c r="E688" i="6"/>
  <c r="D682" i="6"/>
  <c r="E644" i="6"/>
  <c r="F640" i="6"/>
  <c r="D635" i="6"/>
  <c r="E635" i="6"/>
  <c r="F635" i="6"/>
  <c r="E628" i="6"/>
  <c r="E624" i="6"/>
  <c r="E620" i="6"/>
  <c r="E616" i="6"/>
  <c r="E612" i="6"/>
  <c r="E608" i="6"/>
  <c r="E604" i="6"/>
  <c r="E600" i="6"/>
  <c r="E596" i="6"/>
  <c r="E592" i="6"/>
  <c r="E588" i="6"/>
  <c r="E584" i="6"/>
  <c r="E580" i="6"/>
  <c r="E576" i="6"/>
  <c r="E572" i="6"/>
  <c r="E568" i="6"/>
  <c r="E560" i="6"/>
  <c r="E556" i="6"/>
  <c r="E552" i="6"/>
  <c r="E548" i="6"/>
  <c r="E544" i="6"/>
  <c r="E540" i="6"/>
  <c r="E536" i="6"/>
  <c r="E532" i="6"/>
  <c r="D691" i="6"/>
  <c r="F691" i="6"/>
  <c r="D683" i="6"/>
  <c r="F683" i="6"/>
  <c r="D679" i="6"/>
  <c r="E679" i="6"/>
  <c r="F679" i="6"/>
  <c r="D675" i="6"/>
  <c r="E675" i="6"/>
  <c r="F675" i="6"/>
  <c r="D671" i="6"/>
  <c r="E671" i="6"/>
  <c r="F671" i="6"/>
  <c r="D667" i="6"/>
  <c r="E667" i="6"/>
  <c r="F667" i="6"/>
  <c r="D663" i="6"/>
  <c r="E663" i="6"/>
  <c r="F663" i="6"/>
  <c r="D659" i="6"/>
  <c r="E659" i="6"/>
  <c r="F659" i="6"/>
  <c r="D655" i="6"/>
  <c r="E655" i="6"/>
  <c r="F655" i="6"/>
  <c r="D651" i="6"/>
  <c r="E651" i="6"/>
  <c r="F651" i="6"/>
  <c r="D647" i="6"/>
  <c r="E647" i="6"/>
  <c r="F647" i="6"/>
  <c r="D631" i="6"/>
  <c r="E631" i="6"/>
  <c r="F631" i="6"/>
  <c r="D564" i="6"/>
  <c r="E564" i="6"/>
  <c r="E780" i="6"/>
  <c r="F779" i="6"/>
  <c r="E776" i="6"/>
  <c r="F775" i="6"/>
  <c r="E772" i="6"/>
  <c r="F771" i="6"/>
  <c r="E768" i="6"/>
  <c r="F767" i="6"/>
  <c r="E764" i="6"/>
  <c r="F763" i="6"/>
  <c r="E760" i="6"/>
  <c r="F759" i="6"/>
  <c r="E756" i="6"/>
  <c r="F755" i="6"/>
  <c r="E752" i="6"/>
  <c r="F751" i="6"/>
  <c r="E748" i="6"/>
  <c r="F747" i="6"/>
  <c r="E744" i="6"/>
  <c r="F743" i="6"/>
  <c r="E740" i="6"/>
  <c r="F739" i="6"/>
  <c r="E736" i="6"/>
  <c r="F735" i="6"/>
  <c r="E732" i="6"/>
  <c r="F731" i="6"/>
  <c r="E728" i="6"/>
  <c r="F727" i="6"/>
  <c r="E724" i="6"/>
  <c r="F723" i="6"/>
  <c r="E720" i="6"/>
  <c r="F719" i="6"/>
  <c r="E714" i="6"/>
  <c r="F713" i="6"/>
  <c r="F712" i="6"/>
  <c r="D709" i="6"/>
  <c r="E698" i="6"/>
  <c r="F697" i="6"/>
  <c r="F696" i="6"/>
  <c r="F688" i="6"/>
  <c r="D643" i="6"/>
  <c r="E643" i="6"/>
  <c r="F643" i="6"/>
  <c r="D627" i="6"/>
  <c r="E627" i="6"/>
  <c r="F627" i="6"/>
  <c r="D623" i="6"/>
  <c r="E623" i="6"/>
  <c r="F623" i="6"/>
  <c r="D619" i="6"/>
  <c r="E619" i="6"/>
  <c r="F619" i="6"/>
  <c r="D615" i="6"/>
  <c r="E615" i="6"/>
  <c r="F615" i="6"/>
  <c r="D611" i="6"/>
  <c r="E611" i="6"/>
  <c r="F611" i="6"/>
  <c r="D607" i="6"/>
  <c r="E607" i="6"/>
  <c r="F607" i="6"/>
  <c r="D603" i="6"/>
  <c r="E603" i="6"/>
  <c r="F603" i="6"/>
  <c r="D599" i="6"/>
  <c r="E599" i="6"/>
  <c r="F599" i="6"/>
  <c r="D595" i="6"/>
  <c r="E595" i="6"/>
  <c r="F595" i="6"/>
  <c r="D591" i="6"/>
  <c r="E591" i="6"/>
  <c r="F591" i="6"/>
  <c r="D587" i="6"/>
  <c r="E587" i="6"/>
  <c r="F587" i="6"/>
  <c r="E583" i="6"/>
  <c r="F583" i="6"/>
  <c r="E579" i="6"/>
  <c r="F579" i="6"/>
  <c r="E575" i="6"/>
  <c r="F575" i="6"/>
  <c r="E571" i="6"/>
  <c r="F571" i="6"/>
  <c r="E567" i="6"/>
  <c r="F567" i="6"/>
  <c r="E563" i="6"/>
  <c r="F563" i="6"/>
  <c r="E559" i="6"/>
  <c r="F559" i="6"/>
  <c r="E555" i="6"/>
  <c r="F555" i="6"/>
  <c r="E551" i="6"/>
  <c r="F551" i="6"/>
  <c r="E547" i="6"/>
  <c r="F547" i="6"/>
  <c r="E543" i="6"/>
  <c r="F543" i="6"/>
  <c r="E539" i="6"/>
  <c r="F539" i="6"/>
  <c r="D535" i="6"/>
  <c r="E535" i="6"/>
  <c r="F535" i="6"/>
  <c r="D531" i="6"/>
  <c r="E531" i="6"/>
  <c r="F531" i="6"/>
  <c r="E716" i="6"/>
  <c r="D711" i="6"/>
  <c r="F709" i="6"/>
  <c r="E707" i="6"/>
  <c r="D705" i="6"/>
  <c r="E700" i="6"/>
  <c r="D695" i="6"/>
  <c r="F695" i="6"/>
  <c r="D693" i="6"/>
  <c r="F690" i="6"/>
  <c r="E689" i="6"/>
  <c r="D687" i="6"/>
  <c r="F687" i="6"/>
  <c r="D685" i="6"/>
  <c r="F682" i="6"/>
  <c r="E680" i="6"/>
  <c r="E676" i="6"/>
  <c r="E672" i="6"/>
  <c r="E668" i="6"/>
  <c r="E664" i="6"/>
  <c r="E660" i="6"/>
  <c r="E656" i="6"/>
  <c r="E652" i="6"/>
  <c r="E648" i="6"/>
  <c r="F644" i="6"/>
  <c r="D639" i="6"/>
  <c r="E639" i="6"/>
  <c r="F639" i="6"/>
  <c r="E632" i="6"/>
  <c r="F628" i="6"/>
  <c r="F624" i="6"/>
  <c r="F620" i="6"/>
  <c r="F616" i="6"/>
  <c r="F612" i="6"/>
  <c r="F608" i="6"/>
  <c r="F604" i="6"/>
  <c r="F600" i="6"/>
  <c r="F596" i="6"/>
  <c r="F592" i="6"/>
  <c r="F588" i="6"/>
  <c r="F584" i="6"/>
  <c r="D583" i="6"/>
  <c r="F580" i="6"/>
  <c r="D579" i="6"/>
  <c r="F576" i="6"/>
  <c r="D575" i="6"/>
  <c r="F572" i="6"/>
  <c r="D571" i="6"/>
  <c r="F568" i="6"/>
  <c r="D567" i="6"/>
  <c r="F564" i="6"/>
  <c r="D563" i="6"/>
  <c r="F560" i="6"/>
  <c r="D559" i="6"/>
  <c r="F556" i="6"/>
  <c r="D555" i="6"/>
  <c r="F552" i="6"/>
  <c r="D551" i="6"/>
  <c r="F548" i="6"/>
  <c r="D547" i="6"/>
  <c r="F544" i="6"/>
  <c r="D543" i="6"/>
  <c r="F540" i="6"/>
  <c r="D539" i="6"/>
  <c r="F536" i="6"/>
  <c r="F532" i="6"/>
  <c r="F528" i="6"/>
  <c r="D510" i="6"/>
  <c r="E509" i="6"/>
  <c r="F508" i="6"/>
  <c r="D506" i="6"/>
  <c r="F504" i="6"/>
  <c r="F500" i="6"/>
  <c r="D498" i="6"/>
  <c r="F496" i="6"/>
  <c r="F492" i="6"/>
  <c r="D490" i="6"/>
  <c r="F488" i="6"/>
  <c r="D486" i="6"/>
  <c r="F484" i="6"/>
  <c r="D482" i="6"/>
  <c r="F480" i="6"/>
  <c r="D478" i="6"/>
  <c r="F476" i="6"/>
  <c r="D474" i="6"/>
  <c r="F472" i="6"/>
  <c r="D470" i="6"/>
  <c r="F468" i="6"/>
  <c r="F464" i="6"/>
  <c r="F460" i="6"/>
  <c r="D458" i="6"/>
  <c r="E457" i="6"/>
  <c r="F527" i="6"/>
  <c r="E524" i="6"/>
  <c r="F523" i="6"/>
  <c r="E520" i="6"/>
  <c r="F519" i="6"/>
  <c r="E516" i="6"/>
  <c r="F515" i="6"/>
  <c r="E512" i="6"/>
  <c r="F511" i="6"/>
  <c r="E507" i="6"/>
  <c r="E503" i="6"/>
  <c r="E499" i="6"/>
  <c r="E495" i="6"/>
  <c r="E491" i="6"/>
  <c r="E487" i="6"/>
  <c r="E483" i="6"/>
  <c r="E479" i="6"/>
  <c r="E475" i="6"/>
  <c r="E471" i="6"/>
  <c r="E467" i="6"/>
  <c r="E463" i="6"/>
  <c r="E459" i="6"/>
  <c r="D455" i="6"/>
  <c r="E455" i="6"/>
  <c r="E341" i="6"/>
  <c r="D341" i="6"/>
  <c r="E337" i="6"/>
  <c r="D337" i="6"/>
  <c r="F454" i="6"/>
  <c r="E451" i="6"/>
  <c r="F450" i="6"/>
  <c r="E447" i="6"/>
  <c r="F446" i="6"/>
  <c r="E443" i="6"/>
  <c r="F442" i="6"/>
  <c r="E439" i="6"/>
  <c r="F438" i="6"/>
  <c r="E435" i="6"/>
  <c r="F434" i="6"/>
  <c r="E431" i="6"/>
  <c r="F430" i="6"/>
  <c r="E427" i="6"/>
  <c r="F426" i="6"/>
  <c r="E423" i="6"/>
  <c r="F422" i="6"/>
  <c r="E419" i="6"/>
  <c r="F418" i="6"/>
  <c r="E415" i="6"/>
  <c r="F414" i="6"/>
  <c r="E411" i="6"/>
  <c r="F410" i="6"/>
  <c r="E407" i="6"/>
  <c r="F406" i="6"/>
  <c r="E403" i="6"/>
  <c r="F402" i="6"/>
  <c r="E399" i="6"/>
  <c r="F398" i="6"/>
  <c r="E395" i="6"/>
  <c r="F394" i="6"/>
  <c r="E391" i="6"/>
  <c r="F390" i="6"/>
  <c r="E387" i="6"/>
  <c r="F386" i="6"/>
  <c r="E383" i="6"/>
  <c r="F382" i="6"/>
  <c r="E379" i="6"/>
  <c r="F378" i="6"/>
  <c r="E375" i="6"/>
  <c r="F374" i="6"/>
  <c r="E371" i="6"/>
  <c r="F370" i="6"/>
  <c r="E367" i="6"/>
  <c r="F366" i="6"/>
  <c r="E363" i="6"/>
  <c r="F362" i="6"/>
  <c r="E359" i="6"/>
  <c r="F358" i="6"/>
  <c r="E355" i="6"/>
  <c r="F354" i="6"/>
  <c r="E351" i="6"/>
  <c r="F350" i="6"/>
  <c r="E347" i="6"/>
  <c r="F346" i="6"/>
  <c r="E343" i="6"/>
  <c r="F340" i="6"/>
  <c r="E340" i="6"/>
  <c r="F341" i="6"/>
  <c r="D340" i="6"/>
  <c r="F337" i="6"/>
  <c r="E336" i="6"/>
  <c r="D333" i="6"/>
  <c r="E332" i="6"/>
  <c r="D329" i="6"/>
  <c r="E328" i="6"/>
  <c r="D325" i="6"/>
  <c r="E324" i="6"/>
  <c r="D321" i="6"/>
  <c r="E320" i="6"/>
  <c r="D317" i="6"/>
  <c r="E316" i="6"/>
  <c r="D313" i="6"/>
  <c r="E312" i="6"/>
  <c r="D309" i="6"/>
  <c r="E308" i="6"/>
  <c r="D305" i="6"/>
  <c r="E304" i="6"/>
  <c r="D301" i="6"/>
  <c r="E300" i="6"/>
  <c r="D297" i="6"/>
  <c r="E296" i="6"/>
  <c r="D293" i="6"/>
  <c r="E292" i="6"/>
  <c r="D289" i="6"/>
  <c r="E288" i="6"/>
  <c r="D285" i="6"/>
  <c r="E284" i="6"/>
  <c r="D281" i="6"/>
  <c r="E280" i="6"/>
  <c r="D277" i="6"/>
  <c r="E276" i="6"/>
  <c r="F275" i="6"/>
  <c r="D273" i="6"/>
  <c r="E272" i="6"/>
  <c r="F271" i="6"/>
  <c r="D269" i="6"/>
  <c r="E268" i="6"/>
  <c r="F267" i="6"/>
  <c r="D265" i="6"/>
  <c r="E264" i="6"/>
  <c r="F263" i="6"/>
  <c r="D261" i="6"/>
  <c r="E260" i="6"/>
  <c r="F259" i="6"/>
  <c r="D257" i="6"/>
  <c r="E256" i="6"/>
  <c r="F255" i="6"/>
  <c r="D253" i="6"/>
  <c r="E252" i="6"/>
  <c r="F251" i="6"/>
  <c r="D249" i="6"/>
  <c r="E248" i="6"/>
  <c r="F247" i="6"/>
  <c r="D245" i="6"/>
  <c r="E244" i="6"/>
  <c r="F243" i="6"/>
  <c r="D241" i="6"/>
  <c r="E240" i="6"/>
  <c r="F239" i="6"/>
  <c r="D237" i="6"/>
  <c r="E236" i="6"/>
  <c r="F235" i="6"/>
  <c r="D233" i="6"/>
  <c r="E232" i="6"/>
  <c r="F231" i="6"/>
  <c r="D229" i="6"/>
  <c r="E228" i="6"/>
  <c r="F227" i="6"/>
  <c r="D225" i="6"/>
  <c r="E224" i="6"/>
  <c r="F223" i="6"/>
  <c r="D221" i="6"/>
  <c r="E220" i="6"/>
  <c r="F219" i="6"/>
  <c r="D217" i="6"/>
  <c r="E216" i="6"/>
  <c r="F215" i="6"/>
  <c r="D213" i="6"/>
  <c r="E212" i="6"/>
  <c r="E211" i="6"/>
  <c r="E206" i="6"/>
  <c r="E198" i="6"/>
  <c r="E190" i="6"/>
  <c r="F274" i="6"/>
  <c r="F270" i="6"/>
  <c r="D211" i="6"/>
  <c r="F209" i="6"/>
  <c r="E208" i="6"/>
  <c r="F208" i="6"/>
  <c r="D205" i="6"/>
  <c r="F202" i="6"/>
  <c r="F201" i="6"/>
  <c r="E200" i="6"/>
  <c r="F200" i="6"/>
  <c r="D197" i="6"/>
  <c r="F194" i="6"/>
  <c r="F193" i="6"/>
  <c r="E192" i="6"/>
  <c r="F192" i="6"/>
  <c r="D189" i="6"/>
  <c r="F186" i="6"/>
  <c r="F185" i="6"/>
  <c r="E209" i="6"/>
  <c r="E201" i="6"/>
  <c r="E193" i="6"/>
  <c r="E185" i="6"/>
  <c r="F206" i="6"/>
  <c r="E204" i="6"/>
  <c r="F204" i="6"/>
  <c r="F198" i="6"/>
  <c r="E196" i="6"/>
  <c r="F196" i="6"/>
  <c r="F190" i="6"/>
  <c r="E188" i="6"/>
  <c r="F188" i="6"/>
  <c r="F184" i="6"/>
  <c r="D182" i="6"/>
  <c r="F180" i="6"/>
  <c r="D178" i="6"/>
  <c r="F176" i="6"/>
  <c r="D174" i="6"/>
  <c r="F172" i="6"/>
  <c r="D170" i="6"/>
  <c r="F168" i="6"/>
  <c r="D166" i="6"/>
  <c r="F164" i="6"/>
  <c r="D162" i="6"/>
  <c r="F160" i="6"/>
  <c r="D158" i="6"/>
  <c r="F156" i="6"/>
  <c r="D154" i="6"/>
  <c r="F152" i="6"/>
  <c r="D150" i="6"/>
  <c r="E149" i="6"/>
  <c r="F148" i="6"/>
  <c r="D146" i="6"/>
  <c r="F144" i="6"/>
  <c r="D142" i="6"/>
  <c r="F140" i="6"/>
  <c r="D138" i="6"/>
  <c r="F136" i="6"/>
  <c r="D134" i="6"/>
  <c r="F132" i="6"/>
  <c r="D130" i="6"/>
  <c r="F128" i="6"/>
  <c r="D126" i="6"/>
  <c r="E125" i="6"/>
  <c r="F124" i="6"/>
  <c r="D122" i="6"/>
  <c r="E121" i="6"/>
  <c r="F120" i="6"/>
  <c r="D113" i="6"/>
  <c r="E112" i="6"/>
  <c r="D111" i="6"/>
  <c r="D110" i="6"/>
  <c r="F110" i="6"/>
  <c r="D108" i="6"/>
  <c r="F105" i="6"/>
  <c r="D103" i="6"/>
  <c r="D102" i="6"/>
  <c r="F102" i="6"/>
  <c r="D100" i="6"/>
  <c r="D96" i="6"/>
  <c r="D92" i="6"/>
  <c r="D88" i="6"/>
  <c r="D84" i="6"/>
  <c r="D80" i="6"/>
  <c r="D76" i="6"/>
  <c r="D72" i="6"/>
  <c r="D68" i="6"/>
  <c r="D64" i="6"/>
  <c r="F61" i="6"/>
  <c r="F57" i="6"/>
  <c r="F53" i="6"/>
  <c r="F49" i="6"/>
  <c r="F45" i="6"/>
  <c r="F41" i="6"/>
  <c r="D40" i="6"/>
  <c r="F37" i="6"/>
  <c r="D36" i="6"/>
  <c r="E118" i="6"/>
  <c r="D116" i="6"/>
  <c r="E111" i="6"/>
  <c r="D105" i="6"/>
  <c r="E103" i="6"/>
  <c r="E61" i="6"/>
  <c r="E57" i="6"/>
  <c r="E53" i="6"/>
  <c r="E49" i="6"/>
  <c r="E45" i="6"/>
  <c r="E41" i="6"/>
  <c r="E37" i="6"/>
  <c r="D106" i="6"/>
  <c r="F106" i="6"/>
  <c r="D97" i="6"/>
  <c r="E97" i="6"/>
  <c r="D93" i="6"/>
  <c r="E93" i="6"/>
  <c r="D89" i="6"/>
  <c r="E89" i="6"/>
  <c r="D85" i="6"/>
  <c r="E85" i="6"/>
  <c r="D81" i="6"/>
  <c r="E81" i="6"/>
  <c r="D77" i="6"/>
  <c r="E77" i="6"/>
  <c r="D73" i="6"/>
  <c r="E73" i="6"/>
  <c r="D69" i="6"/>
  <c r="E69" i="6"/>
  <c r="D65" i="6"/>
  <c r="E65" i="6"/>
  <c r="F112" i="6"/>
  <c r="E96" i="6"/>
  <c r="F96" i="6"/>
  <c r="E92" i="6"/>
  <c r="F92" i="6"/>
  <c r="E88" i="6"/>
  <c r="F88" i="6"/>
  <c r="E84" i="6"/>
  <c r="F84" i="6"/>
  <c r="E80" i="6"/>
  <c r="F80" i="6"/>
  <c r="E76" i="6"/>
  <c r="F76" i="6"/>
  <c r="E72" i="6"/>
  <c r="F72" i="6"/>
  <c r="E68" i="6"/>
  <c r="F68" i="6"/>
  <c r="E64" i="6"/>
  <c r="F64" i="6"/>
  <c r="E60" i="6"/>
  <c r="F60" i="6"/>
  <c r="D60" i="6"/>
  <c r="E56" i="6"/>
  <c r="F56" i="6"/>
  <c r="D56" i="6"/>
  <c r="E52" i="6"/>
  <c r="F52" i="6"/>
  <c r="D52" i="6"/>
  <c r="E48" i="6"/>
  <c r="F48" i="6"/>
  <c r="D48" i="6"/>
  <c r="E44" i="6"/>
  <c r="F44" i="6"/>
  <c r="D44" i="6"/>
  <c r="E40" i="6"/>
  <c r="F40" i="6"/>
  <c r="E36" i="6"/>
  <c r="F36" i="6"/>
  <c r="F98" i="6"/>
  <c r="F94" i="6"/>
  <c r="F90" i="6"/>
  <c r="F86" i="6"/>
  <c r="D12" i="6"/>
  <c r="D8" i="6"/>
  <c r="D4" i="6"/>
  <c r="E14" i="6"/>
  <c r="E10" i="6"/>
  <c r="F32" i="6"/>
  <c r="F28" i="6"/>
  <c r="E25" i="6"/>
  <c r="F24" i="6"/>
  <c r="E21" i="6"/>
  <c r="F20" i="6"/>
  <c r="E17" i="6"/>
  <c r="F16" i="6"/>
  <c r="E13" i="6"/>
  <c r="E9" i="6"/>
  <c r="E5" i="6"/>
</calcChain>
</file>

<file path=xl/sharedStrings.xml><?xml version="1.0" encoding="utf-8"?>
<sst xmlns="http://schemas.openxmlformats.org/spreadsheetml/2006/main" count="7622" uniqueCount="2936">
  <si>
    <t>0.8363.3:S478500017560484911975293</t>
  </si>
  <si>
    <t>00652:FAQ1500019147904911881197</t>
  </si>
  <si>
    <t>00S11B:F1317CC1004911947878</t>
  </si>
  <si>
    <t>0106PAVO:F414400018154844911947297</t>
  </si>
  <si>
    <t>017085:F756700019321524911950691</t>
  </si>
  <si>
    <t>01-P46610J002:1VPW802503056/M4911887934</t>
  </si>
  <si>
    <t>01-P46610J002:1VPW85187S001/A4911951686</t>
  </si>
  <si>
    <t>01S02B:F1317SC8274911947878</t>
  </si>
  <si>
    <t>036639:F0754C37935/5AU4911850620</t>
  </si>
  <si>
    <t>036639:F0754C37936/5AU4911857964</t>
  </si>
  <si>
    <t>036639:F0754C37937/5AU4911857967</t>
  </si>
  <si>
    <t>036639:F0754C37938/5AU4911858003</t>
  </si>
  <si>
    <t>036639:F0754C37939/5AU4911857912</t>
  </si>
  <si>
    <t>036639:F0754C37940/5AU4911858008</t>
  </si>
  <si>
    <t>036639:F0754C37941/5AU4911851531</t>
  </si>
  <si>
    <t>036639:F0754C37942/5AU4911851524</t>
  </si>
  <si>
    <t>036639:F0754C37943/5AU4911851525</t>
  </si>
  <si>
    <t>036639:F0754C37944/5AU4911851532</t>
  </si>
  <si>
    <t>036639:F0754C37945/5AU4911854499</t>
  </si>
  <si>
    <t>036639:F0754C37946/5AU4911851340</t>
  </si>
  <si>
    <t>036639:F0754C37947/5AU4911850618</t>
  </si>
  <si>
    <t>036639:F0754C37948/5AU4911851554</t>
  </si>
  <si>
    <t>036639:F0754C37949/5AU4911854520</t>
  </si>
  <si>
    <t>036639:F0754C37950/5AU4911851553</t>
  </si>
  <si>
    <t>036639:F0754C37951/5AU4911857971</t>
  </si>
  <si>
    <t>036639:F0754C37952/5AU4911857969</t>
  </si>
  <si>
    <t>036639:F0754C37953/5AU4911851342</t>
  </si>
  <si>
    <t>036639:F0754C37954/5AU4911851561</t>
  </si>
  <si>
    <t>036639:F0754C37955/5AU4911851529</t>
  </si>
  <si>
    <t>036639:F0754C37956/5AU4911851523</t>
  </si>
  <si>
    <t>036639:F0754C37957/5AU4911850616</t>
  </si>
  <si>
    <t>036639:F0754C37958/5AU4911851530</t>
  </si>
  <si>
    <t>036639:F0754C37959/5AU4911851559</t>
  </si>
  <si>
    <t>036639:F0754C37960/5AU4911857972</t>
  </si>
  <si>
    <t>036639:F0754C37961/5AU4911851339</t>
  </si>
  <si>
    <t>036639:F0754C37962/5AU4911851528</t>
  </si>
  <si>
    <t>036639:F0754C37963/5AU4911851556</t>
  </si>
  <si>
    <t>036639:F0754C37964/5AU4911850617</t>
  </si>
  <si>
    <t>036639:F0754C37965/5AU4911854482</t>
  </si>
  <si>
    <t>036639:F0754C37966/5AU4911857968</t>
  </si>
  <si>
    <t>036639:F0754C37967/5AU4911857966</t>
  </si>
  <si>
    <t>036639:F0754C37968/5AU4911854524</t>
  </si>
  <si>
    <t>036639:F0754C37969/5AU4911857907</t>
  </si>
  <si>
    <t>036639:F0754C37970/5AU4911852484</t>
  </si>
  <si>
    <t>036639:F0754C37971/5AU4911852492</t>
  </si>
  <si>
    <t>036639:F0754C37972/5AU4911854513</t>
  </si>
  <si>
    <t>036639:F0754C37973/5AU4911857963</t>
  </si>
  <si>
    <t>036639:F0754C37974/5AU4911852516</t>
  </si>
  <si>
    <t>036639:F0754C38025/5AU4911908086</t>
  </si>
  <si>
    <t>036639:F0754C38026/5AU4911908083</t>
  </si>
  <si>
    <t>036639:F0754C38027/5AU4911908087</t>
  </si>
  <si>
    <t>036639:F0754C38125/5AU4911917627</t>
  </si>
  <si>
    <t>036639:F0754C38126/5AU4911917659</t>
  </si>
  <si>
    <t>036639:F0754C38127/5AU4911917623</t>
  </si>
  <si>
    <t>036639:F0754C38128/5AU4911917624</t>
  </si>
  <si>
    <t>036639:F0754C38129/5AU4911917626</t>
  </si>
  <si>
    <t>036639:F0754C38130/5AU4911917625</t>
  </si>
  <si>
    <t>036639:F0754C38131/5AU4911917657</t>
  </si>
  <si>
    <t>036639:F0754C38132/5AU4911917670</t>
  </si>
  <si>
    <t>036639:F0754C38133/5AU4911907989</t>
  </si>
  <si>
    <t>036639:F0754C38134/5AU4911907991</t>
  </si>
  <si>
    <t>038705:F07543103Z028/A4911911890</t>
  </si>
  <si>
    <t>038705:F07545041Z091/A4911968064</t>
  </si>
  <si>
    <t>038705:F07545048Z017/A4911947554</t>
  </si>
  <si>
    <t>038705:F07545101Z048/A4911920312</t>
  </si>
  <si>
    <t>038705:F07545140Z059/A4911937648</t>
  </si>
  <si>
    <t>038706:F07543324Z021/A4911879194</t>
  </si>
  <si>
    <t>038706:F07545063Z031/A4911918615</t>
  </si>
  <si>
    <t>038706:F07545063Z032/A4911931760</t>
  </si>
  <si>
    <t>038706:F07545115Z007/A4911935297</t>
  </si>
  <si>
    <t>038706:F07545129Z013/A4911878378</t>
  </si>
  <si>
    <t>0433-9000-5L:F141900018117944911909919</t>
  </si>
  <si>
    <t>04KS0066:F1317CC079/254911848666</t>
  </si>
  <si>
    <t>04KS0066:F1317CC079/264911848666</t>
  </si>
  <si>
    <t>04KS0066:F1317CC079/274911848666</t>
  </si>
  <si>
    <t>04KS0066:F1317CC079/284911848666</t>
  </si>
  <si>
    <t>04KS0066:F1317CC079/294911848666</t>
  </si>
  <si>
    <t>04KS0066:F1317CC079/304911848666</t>
  </si>
  <si>
    <t>04KS0066:F1317CC079/314911848666</t>
  </si>
  <si>
    <t>04KS0066:F1317CC079/324911848666</t>
  </si>
  <si>
    <t>04KS0066:F1317CC079/334911848666</t>
  </si>
  <si>
    <t>04KS0066:F1317CC079/344911848666</t>
  </si>
  <si>
    <t>04KS0066:F1317CC079/354911848666</t>
  </si>
  <si>
    <t>05331750:F13415141Z011/A4911885839</t>
  </si>
  <si>
    <t>05331750:F13415143T904/A4911886197</t>
  </si>
  <si>
    <t>0560-9255-888-429-100-4:FAJ245167Z022/A4911916726</t>
  </si>
  <si>
    <t>0572 1754:D223802503014/M4911898540</t>
  </si>
  <si>
    <t>0572 1754:D22385105Z046/A4911936952</t>
  </si>
  <si>
    <t>0572 1754:D22385134Z037/A4911886644</t>
  </si>
  <si>
    <t>0572 1754:D22385148Z023/A4911947035</t>
  </si>
  <si>
    <t>0572 1754:D22385167Z028/A4911947040</t>
  </si>
  <si>
    <t>0572 1754:D22385185Z036/A4911947294</t>
  </si>
  <si>
    <t>0572 1754:F86855183Z028/A4911936971</t>
  </si>
  <si>
    <t>05730:F610100019284314911966952</t>
  </si>
  <si>
    <t>05735:F610100014464304911859539</t>
  </si>
  <si>
    <t>05735:F610100015380564911859539</t>
  </si>
  <si>
    <t>0-59900-00000-31:F302600017229764911953675</t>
  </si>
  <si>
    <t>0-59900-00000-31:F3026SI001055394911967047</t>
  </si>
  <si>
    <t>073975:F610100017586114911859614</t>
  </si>
  <si>
    <t>07S08:F1317SE794L1-104911974072</t>
  </si>
  <si>
    <t>07S08:F1317SE794L1-14911974072</t>
  </si>
  <si>
    <t>07S08:F1317SE794L1-24911974072</t>
  </si>
  <si>
    <t>07S08:F1317SE794L1-34911974072</t>
  </si>
  <si>
    <t>07S08:F1317SE794L1-44911974072</t>
  </si>
  <si>
    <t>07S08:F1317SE794L1-54911974072</t>
  </si>
  <si>
    <t>07S08:F1317SE794L1-64911974072</t>
  </si>
  <si>
    <t>07S08:F1317SE794L1-74911974072</t>
  </si>
  <si>
    <t>07S08:F1317SE794L1-84911974072</t>
  </si>
  <si>
    <t>07S08:F1317SE794L1-94911974072</t>
  </si>
  <si>
    <t>07S12:F1317SE536L1-24911879352</t>
  </si>
  <si>
    <t>07S12:F1317SE536L1-34911879352</t>
  </si>
  <si>
    <t>07S12:F1317SE536L14911861801</t>
  </si>
  <si>
    <t>07S13:F13174354S016/A4911919186</t>
  </si>
  <si>
    <t>07S13:F13175048T928/A4911948515</t>
  </si>
  <si>
    <t>07S13:F13175048T929/A4911963532</t>
  </si>
  <si>
    <t>07S13:F13175056S014/A4911937224</t>
  </si>
  <si>
    <t>07S13:F13175140S004/A4911937225</t>
  </si>
  <si>
    <t>07S13:F1317C38382/5AU4911919060</t>
  </si>
  <si>
    <t>07S13:F1317SE930L1-14911885201</t>
  </si>
  <si>
    <t>07S13:F1317SE930L1-24911885201</t>
  </si>
  <si>
    <t>08S04:F1317C37762/5AU4911887339</t>
  </si>
  <si>
    <t>08S04:F1317C37765/5AU4911887346</t>
  </si>
  <si>
    <t>08S04:F1317C37766/5AU4911887343</t>
  </si>
  <si>
    <t>08S05:F1317C37921/5AU4911887342</t>
  </si>
  <si>
    <t>0-974-804:F615702502853/M4911946718</t>
  </si>
  <si>
    <t>09S01:F1317SE539L1-14911895145</t>
  </si>
  <si>
    <t>09S01:F1317SE539L1-24911895145</t>
  </si>
  <si>
    <t>09S01:F1317SE539L1-34911895145</t>
  </si>
  <si>
    <t>09S01:F1317SE539L1-44911895145</t>
  </si>
  <si>
    <t>1002-34:F61155168Z004/A4911916918</t>
  </si>
  <si>
    <t>10178573:8F72325646001/T4911946088</t>
  </si>
  <si>
    <t>10178573:8F72325646002/T4911946084</t>
  </si>
  <si>
    <t>10178573:8F72325646003/T4911946092</t>
  </si>
  <si>
    <t>10178573:8F72325646004/T4911946086</t>
  </si>
  <si>
    <t>10178573:8F72325646005/T4911946125</t>
  </si>
  <si>
    <t>10178573:8F7235141Z015/A4911885883</t>
  </si>
  <si>
    <t>10178573:8F7235141Z016/A4911945799</t>
  </si>
  <si>
    <t>10178573:8F7235154Z019/A4911886201</t>
  </si>
  <si>
    <t>10178573:8F7235154Z021/A4911886200</t>
  </si>
  <si>
    <t>10178573:8F7235161Z006/A4911887936</t>
  </si>
  <si>
    <t>10178573:8F7235161Z007/A4911887061</t>
  </si>
  <si>
    <t>10178573:8F7235161Z008/A4911887057</t>
  </si>
  <si>
    <t>10205SPM88:S32775157Z028/A4911909722</t>
  </si>
  <si>
    <t>10205SPM88:S32775157Z029/A4911887937</t>
  </si>
  <si>
    <t>10600B:F61635171Z036/A4911887516</t>
  </si>
  <si>
    <t>10600B:F61635177Z008/A4911907986</t>
  </si>
  <si>
    <t>10S05I-KC:F1317SD972L14911948221</t>
  </si>
  <si>
    <t>10S05I-VO:F1317SD551L14911948221</t>
  </si>
  <si>
    <t>10S05R-VO:F1317SDSD558L14911948199</t>
  </si>
  <si>
    <t>10S05S-VO:F1317SD559L14911948199</t>
  </si>
  <si>
    <t>1130:FA5465154Z072/A4911937226</t>
  </si>
  <si>
    <t>129476:F8929AMC10923NI4911890018</t>
  </si>
  <si>
    <t>129476:F8929AMC10924NI4911900459</t>
  </si>
  <si>
    <t>129476:F8929AMC10925NI4911900626</t>
  </si>
  <si>
    <t>129476:F8929AMC10941NI4911924643</t>
  </si>
  <si>
    <t>129476:F8929AMC10958NI4911936147</t>
  </si>
  <si>
    <t>12S01:F13175156S008/A4911867722</t>
  </si>
  <si>
    <t>12S01:F13175156S011/A4911865113</t>
  </si>
  <si>
    <t>12S01:F13175156S012/A4911867717</t>
  </si>
  <si>
    <t>12S01:F13175156S014/A4911862251</t>
  </si>
  <si>
    <t>12S01:F13175156S017/A4911865116</t>
  </si>
  <si>
    <t>12S01:F13175156S021/A4911865121</t>
  </si>
  <si>
    <t>12S01:F13175156S022/A4911865120</t>
  </si>
  <si>
    <t>12S01:F13175156S024/A4911865117</t>
  </si>
  <si>
    <t>12S01:F13175156S025/A4911865115</t>
  </si>
  <si>
    <t>12S01:F13175156S026/A4911865119</t>
  </si>
  <si>
    <t>12S01:F13175156S027/A4911867733</t>
  </si>
  <si>
    <t>12S01:F13175156S028/A4911865114</t>
  </si>
  <si>
    <t>12S01:F13175156S029/A4911862243</t>
  </si>
  <si>
    <t>12S01:F13175156S030/A4911862245</t>
  </si>
  <si>
    <t>12S01:F13175156S031/A4911867721</t>
  </si>
  <si>
    <t>12S01:F13175156S034/A4911867734</t>
  </si>
  <si>
    <t>12S01:F13175156S036/A4911865122</t>
  </si>
  <si>
    <t>12S01:F13175156S037/A4911862248</t>
  </si>
  <si>
    <t>12S01:F13175156S040/A4911865118</t>
  </si>
  <si>
    <t>12S01:F13175156S042/A4911867720</t>
  </si>
  <si>
    <t>12S01:F13175156S043/A4911862250</t>
  </si>
  <si>
    <t>1300.7510.03:D08945171Z054/A4911950690</t>
  </si>
  <si>
    <t>1309.6800.24:D08945148Z005/A4911895450</t>
  </si>
  <si>
    <t>1309.6800.24:D08945171Z038/A4911922674</t>
  </si>
  <si>
    <t>1317.5000P54:D089402502295/M4911885930</t>
  </si>
  <si>
    <t>1317.5000P54:D089402502296/M4911939068</t>
  </si>
  <si>
    <t>13S02:F1317C38313/5AU4911917686</t>
  </si>
  <si>
    <t>13S02:F1317C38316/5AU4911917685</t>
  </si>
  <si>
    <t>13S02:F1317C38317/5AU4911917689</t>
  </si>
  <si>
    <t>13S02:F1317C38318/5AU4911917690</t>
  </si>
  <si>
    <t>13S02:F1317C38319/5AU4911917691</t>
  </si>
  <si>
    <t>13S02:F1317C38320/5AU4911917688</t>
  </si>
  <si>
    <t>13S02:F1317C38321/5AU4911917692</t>
  </si>
  <si>
    <t>13S02:F1317SA.FR.30954911971315</t>
  </si>
  <si>
    <t>13S02:F1317SA.FR.30964911971318</t>
  </si>
  <si>
    <t>13S02:F1317SA.FR.31594911971311</t>
  </si>
  <si>
    <t>13S02:F1317SA.FR.31724911971309</t>
  </si>
  <si>
    <t>13S05-KC:F1317SD979L14911948221</t>
  </si>
  <si>
    <t>13S05S-KC:F1317SE316L14911891778</t>
  </si>
  <si>
    <t>13S05S-VO:F1317GSC846/174911891795</t>
  </si>
  <si>
    <t>13S05-VO:F1317SD5744911948221</t>
  </si>
  <si>
    <t>13S12:F1317SD567L24911948252</t>
  </si>
  <si>
    <t>14S02-VO:F1317SD549L14911948199</t>
  </si>
  <si>
    <t>14S03-VO:F1317SD562L14911948199</t>
  </si>
  <si>
    <t>14S04-VO:F1317SD563L14911948199</t>
  </si>
  <si>
    <t>150506B:F610100019288104911937205</t>
  </si>
  <si>
    <t>150506B:F610100019288104911942598</t>
  </si>
  <si>
    <t>150539-0:F610100015565494911891942</t>
  </si>
  <si>
    <t>150539-0:F610100015565524911891942</t>
  </si>
  <si>
    <t>15141:F01895154Z002/A4911964262</t>
  </si>
  <si>
    <t>152273:FAQ1500017171684911944535</t>
  </si>
  <si>
    <t>152273:FAQ1500017171694911944535</t>
  </si>
  <si>
    <t>152273:FAQ1500017171704911944535</t>
  </si>
  <si>
    <t>158223-2:F61015113T906/A4911919804</t>
  </si>
  <si>
    <t>158223-2:F61015113T907/A4911919747</t>
  </si>
  <si>
    <t>158223-2:F61015113T908/A4911919805</t>
  </si>
  <si>
    <t>158223-2:F61015113T909/A4911919803</t>
  </si>
  <si>
    <t>158223-2:F61015113T910/A4911919751</t>
  </si>
  <si>
    <t>158737-0:F610100019189824911887941</t>
  </si>
  <si>
    <t>15S01:F1317SD520L14911882263</t>
  </si>
  <si>
    <t>15S03:F1317SE815L14911936981</t>
  </si>
  <si>
    <t>16586156:F2427SIA25027944911908090</t>
  </si>
  <si>
    <t>16586156:F8224SIA25028064911861798</t>
  </si>
  <si>
    <t>16588150:F2427SIA25035484911907992</t>
  </si>
  <si>
    <t>16588150:F8224SIA25035464911861720</t>
  </si>
  <si>
    <t>16588150:F8224SIA25035474911861771</t>
  </si>
  <si>
    <t>16588150:F8224SIA25040994911908085</t>
  </si>
  <si>
    <t>16588153AA:F8224SIA25035514911895325</t>
  </si>
  <si>
    <t>16588153AA:F8224SIA25039324911955273</t>
  </si>
  <si>
    <t>16588164:F8224SIA25035384911853778</t>
  </si>
  <si>
    <t>16588164:F8224SIA25035394911854089</t>
  </si>
  <si>
    <t>16588164:F8224SIA25035404911853833</t>
  </si>
  <si>
    <t>16588166:F8224SIA25035444911853998</t>
  </si>
  <si>
    <t>16588166:F8224SIA25035454911854103</t>
  </si>
  <si>
    <t>16588268AA:F8224SIA25035564911937254</t>
  </si>
  <si>
    <t>16588281:F8224SIA25030364911881368</t>
  </si>
  <si>
    <t>16588285:F2427SIA25030354911881389</t>
  </si>
  <si>
    <t>16588299:F2427C38395/5AU4911939657</t>
  </si>
  <si>
    <t>16588299:F2427C38396/5AU4911939656</t>
  </si>
  <si>
    <t>16633239:F00522052T950/A4911952866</t>
  </si>
  <si>
    <t>177100-2:F974100019165814911881289</t>
  </si>
  <si>
    <t>177100-2:F974100019165814911881292</t>
  </si>
  <si>
    <t>177100-2:F974100019165814911907866</t>
  </si>
  <si>
    <t>177100-2:F974100019165814911941520</t>
  </si>
  <si>
    <t>177100-2:F974100019165814911944945</t>
  </si>
  <si>
    <t>1957013:F974100017097484911909122</t>
  </si>
  <si>
    <t>1958084:F974100017623834911907866</t>
  </si>
  <si>
    <t>1958084:F974100017623864911907866</t>
  </si>
  <si>
    <t>1958084:F974100017623874911907866</t>
  </si>
  <si>
    <t>1958084:F974100017623914911907866</t>
  </si>
  <si>
    <t>1958084:F974100017623924911907866</t>
  </si>
  <si>
    <t>1958084:F974100017623954911907866</t>
  </si>
  <si>
    <t>1958084:F974100017623984911907866</t>
  </si>
  <si>
    <t>1958084:F974100017623994911907866</t>
  </si>
  <si>
    <t>1958084:F974100017624094911907866</t>
  </si>
  <si>
    <t>1958084:F974100017624124911907866</t>
  </si>
  <si>
    <t>1958085:F974100016968154911912827</t>
  </si>
  <si>
    <t>1958085:F974100016968164911913718</t>
  </si>
  <si>
    <t>1958085:F974100016968174911913718</t>
  </si>
  <si>
    <t>1958085:F974100016968184911912827</t>
  </si>
  <si>
    <t>1958085:F974100016968194911913718</t>
  </si>
  <si>
    <t>1958085:F974100016968204911913718</t>
  </si>
  <si>
    <t>1958085:F974100016968214911913718</t>
  </si>
  <si>
    <t>1958085:F974100016968224911912827</t>
  </si>
  <si>
    <t>1958085:F974100016968234911913718</t>
  </si>
  <si>
    <t>1958085:F974100016968244911913718</t>
  </si>
  <si>
    <t>1958085:F974100016968254911913460</t>
  </si>
  <si>
    <t>1958085:F974100016968264911913456</t>
  </si>
  <si>
    <t>1958085:F974100016968274911913460</t>
  </si>
  <si>
    <t>1958085:F974100016968284911913718</t>
  </si>
  <si>
    <t>1958085:F974100016968294911913460</t>
  </si>
  <si>
    <t>1958085:F974100016968304911913718</t>
  </si>
  <si>
    <t>1958085:F974100016968314911913460</t>
  </si>
  <si>
    <t>1958085:F974100016968324911913718</t>
  </si>
  <si>
    <t>1958085:F974100017046954911912827</t>
  </si>
  <si>
    <t>1958085:F974100017046964911912827</t>
  </si>
  <si>
    <t>1958085:F974100017046974911912827</t>
  </si>
  <si>
    <t>1958085:F974100017046984911912829</t>
  </si>
  <si>
    <t>1958085:F974100017046994911912827</t>
  </si>
  <si>
    <t>1958085:F974100017047004911912827</t>
  </si>
  <si>
    <t>1958085:F974100017047014911912827</t>
  </si>
  <si>
    <t>1958085:F974100017047024911912827</t>
  </si>
  <si>
    <t>1958085:F974100017047034911912829</t>
  </si>
  <si>
    <t>1958085:F974100017047044911912829</t>
  </si>
  <si>
    <t>1958085:F974100017047054911912829</t>
  </si>
  <si>
    <t>1958085:F974100017047064911912829</t>
  </si>
  <si>
    <t>1958085:F974100017047074911912829</t>
  </si>
  <si>
    <t>1958085:F974100017047084911912829</t>
  </si>
  <si>
    <t>1958085:F974100017047094911912829</t>
  </si>
  <si>
    <t>1958085:F974100017581564911913456</t>
  </si>
  <si>
    <t>1958085:F974100017581574911913460</t>
  </si>
  <si>
    <t>1958085:F974100017581584911913456</t>
  </si>
  <si>
    <t>1958085:F974100017581594911913456</t>
  </si>
  <si>
    <t>1958085:F974100017581604911913460</t>
  </si>
  <si>
    <t>1958085:F974100017581614911913456</t>
  </si>
  <si>
    <t>1958085:F974100017581624911913456</t>
  </si>
  <si>
    <t>1958085:F974100017581634911913456</t>
  </si>
  <si>
    <t>1958085:F974100017581644911913456</t>
  </si>
  <si>
    <t>1958085:F974100017581654911913460</t>
  </si>
  <si>
    <t>1958085:F974100017581664911913460</t>
  </si>
  <si>
    <t>1958085:F974100017581674911913456</t>
  </si>
  <si>
    <t>1958085:F974100017581684911913460</t>
  </si>
  <si>
    <t>1958085:F974100017581694911913460</t>
  </si>
  <si>
    <t>1958085:F974100017581704911913456</t>
  </si>
  <si>
    <t>1958085:F974100017581714911913456</t>
  </si>
  <si>
    <t>1958085:F974100017581724911913456</t>
  </si>
  <si>
    <t>1958085:F974100017581734911913456</t>
  </si>
  <si>
    <t>1958085:F974100017711154911912829</t>
  </si>
  <si>
    <t>1958085:F974100017711164911912829</t>
  </si>
  <si>
    <t>1958085:F97412469 B/M4911909837</t>
  </si>
  <si>
    <t>196028AT:F974100019361914911967046</t>
  </si>
  <si>
    <t>19705675:F00544030T910/A4911895544</t>
  </si>
  <si>
    <t>199C:H72915146Z015/A4911932309</t>
  </si>
  <si>
    <t>19S02:F1317SE816L14911937008</t>
  </si>
  <si>
    <t>2004-36-001:F643300001794254911973594</t>
  </si>
  <si>
    <t>201440-0:F6101GRD1018/24911963933</t>
  </si>
  <si>
    <t>202621-0A:F610100019172694911887291</t>
  </si>
  <si>
    <t>20297685:F2427SIA25050724911971717</t>
  </si>
  <si>
    <t>20297693AB:F0052SIA25030304911921836</t>
  </si>
  <si>
    <t>20297693AB:F0052SIA25036054911921834</t>
  </si>
  <si>
    <t>20300887:F8224SIA25045514911921822</t>
  </si>
  <si>
    <t>20300887:F8224SIA25045534911921820</t>
  </si>
  <si>
    <t>20300887:F8224SIA25045544911921818</t>
  </si>
  <si>
    <t>20300887:F8224SIA25045574911921801</t>
  </si>
  <si>
    <t>20300887:F8224SIA25045594911921813</t>
  </si>
  <si>
    <t>20300887:F8224SIA25045604911921816</t>
  </si>
  <si>
    <t>20305217:F8224SIA25045454911973951</t>
  </si>
  <si>
    <t>20305217:F8224SIA25045474911974013</t>
  </si>
  <si>
    <t>20305217:F8224SIA25045484911973949</t>
  </si>
  <si>
    <t>20305889:F2427SIA25035944911854028</t>
  </si>
  <si>
    <t>20306860:F8224SIA25043104911921839</t>
  </si>
  <si>
    <t>20327065AB:F0052SIA25025754911921840</t>
  </si>
  <si>
    <t>20327097:F2427SIA25028124911861596</t>
  </si>
  <si>
    <t>20327101:F2427SIA25035794911867202</t>
  </si>
  <si>
    <t>20327103:F2427SIA25035814911891121</t>
  </si>
  <si>
    <t>20327103:F2427SIA25035824911921837</t>
  </si>
  <si>
    <t>20327108:F2427SIA25027484911853710</t>
  </si>
  <si>
    <t>20327164:F8224SIA25045384911947895</t>
  </si>
  <si>
    <t>20327165:F2427SIA25027784911891117</t>
  </si>
  <si>
    <t>204083-2:F610100016444754911916242</t>
  </si>
  <si>
    <t>204083-2:F610100016444774911936276</t>
  </si>
  <si>
    <t>204083-2:F610100016444784911936274</t>
  </si>
  <si>
    <t>204083-2:F610100016444854911936278</t>
  </si>
  <si>
    <t>206264-1:F610141004055904911917191</t>
  </si>
  <si>
    <t>206264-2:F610141004075904911917190</t>
  </si>
  <si>
    <t>207751-0:F610100019277214911947914</t>
  </si>
  <si>
    <t>208091-2:F6101SIV112434911895137</t>
  </si>
  <si>
    <t>208645-0:F61015147Z008/A4911964851</t>
  </si>
  <si>
    <t>209187-0:F61013212S004/A4911937209</t>
  </si>
  <si>
    <t>20S07:F1317C38059/5AU4911908133</t>
  </si>
  <si>
    <t>20S07:F1317C38061/5AU4911908091</t>
  </si>
  <si>
    <t>20S07C:F1317SE474L14911947878</t>
  </si>
  <si>
    <t>20S07D:F1317SE585L14911948221</t>
  </si>
  <si>
    <t>210108-0:F610100019224494911881135</t>
  </si>
  <si>
    <t>210267-0:F6101C37933/5AU4911887345</t>
  </si>
  <si>
    <t>210941-0:F610100019290484911914292</t>
  </si>
  <si>
    <t>211001-0:F6101C38366/5AU4911970137</t>
  </si>
  <si>
    <t>211003-0:F6101C38359/5AU4911970261</t>
  </si>
  <si>
    <t>211003-0:F6101C38360/5AU4911970133</t>
  </si>
  <si>
    <t>211003-0:F6101C38362/5AU4911970134</t>
  </si>
  <si>
    <t>211003-0:F6101C38363/5AU4911970131</t>
  </si>
  <si>
    <t>211004-0:F6101C37401/5AU4911970135</t>
  </si>
  <si>
    <t>211004-0:F6101C38361/5AU4911935676</t>
  </si>
  <si>
    <t>211005-0:F61015096S003/A4911951619</t>
  </si>
  <si>
    <t>211006-0:F61015104S003/A4911975895</t>
  </si>
  <si>
    <t>211006-0:F6101C38365/5AU4911970136</t>
  </si>
  <si>
    <t>211007-0:F6101C37610/5AU4911895550</t>
  </si>
  <si>
    <t>211007-0:F6101C38367/5AU4911919661</t>
  </si>
  <si>
    <t>211008-0:F61012052T971/A4911935678</t>
  </si>
  <si>
    <t>211008-0:F61012257S003/A4911951577</t>
  </si>
  <si>
    <t>211009-0:F61013141S005/A4911975878</t>
  </si>
  <si>
    <t>211009-0:F61013261S003/A4911951614</t>
  </si>
  <si>
    <t>211009-0:F61014204S002/A4911919744</t>
  </si>
  <si>
    <t>211009-0:F61014330S001/A4911970153</t>
  </si>
  <si>
    <t>211009-0:F6101C38024/5AU4911907863</t>
  </si>
  <si>
    <t>211011-0:F61015105S026/A4911970140</t>
  </si>
  <si>
    <t>211012-0:F61015131S003/A4911935677</t>
  </si>
  <si>
    <t>211012-0:F6101C38364/5AU4911970132</t>
  </si>
  <si>
    <t>211013-0:F6101C38503/5AU4911975881</t>
  </si>
  <si>
    <t>211013-0:F6101C38504/5AU4911975880</t>
  </si>
  <si>
    <t>211014-0:F6101C37934/5AU4911887338</t>
  </si>
  <si>
    <t>211014-0:F6101C38020/5AU4911907864</t>
  </si>
  <si>
    <t>211014-0:F6101C38055/5AU4911907752</t>
  </si>
  <si>
    <t>211017-0:F61013291S005/A4911887511</t>
  </si>
  <si>
    <t>211018-0:F61015104S011/A4911951653</t>
  </si>
  <si>
    <t>211018-0:F6101C37980/5AU4911887337</t>
  </si>
  <si>
    <t>211018-0:F6101C38022/5AU4911907867</t>
  </si>
  <si>
    <t>211018-0:F6101C38368/5AU4911919745</t>
  </si>
  <si>
    <t>211019-0:F6101C38369/5AU4911970139</t>
  </si>
  <si>
    <t>211020-0:F61015096S008/A4911970142</t>
  </si>
  <si>
    <t>211020-0:F61015113S002/A4911970141</t>
  </si>
  <si>
    <t>211021-0:F61013120S003/A4911970138</t>
  </si>
  <si>
    <t>211024-0:F6101C38021/5AU4911907871</t>
  </si>
  <si>
    <t>211098-0:F610100019052034911848318</t>
  </si>
  <si>
    <t>211621-2:F6101C37665/5AU4911913272</t>
  </si>
  <si>
    <t>211621-2:F6101C37666/5AU4911913520</t>
  </si>
  <si>
    <t>211621-2:F6101C37667/5AU4911913265</t>
  </si>
  <si>
    <t>211621-2:F6101C37668/5AU4911913144</t>
  </si>
  <si>
    <t>211621-2:F6101C37669/5AU4911913147</t>
  </si>
  <si>
    <t>211621-2:F6101C37670/5AU4911913297</t>
  </si>
  <si>
    <t>211621-2:F6101C37671/5AU4911913014</t>
  </si>
  <si>
    <t>211621-2:F6101C37672/5AU4911913523</t>
  </si>
  <si>
    <t>211621-2:F6101C37673/5AU4911913087</t>
  </si>
  <si>
    <t>211621-2:F6101C37674/5AU4911913522</t>
  </si>
  <si>
    <t>211621-2:F6101C37675/5AU4911913115</t>
  </si>
  <si>
    <t>211621-2:F6101C37676/5AU4911913043</t>
  </si>
  <si>
    <t>211621-2:F6101C37677/5AU4911913239</t>
  </si>
  <si>
    <t>211621-2:F6101C37678/5AU4911913091</t>
  </si>
  <si>
    <t>211621-2:F6101C37679/5AU4911913113</t>
  </si>
  <si>
    <t>211621-2:F6101C37680/5AU4911914009</t>
  </si>
  <si>
    <t>211621-2:F6101C37681/5AU4911913217</t>
  </si>
  <si>
    <t>211621-2:F6101C37682/5AU4911915976</t>
  </si>
  <si>
    <t>211621-2:F6101C37683/5AU4911917672</t>
  </si>
  <si>
    <t>211621-2:F6101C37684/5AU4911913524</t>
  </si>
  <si>
    <t>211621-2:F6101C37685/5AU4911913139</t>
  </si>
  <si>
    <t>211621-2:F6101C37686/5AU4911913301</t>
  </si>
  <si>
    <t>211621-2:F6101C37687/5AU4911913295</t>
  </si>
  <si>
    <t>211621-2:F6101C37688/5AU4911913019</t>
  </si>
  <si>
    <t>211621-2:F6101C37689/5AU4911913513</t>
  </si>
  <si>
    <t>211621-2:F6101C37690/5AU4911913241</t>
  </si>
  <si>
    <t>211621-2:F6101C37691/5AU4911913085</t>
  </si>
  <si>
    <t>211621-2:F6101C37692/5AU4911914045</t>
  </si>
  <si>
    <t>211621-2:F6101C37693/5AU4911913120</t>
  </si>
  <si>
    <t>211621-2:F6101C37694/5AU4911912992</t>
  </si>
  <si>
    <t>211621-2:F6101C37695/5AU4911913117</t>
  </si>
  <si>
    <t>211621-2:F6101C37696/5AU4911913234</t>
  </si>
  <si>
    <t>211621-2:F6101C37697/5AU4911913215</t>
  </si>
  <si>
    <t>211621-2:F6101C37698/5AU4911913090</t>
  </si>
  <si>
    <t>211621-2:F6101C37699/5AU4911913116</t>
  </si>
  <si>
    <t>211621-2:F6101C37700/5AU4911914043</t>
  </si>
  <si>
    <t>211621-2:F6101C37702/5AU4911913036</t>
  </si>
  <si>
    <t>211621-2:F6101C37703/5AU4911913118</t>
  </si>
  <si>
    <t>211621-2:F6101C37704/5AU4911913268</t>
  </si>
  <si>
    <t>211621-2:F6101C37705/5AU4911913531</t>
  </si>
  <si>
    <t>211621-2:F6101C37706/5AU4911914347</t>
  </si>
  <si>
    <t>211621-2:F6101C37709/5AU4911913141</t>
  </si>
  <si>
    <t>211621-2:F6101C37712/5AU4911914003</t>
  </si>
  <si>
    <t>211621-2:F6101C37713/5AU4911914008</t>
  </si>
  <si>
    <t>211621-2:F6101C37715/5AU4911913518</t>
  </si>
  <si>
    <t>211621-2:F6101C37716/5AU4911913266</t>
  </si>
  <si>
    <t>211621-2:F6101C37719/5AU4911913017</t>
  </si>
  <si>
    <t>211621-2:F6101C37722/5AU4911913270</t>
  </si>
  <si>
    <t>211621-2:F6101C37725/5AU4911913218</t>
  </si>
  <si>
    <t>211621-2:F6101C37727/5AU4911914352</t>
  </si>
  <si>
    <t>211621-2:F6101C37728/5AU4911914071</t>
  </si>
  <si>
    <t>211621-2:F6101C37730/5AU4911913294</t>
  </si>
  <si>
    <t>211621-2:F6101C37731/5AU4911913146</t>
  </si>
  <si>
    <t>211621-2:F6101C37732/5AU4911914012</t>
  </si>
  <si>
    <t>211621-2:F6101C37733/5AU4911916182</t>
  </si>
  <si>
    <t>211621-2:F6101C37737/5AU4911912989</t>
  </si>
  <si>
    <t>211621-2:F6101C37738/5AU4911913316</t>
  </si>
  <si>
    <t>211621-2:F6101C37768/5AU4911913267</t>
  </si>
  <si>
    <t>211621-2:F6101C37769/5AU4911913151</t>
  </si>
  <si>
    <t>211621-2:F6101C37775/5AU4911913543</t>
  </si>
  <si>
    <t>211621-2:F6101C37776/5AU4911912986</t>
  </si>
  <si>
    <t>211621-2:F6101C37777/5AU4911913527</t>
  </si>
  <si>
    <t>211621-2:F6101C37778/5AU4911951659</t>
  </si>
  <si>
    <t>211621-2:F6101C37780/5AU4911914004</t>
  </si>
  <si>
    <t>211621-2:F6101C37781/5AU4911914007</t>
  </si>
  <si>
    <t>211621-2:F6101C37782/5AU4911913214</t>
  </si>
  <si>
    <t>211621-2:F6101C37784/5AU4911913089</t>
  </si>
  <si>
    <t>211621-2:F6101C37785/5AU4911913226</t>
  </si>
  <si>
    <t>211621-2:F6101C37786/5AU4911913526</t>
  </si>
  <si>
    <t>211621-2:F6101C37787/5AU4911913300</t>
  </si>
  <si>
    <t>211621-2:F6101C37790/5AU4911913269</t>
  </si>
  <si>
    <t>211621-2:F6101C37792/5AU4911913145</t>
  </si>
  <si>
    <t>211621-2:F6101C37793/5AU4911913143</t>
  </si>
  <si>
    <t>211621-2:F6101C37795/5AU4911914051</t>
  </si>
  <si>
    <t>211621-2:F6101C37796/5AU4911913136</t>
  </si>
  <si>
    <t>211621-2:F6101C37797/5AU4911913264</t>
  </si>
  <si>
    <t>211621-2:F6101C37798/5AU4911914064</t>
  </si>
  <si>
    <t>211621-2:F6101C37799/5AU4911913114</t>
  </si>
  <si>
    <t>211621-2:F6101C37800/5AU4911913315</t>
  </si>
  <si>
    <t>211621-2:F6101C37801/5AU4911913242</t>
  </si>
  <si>
    <t>211621-2:F6101C37802/5AU4911913528</t>
  </si>
  <si>
    <t>212085-0:F610100017045514911943329</t>
  </si>
  <si>
    <t>212085-0:F610100017045524911943329</t>
  </si>
  <si>
    <t>213122-0:F610100019277294911965585</t>
  </si>
  <si>
    <t>213319-0:F610100019021714911894449</t>
  </si>
  <si>
    <t>213332-0:F610100018683084911859587</t>
  </si>
  <si>
    <t>213745-0:F610100018668594911882263</t>
  </si>
  <si>
    <t>213745-0:F610100018668594911891807</t>
  </si>
  <si>
    <t>213745-0:F610100019286194911892326</t>
  </si>
  <si>
    <t>213896-0:F610100019282814911892310</t>
  </si>
  <si>
    <t>213896-0:F610100019282824911892310</t>
  </si>
  <si>
    <t>213904-0:F610100018237604911908265</t>
  </si>
  <si>
    <t>213904-0:F610100018943354911922617</t>
  </si>
  <si>
    <t>213904-0:F610100018943384911922618</t>
  </si>
  <si>
    <t>213904-0:F610100018999964911936149</t>
  </si>
  <si>
    <t>214060-0:F61011182 B/M4911966195</t>
  </si>
  <si>
    <t>214060-0:F6101122961/M4911955075</t>
  </si>
  <si>
    <t>214060-0:F6101122971/M4911954700</t>
  </si>
  <si>
    <t>214072-0:F610102303763/M4911935762</t>
  </si>
  <si>
    <t>214072-0:F610102303764/M4911895357</t>
  </si>
  <si>
    <t>214072-0:F6101154 B/M4911867302</t>
  </si>
  <si>
    <t>214072-0:F6101178 B/M4911867334</t>
  </si>
  <si>
    <t>214072-0:F6101SI012704584911848869</t>
  </si>
  <si>
    <t>214072-0:F6101SI012704594911848869</t>
  </si>
  <si>
    <t>214072-0:F6101SI012704614911848869</t>
  </si>
  <si>
    <t>214072-0:F6101SI012704634911848869</t>
  </si>
  <si>
    <t>214072-0:F6101SI012704654911848869</t>
  </si>
  <si>
    <t>214132-1:F610100019187894911908270</t>
  </si>
  <si>
    <t>214132-1:F610100019188964911908271</t>
  </si>
  <si>
    <t>214133-1:F610100019095144911872235</t>
  </si>
  <si>
    <t>214133-1:F610100019189634911916078</t>
  </si>
  <si>
    <t>214133-1:F610100019235874911936248</t>
  </si>
  <si>
    <t>214133-1:F610100019235884911936248</t>
  </si>
  <si>
    <t>214133-1:F610100019235894911936248</t>
  </si>
  <si>
    <t>214133-1:F610100019235904911936248</t>
  </si>
  <si>
    <t>214133-1:F610114494911872303</t>
  </si>
  <si>
    <t>214392-0:F610100016587654911967043</t>
  </si>
  <si>
    <t>214462-0:F610100017870134911915981</t>
  </si>
  <si>
    <t>214465-0:F610100019035594911881146</t>
  </si>
  <si>
    <t>214614-0:F6101216FZ005/A4911970130</t>
  </si>
  <si>
    <t>214810-2:F610100015906724911895137</t>
  </si>
  <si>
    <t>214810-2:F610100015906734911895137</t>
  </si>
  <si>
    <t>214810-2:F610100015906744911895137</t>
  </si>
  <si>
    <t>214810-2:F610100015906754911895137</t>
  </si>
  <si>
    <t>214810-2:F610100015906764911895137</t>
  </si>
  <si>
    <t>214810-2:F610100015906774911895137</t>
  </si>
  <si>
    <t>214810-2:F610100015906784911895137</t>
  </si>
  <si>
    <t>214810-2:F610100015906794911895137</t>
  </si>
  <si>
    <t>214810-2:F610100015906804911895137</t>
  </si>
  <si>
    <t>214810-2:F610100015906814911895137</t>
  </si>
  <si>
    <t>214810-2:F610100015906824911895137</t>
  </si>
  <si>
    <t>214810-2:F610100015906834911895137</t>
  </si>
  <si>
    <t>214810-2:F610100015906844911895137</t>
  </si>
  <si>
    <t>214810-2:F610100015906854911895137</t>
  </si>
  <si>
    <t>214810-2:F610100015906874911895137</t>
  </si>
  <si>
    <t>214810-2:F610100015906884911895137</t>
  </si>
  <si>
    <t>214810-2:F610100015906894911895137</t>
  </si>
  <si>
    <t>214810-2:F610100015906904911895137</t>
  </si>
  <si>
    <t>214810-2:F610100015906924911895137</t>
  </si>
  <si>
    <t>214810-2:F610100015906934911895137</t>
  </si>
  <si>
    <t>214810-2:F610100015906954911895137</t>
  </si>
  <si>
    <t>214810-2:F610100015906964911895137</t>
  </si>
  <si>
    <t>214810-2:F610100016571894911895137</t>
  </si>
  <si>
    <t>214810-2:F610100016571904911895137</t>
  </si>
  <si>
    <t>214810-2:F610100016571914911895137</t>
  </si>
  <si>
    <t>214810-2:F610100016571924911895137</t>
  </si>
  <si>
    <t>214810-2:F610100016571934911895137</t>
  </si>
  <si>
    <t>214810-2:F610100016571944911895137</t>
  </si>
  <si>
    <t>214810-2:F610100016571954911895137</t>
  </si>
  <si>
    <t>214810-2:F610100016571964911895137</t>
  </si>
  <si>
    <t>214810-2:F610100016571974911895137</t>
  </si>
  <si>
    <t>214810-2:F610100016571984911895137</t>
  </si>
  <si>
    <t>214810-2:F610100016571994911895137</t>
  </si>
  <si>
    <t>214810-2:F610100016572004911895137</t>
  </si>
  <si>
    <t>214810-2:F610100016572014911895137</t>
  </si>
  <si>
    <t>214810-2:F610100016572024911895137</t>
  </si>
  <si>
    <t>214810-2:F610100016572034911895137</t>
  </si>
  <si>
    <t>214810-2:F610100016572044911895137</t>
  </si>
  <si>
    <t>214810-2:F610100016572054911895137</t>
  </si>
  <si>
    <t>214810-2:F610100016572064911895137</t>
  </si>
  <si>
    <t>214810-2:F610100016572074911895137</t>
  </si>
  <si>
    <t>214810-2:F610100016572084911895137</t>
  </si>
  <si>
    <t>214810-2:F610100016572094911895137</t>
  </si>
  <si>
    <t>214810-2:F610100016572104911895137</t>
  </si>
  <si>
    <t>214810-2:F610100016572114911895137</t>
  </si>
  <si>
    <t>214810-2:F610100016572124911895137</t>
  </si>
  <si>
    <t>214810-2:F610100016572134911895137</t>
  </si>
  <si>
    <t>214810-2:F610100016572144911895137</t>
  </si>
  <si>
    <t>214810-2:F610100016572154911895137</t>
  </si>
  <si>
    <t>214810-2:F610100016572164911895137</t>
  </si>
  <si>
    <t>214810-2:F610100016572174911895137</t>
  </si>
  <si>
    <t>214810-2:F610100016572184911895137</t>
  </si>
  <si>
    <t>214810-2:F610100016572194911895137</t>
  </si>
  <si>
    <t>214810-2:F610100016572204911895137</t>
  </si>
  <si>
    <t>214810-2:F610100016572214911895137</t>
  </si>
  <si>
    <t>214810-2:F610100016572224911895137</t>
  </si>
  <si>
    <t>214810-2:F610100016572234911895137</t>
  </si>
  <si>
    <t>214810-2:F610100016572244911895137</t>
  </si>
  <si>
    <t>214810-2:F610100016572254911895137</t>
  </si>
  <si>
    <t>214810-2:F610100016572264911895137</t>
  </si>
  <si>
    <t>214810-2:F610100016572274911895137</t>
  </si>
  <si>
    <t>214810-2:F610100016572284911895137</t>
  </si>
  <si>
    <t>214810-2:F610100016572294911895137</t>
  </si>
  <si>
    <t>214810-2:F610100016572304911895137</t>
  </si>
  <si>
    <t>214810-2:F610100016572314911895137</t>
  </si>
  <si>
    <t>214810-2:F610100016572324911895137</t>
  </si>
  <si>
    <t>214810-2:F610100016572334911895137</t>
  </si>
  <si>
    <t>214810-2:F610100016572344911895137</t>
  </si>
  <si>
    <t>214810-2:F610100016572354911895137</t>
  </si>
  <si>
    <t>214810-2:F610100016572364911895137</t>
  </si>
  <si>
    <t>214810-2:F610100016572374911895137</t>
  </si>
  <si>
    <t>214810-2:F610100016572384911895137</t>
  </si>
  <si>
    <t>214810-2:F610100016572394911895137</t>
  </si>
  <si>
    <t>214810-2:F610100016572404911895137</t>
  </si>
  <si>
    <t>214810-2:F610100016572414911895137</t>
  </si>
  <si>
    <t>214810-2:F610100016572424911895137</t>
  </si>
  <si>
    <t>214810-2:F610100016572434911895137</t>
  </si>
  <si>
    <t>214810-2:F610100016572444911895137</t>
  </si>
  <si>
    <t>214810-2:F610100016572454911895137</t>
  </si>
  <si>
    <t>214810-2:F610100016572464911895137</t>
  </si>
  <si>
    <t>214810-2:F610100016572474911895137</t>
  </si>
  <si>
    <t>214810-2:F610100016572484911895137</t>
  </si>
  <si>
    <t>214810-2:F610100016572494911895137</t>
  </si>
  <si>
    <t>214810-2:F610100017083264911895137</t>
  </si>
  <si>
    <t>214810-2:F610100017083274911895137</t>
  </si>
  <si>
    <t>214810-2:F610100017083284911895137</t>
  </si>
  <si>
    <t>214810-2:F610100017083294911895137</t>
  </si>
  <si>
    <t>214810-2:F610100017083304911895137</t>
  </si>
  <si>
    <t>214810-2:F610100017083314911895137</t>
  </si>
  <si>
    <t>214810-2:F610100017083324911895137</t>
  </si>
  <si>
    <t>214810-2:F610100017083334911895137</t>
  </si>
  <si>
    <t>214810-2:F610100017083344911895137</t>
  </si>
  <si>
    <t>214810-2:F610100017083354911895137</t>
  </si>
  <si>
    <t>214810-2:F610100017083364911895137</t>
  </si>
  <si>
    <t>214810-2:F610100017083374911895137</t>
  </si>
  <si>
    <t>214810-2:F610100017083384911895137</t>
  </si>
  <si>
    <t>214810-2:F610100017083394911895137</t>
  </si>
  <si>
    <t>214810-2:F610100017083404911895137</t>
  </si>
  <si>
    <t>214810-2:F610100017083414911895137</t>
  </si>
  <si>
    <t>214810-2:F610100017083424911895137</t>
  </si>
  <si>
    <t>214810-2:F610100017083434911895137</t>
  </si>
  <si>
    <t>214810-2:F610100017083444911895137</t>
  </si>
  <si>
    <t>214810-2:F610100017083454911895137</t>
  </si>
  <si>
    <t>214810-2:F610100017083464911895137</t>
  </si>
  <si>
    <t>214810-2:F610100017083474911895137</t>
  </si>
  <si>
    <t>214810-2:F610100017083484911895137</t>
  </si>
  <si>
    <t>214810-2:F610100017083494911895137</t>
  </si>
  <si>
    <t>214810-2:F610100017083504911895137</t>
  </si>
  <si>
    <t>214810-2:F610100017083514911895137</t>
  </si>
  <si>
    <t>214810-2:F610100017083524911895137</t>
  </si>
  <si>
    <t>214810-2:F610100017083534911895137</t>
  </si>
  <si>
    <t>214810-2:F610100017083544911895137</t>
  </si>
  <si>
    <t>214810-2:F610100017083554911895137</t>
  </si>
  <si>
    <t>214810-2:F610100017083564911895137</t>
  </si>
  <si>
    <t>214810-2:F610100017083574911895137</t>
  </si>
  <si>
    <t>214810-2:F610100017083584911895137</t>
  </si>
  <si>
    <t>214810-2:F610100017083594911895137</t>
  </si>
  <si>
    <t>214810-2:F610100017083604911895137</t>
  </si>
  <si>
    <t>214810-2:F610100017083614911895137</t>
  </si>
  <si>
    <t>214810-2:F610100017083624911895137</t>
  </si>
  <si>
    <t>214810-2:F610100017083634911895137</t>
  </si>
  <si>
    <t>214810-2:F610100017743144911895137</t>
  </si>
  <si>
    <t>214810-2:F610100017743154911895137</t>
  </si>
  <si>
    <t>214810-2:F610100017743164911895137</t>
  </si>
  <si>
    <t>214810-2:F610100017743174911895137</t>
  </si>
  <si>
    <t>214810-2:F610100017743184911895137</t>
  </si>
  <si>
    <t>214810-2:F610100017743194911895137</t>
  </si>
  <si>
    <t>214810-2:F610100017743204911895137</t>
  </si>
  <si>
    <t>214810-2:F610100017743214911895137</t>
  </si>
  <si>
    <t>214810-2:F610100017743224911895137</t>
  </si>
  <si>
    <t>214810-2:F610100017743234911895137</t>
  </si>
  <si>
    <t>214810-2:F610100017743244911895137</t>
  </si>
  <si>
    <t>214810-2:F610100017743254911895137</t>
  </si>
  <si>
    <t>214810-2:F610100017743264911895137</t>
  </si>
  <si>
    <t>214810-2:F610100017743274911895137</t>
  </si>
  <si>
    <t>214810-2:F610100017743284911895137</t>
  </si>
  <si>
    <t>214810-2:F610100017743294911895137</t>
  </si>
  <si>
    <t>214810-2:F610100017743304911895137</t>
  </si>
  <si>
    <t>214810-2:F610100017743314911895137</t>
  </si>
  <si>
    <t>214810-2:F610100017743324911895137</t>
  </si>
  <si>
    <t>214810-2:F610100017743334911895137</t>
  </si>
  <si>
    <t>214810-2:F610100017743344911895137</t>
  </si>
  <si>
    <t>214810-2:F610100017743354911895137</t>
  </si>
  <si>
    <t>214810-2:F610100017743364911895137</t>
  </si>
  <si>
    <t>214810-2:F610100017743374911895137</t>
  </si>
  <si>
    <t>214810-2:F610100017743384911895137</t>
  </si>
  <si>
    <t>214810-2:F610100017743394911895137</t>
  </si>
  <si>
    <t>214810-2:F610100017743404911895137</t>
  </si>
  <si>
    <t>214810-2:F610100017743414911895137</t>
  </si>
  <si>
    <t>214810-2:F610100017743424911895137</t>
  </si>
  <si>
    <t>214810-2:F610100017743434911895137</t>
  </si>
  <si>
    <t>214810-2:F610100017743444911895137</t>
  </si>
  <si>
    <t>214810-2:F610100017743454911895137</t>
  </si>
  <si>
    <t>214810-2:F610100017743464911895137</t>
  </si>
  <si>
    <t>214810-2:F610100017743474911895137</t>
  </si>
  <si>
    <t>214810-2:F610100017743484911895137</t>
  </si>
  <si>
    <t>214810-2:F610100017743494911895137</t>
  </si>
  <si>
    <t>214810-2:F610100017743504911895137</t>
  </si>
  <si>
    <t>214810-2:F610100017743514911895137</t>
  </si>
  <si>
    <t>214810-2:F610100017743524911895137</t>
  </si>
  <si>
    <t>214810-2:F610100017743534911895137</t>
  </si>
  <si>
    <t>214810-2:F610100017743544911895137</t>
  </si>
  <si>
    <t>214810-2:F610100017743554911895137</t>
  </si>
  <si>
    <t>214810-2:F610100017743564911895137</t>
  </si>
  <si>
    <t>214810-2:F610100017743574911895137</t>
  </si>
  <si>
    <t>214810-2:F610100017743584911895137</t>
  </si>
  <si>
    <t>214810-2:F610100017743594911895137</t>
  </si>
  <si>
    <t>214810-2:F610100017743604911895137</t>
  </si>
  <si>
    <t>214810-2:F610100017743614911895137</t>
  </si>
  <si>
    <t>214810-2:F610100017743624911895137</t>
  </si>
  <si>
    <t>214810-2:F610100017743634911895137</t>
  </si>
  <si>
    <t>214810-2:F610100017743644911895137</t>
  </si>
  <si>
    <t>214810-2:F610100017743654911895137</t>
  </si>
  <si>
    <t>214810-2:F610100017743664911895137</t>
  </si>
  <si>
    <t>214810-2:F610100017743674911895137</t>
  </si>
  <si>
    <t>214810-2:F610100017743684911895137</t>
  </si>
  <si>
    <t>214810-2:F610100017743694911895137</t>
  </si>
  <si>
    <t>214810-2:F610100017743704911895137</t>
  </si>
  <si>
    <t>214810-2:F610100017743714911895137</t>
  </si>
  <si>
    <t>214810-2:F610100017743724911895137</t>
  </si>
  <si>
    <t>214810-2:F610100017743734911895137</t>
  </si>
  <si>
    <t>214810-2:F610100017743744911895137</t>
  </si>
  <si>
    <t>214810-2:F610100017743754911895137</t>
  </si>
  <si>
    <t>214810-2:F610100017743764911895137</t>
  </si>
  <si>
    <t>214810-2:F610100017743774911895137</t>
  </si>
  <si>
    <t>214810-2:F610100017743784911895137</t>
  </si>
  <si>
    <t>214810-2:F610100017743794911895137</t>
  </si>
  <si>
    <t>214810-2:F610100017743804911895137</t>
  </si>
  <si>
    <t>214810-2:F610100017743814911895137</t>
  </si>
  <si>
    <t>214810-2:F610100017743824911895137</t>
  </si>
  <si>
    <t>214810-2:F610100017743834911895137</t>
  </si>
  <si>
    <t>214810-2:F610100017743844911895137</t>
  </si>
  <si>
    <t>214810-2:F610100017743854911895137</t>
  </si>
  <si>
    <t>214810-2:F610100017743864911895137</t>
  </si>
  <si>
    <t>214810-2:F610100017743874911895137</t>
  </si>
  <si>
    <t>214810-2:F610100017743884911895137</t>
  </si>
  <si>
    <t>214810-2:F610100017743894911895137</t>
  </si>
  <si>
    <t>214810-2:F610100017743904911895137</t>
  </si>
  <si>
    <t>214810-2:F610100017743914911895137</t>
  </si>
  <si>
    <t>214810-2:F610100017743924911895137</t>
  </si>
  <si>
    <t>214810-2:F610100017743934911895137</t>
  </si>
  <si>
    <t>214810-2:F610100017743944911895137</t>
  </si>
  <si>
    <t>214810-2:F610100017743954911895137</t>
  </si>
  <si>
    <t>214810-2:F610100017743964911895137</t>
  </si>
  <si>
    <t>214810-2:F610100017743974911895137</t>
  </si>
  <si>
    <t>214810-2:F610100017743984911895137</t>
  </si>
  <si>
    <t>214810-2:F610100017743994911895137</t>
  </si>
  <si>
    <t>214810-2:F610100017744004911895137</t>
  </si>
  <si>
    <t>214810-2:F610100017744014911895137</t>
  </si>
  <si>
    <t>214810-2:F610100017744024911895137</t>
  </si>
  <si>
    <t>214810-2:F610100017744034911895137</t>
  </si>
  <si>
    <t>214810-2:F610100017744044911895137</t>
  </si>
  <si>
    <t>214810-2:F610100017744054911895137</t>
  </si>
  <si>
    <t>214810-2:F610100017744064911895137</t>
  </si>
  <si>
    <t>214810-2:F610100017744074911895137</t>
  </si>
  <si>
    <t>214810-2:F610100017744084911895137</t>
  </si>
  <si>
    <t>214810-2:F610100017744094911895137</t>
  </si>
  <si>
    <t>214810-2:F610100017744104911895137</t>
  </si>
  <si>
    <t>214810-2:F610100017744114911895137</t>
  </si>
  <si>
    <t>214810-2:F610100017744124911895137</t>
  </si>
  <si>
    <t>214810-2:F610100017744134911895137</t>
  </si>
  <si>
    <t>214810-2:F610100017744144911895137</t>
  </si>
  <si>
    <t>214810-2:F610100017744154911895137</t>
  </si>
  <si>
    <t>214810-2:F610100017744164911895137</t>
  </si>
  <si>
    <t>214810-2:F610100017744174911895137</t>
  </si>
  <si>
    <t>214810-2:F610100017744184911895137</t>
  </si>
  <si>
    <t>214810-2:F610100017744194911895137</t>
  </si>
  <si>
    <t>214810-2:F610100017744204911895137</t>
  </si>
  <si>
    <t>214810-2:F610100017744214911895137</t>
  </si>
  <si>
    <t>214810-2:F610100017744224911895137</t>
  </si>
  <si>
    <t>214810-2:F610100017744234911895137</t>
  </si>
  <si>
    <t>214810-2:F610100017744244911895137</t>
  </si>
  <si>
    <t>214810-2:F610100017744254911895137</t>
  </si>
  <si>
    <t>214810-2:F610100017744264911895137</t>
  </si>
  <si>
    <t>214810-2:F610100017744274911895137</t>
  </si>
  <si>
    <t>214810-2:F610100017744284911895137</t>
  </si>
  <si>
    <t>214810-2:F610100017744294911895137</t>
  </si>
  <si>
    <t>214810-2:F610100017744304911895137</t>
  </si>
  <si>
    <t>214810-2:F610100017744314911895137</t>
  </si>
  <si>
    <t>214810-2:F610100017744324911895137</t>
  </si>
  <si>
    <t>214810-2:F610100017744334911895137</t>
  </si>
  <si>
    <t>214810-2:F610100017744344911895137</t>
  </si>
  <si>
    <t>214810-2:F610100017744354911895137</t>
  </si>
  <si>
    <t>214810-2:F610100017744364911895137</t>
  </si>
  <si>
    <t>214810-2:F610100017744374911895137</t>
  </si>
  <si>
    <t>214810-2:F610100017744384911895137</t>
  </si>
  <si>
    <t>214810-2:F610100017744394911895137</t>
  </si>
  <si>
    <t>214810-2:F610100017744404911895137</t>
  </si>
  <si>
    <t>214810-2:F610100017744414911895137</t>
  </si>
  <si>
    <t>214810-2:F610100017744424911895137</t>
  </si>
  <si>
    <t>214810-2:F610100017744434911895137</t>
  </si>
  <si>
    <t>214810-2:F610100017744444911895137</t>
  </si>
  <si>
    <t>214810-2:F610100017744454911895137</t>
  </si>
  <si>
    <t>214810-2:F610100017744464911895137</t>
  </si>
  <si>
    <t>214810-2:F610100017744474911895137</t>
  </si>
  <si>
    <t>214810-2:F610100017744484911895137</t>
  </si>
  <si>
    <t>214810-2:F610100017744494911895137</t>
  </si>
  <si>
    <t>214810-2:F610100017744504911895137</t>
  </si>
  <si>
    <t>214810-2:F610100017744514911895137</t>
  </si>
  <si>
    <t>214810-2:F610100017744524911895137</t>
  </si>
  <si>
    <t>214810-2:F610100017744534911895137</t>
  </si>
  <si>
    <t>214810-2:F610100017744544911895137</t>
  </si>
  <si>
    <t>214810-2:F610100017744554911895137</t>
  </si>
  <si>
    <t>214810-2:F610100017744564911895137</t>
  </si>
  <si>
    <t>214810-2:F610100017744574911895137</t>
  </si>
  <si>
    <t>214810-2:F610100017744584911895137</t>
  </si>
  <si>
    <t>214810-2:F610100017744594911895137</t>
  </si>
  <si>
    <t>214810-2:F610100017744604911895137</t>
  </si>
  <si>
    <t>214810-2:F610100017744614911895137</t>
  </si>
  <si>
    <t>214810-2:F610100017744624911895137</t>
  </si>
  <si>
    <t>214810-2:F610100017744634911895137</t>
  </si>
  <si>
    <t>214810-2:F610100017744644911895137</t>
  </si>
  <si>
    <t>214810-2:F610100017744654911895137</t>
  </si>
  <si>
    <t>214810-2:F610100017744664911895137</t>
  </si>
  <si>
    <t>214810-2:F610100017744674911895137</t>
  </si>
  <si>
    <t>214810-2:F610100017744684911895137</t>
  </si>
  <si>
    <t>214810-2:F610100017744694911895137</t>
  </si>
  <si>
    <t>214810-2:F610100017744704911895137</t>
  </si>
  <si>
    <t>214810-2:F610100017744714911895137</t>
  </si>
  <si>
    <t>214810-2:F610100017744724911895137</t>
  </si>
  <si>
    <t>214810-2:F610100017744734911895137</t>
  </si>
  <si>
    <t>214810-2:F610100017744744911895137</t>
  </si>
  <si>
    <t>214810-2:F610100017744754911895137</t>
  </si>
  <si>
    <t>214810-2:F610100017744764911895137</t>
  </si>
  <si>
    <t>214810-2:F610100017744774911895137</t>
  </si>
  <si>
    <t>214810-2:F610100017744784911895137</t>
  </si>
  <si>
    <t>214810-2:F610100017744794911895137</t>
  </si>
  <si>
    <t>214810-2:F610100017744804911895137</t>
  </si>
  <si>
    <t>214810-2:F610100017744814911895137</t>
  </si>
  <si>
    <t>214810-2:F610100017744824911895137</t>
  </si>
  <si>
    <t>214810-2:F610100017744834911895137</t>
  </si>
  <si>
    <t>214810-2:F610100017744844911895137</t>
  </si>
  <si>
    <t>214810-2:F610100017744854911895137</t>
  </si>
  <si>
    <t>214810-2:F610100017744864911895137</t>
  </si>
  <si>
    <t>214810-2:F610100017775304911895137</t>
  </si>
  <si>
    <t>214810-2:F610100017775314911895137</t>
  </si>
  <si>
    <t>214810-2:F610100017775324911895137</t>
  </si>
  <si>
    <t>214810-2:F610100017775334911895137</t>
  </si>
  <si>
    <t>214810-2:F610100017775344911895137</t>
  </si>
  <si>
    <t>214810-2:F610100017775354911895137</t>
  </si>
  <si>
    <t>214810-2:F610100017775364911895137</t>
  </si>
  <si>
    <t>214810-2:F610100017775374911895137</t>
  </si>
  <si>
    <t>214810-2:F610100017775384911895137</t>
  </si>
  <si>
    <t>214810-2:F610100017775394911895137</t>
  </si>
  <si>
    <t>214810-2:F610100017775404911895137</t>
  </si>
  <si>
    <t>214810-2:F610100017775414911895137</t>
  </si>
  <si>
    <t>214810-2:F610100017775424911895137</t>
  </si>
  <si>
    <t>214810-2:F610100017775434911895137</t>
  </si>
  <si>
    <t>214810-2:F610100017775454911895137</t>
  </si>
  <si>
    <t>214810-2:F610100017775474911895137</t>
  </si>
  <si>
    <t>214810-2:F610100017775504911895137</t>
  </si>
  <si>
    <t>214810-2:F610100017775534911895137</t>
  </si>
  <si>
    <t>214810-2:F610100017775554911895137</t>
  </si>
  <si>
    <t>214810-2:F610100017775584911895137</t>
  </si>
  <si>
    <t>214810-2:F610100017775594911895137</t>
  </si>
  <si>
    <t>214810-2:F610100017775604911895137</t>
  </si>
  <si>
    <t>214810-2:F610100017775614911895137</t>
  </si>
  <si>
    <t>214810-2:F610100018876384911937068</t>
  </si>
  <si>
    <t>214810-2:F610100018876464911937065</t>
  </si>
  <si>
    <t>214811-0:F610100016282004911895137</t>
  </si>
  <si>
    <t>215022-0:F610100019239144911975434</t>
  </si>
  <si>
    <t>215022-0:F610100019239154911975434</t>
  </si>
  <si>
    <t>215022-0:F610100019239164911975434</t>
  </si>
  <si>
    <t>215022-0:F610100019239174911975434</t>
  </si>
  <si>
    <t>215022-0:F610100019239184911975434</t>
  </si>
  <si>
    <t>215022-0:F610100019239194911975434</t>
  </si>
  <si>
    <t>215022-0:F610100019239204911975434</t>
  </si>
  <si>
    <t>215022-0:F610100019239214911975434</t>
  </si>
  <si>
    <t>215022-0:F610100019239224911975434</t>
  </si>
  <si>
    <t>215022-0:F610100019239234911975434</t>
  </si>
  <si>
    <t>215022-0:F610100019240464911975434</t>
  </si>
  <si>
    <t>215022-0:F610100019240474911975434</t>
  </si>
  <si>
    <t>215022-0:F610100019240484911975434</t>
  </si>
  <si>
    <t>215022-0:F610100019240494911975434</t>
  </si>
  <si>
    <t>215022-0:F610100019240504911975434</t>
  </si>
  <si>
    <t>215022-0:F610100019240514911975434</t>
  </si>
  <si>
    <t>215022-0:F610100019240524911975434</t>
  </si>
  <si>
    <t>215022-0:F610100019240534911975434</t>
  </si>
  <si>
    <t>215022-0:F610100019240544911975434</t>
  </si>
  <si>
    <t>215022-0:F610100019240554911975434</t>
  </si>
  <si>
    <t>215076-0:F610100019224384911947418</t>
  </si>
  <si>
    <t>215472-0:F610100018694164911892309</t>
  </si>
  <si>
    <t>215472-0:F610100018694164911965542</t>
  </si>
  <si>
    <t>215472-0:F610100019086044911898095</t>
  </si>
  <si>
    <t>215964-0:F610100009040244911848318</t>
  </si>
  <si>
    <t>215989-0:F610100017481104911848641</t>
  </si>
  <si>
    <t>2161001000:67BS500019323584911937211</t>
  </si>
  <si>
    <t>2161001000:67BS500019323584911945048</t>
  </si>
  <si>
    <t>2161001000:67BS500019323584911945112</t>
  </si>
  <si>
    <t>216200-0:F61015071Z001/A4911895541</t>
  </si>
  <si>
    <t>216529-0:F610100018651084911891807</t>
  </si>
  <si>
    <t>216529-0:F610100018651084911947691</t>
  </si>
  <si>
    <t>216529-0:F610100019284564911892323</t>
  </si>
  <si>
    <t>216735-0:F610100016678204911848669</t>
  </si>
  <si>
    <t>216735-0:F610100016678224911848669</t>
  </si>
  <si>
    <t>216735-0:F610100016678234911848669</t>
  </si>
  <si>
    <t>217515-0:F610100014723944911848681</t>
  </si>
  <si>
    <t>217515-0:F610100014723954911848681</t>
  </si>
  <si>
    <t>218084-0:F6101C37975/5AU4911855771</t>
  </si>
  <si>
    <t>218084-0:F6101C37976/5AU4911855794</t>
  </si>
  <si>
    <t>218084-0:F6101C37977/5AU4911855795</t>
  </si>
  <si>
    <t>218084-0:F6101C37978/5AU4911855769</t>
  </si>
  <si>
    <t>218084-0:F6101C37979/5AU4911855772</t>
  </si>
  <si>
    <t>218084-0:F6101C38420/5AU4911967736</t>
  </si>
  <si>
    <t>218084-0:F6101C38421/5AU4911967738</t>
  </si>
  <si>
    <t>218084-0:F6101C38422/5AU4911967741</t>
  </si>
  <si>
    <t>218084-0:F6101C38423/5AU4911967735</t>
  </si>
  <si>
    <t>218084-0:F6101C38424/5AU4911967737</t>
  </si>
  <si>
    <t>218084-0:F6101C38425/5AU4911967740</t>
  </si>
  <si>
    <t>218465-0:F610100016621654911848677</t>
  </si>
  <si>
    <t>218617-0:F610100017241644911852376</t>
  </si>
  <si>
    <t>218617-0:F610100017241654911852376</t>
  </si>
  <si>
    <t>218660-1:F610100016648244911856634</t>
  </si>
  <si>
    <t>218660-1:F610100016648404911856634</t>
  </si>
  <si>
    <t>218660-1:F610100016648414911856634</t>
  </si>
  <si>
    <t>218660-1:F610100016648434911856634</t>
  </si>
  <si>
    <t>218660-1:F610100016648484911856634</t>
  </si>
  <si>
    <t>218660-1:F610100016648554911856634</t>
  </si>
  <si>
    <t>218697-2:F610100018991444911854458</t>
  </si>
  <si>
    <t>218697-2:F610100019053074911895348</t>
  </si>
  <si>
    <t>219743-0:F610100018602834911936850</t>
  </si>
  <si>
    <t>22-01944:0RAU700004075714911855034</t>
  </si>
  <si>
    <t>221677-0:F610100015546034911855036</t>
  </si>
  <si>
    <t>222513-0:F610100014758724911854970</t>
  </si>
  <si>
    <t>222513-0:F610100019052514911854970</t>
  </si>
  <si>
    <t>222513-0:F610100019052524911854970</t>
  </si>
  <si>
    <t>222514-0:F610100018521714911914958</t>
  </si>
  <si>
    <t>222514-0:F610100018521724911914958</t>
  </si>
  <si>
    <t>222514-0:F610100018521734911914958</t>
  </si>
  <si>
    <t>222514-0:F610100018521754911914958</t>
  </si>
  <si>
    <t>222514-0:F610100018521774911914958</t>
  </si>
  <si>
    <t>222514-0:F610100019218994911887940</t>
  </si>
  <si>
    <t>222514-0:F610100019219004911887940</t>
  </si>
  <si>
    <t>222514-0:F610100019219014911887940</t>
  </si>
  <si>
    <t>222514-0:F610100019219024911887940</t>
  </si>
  <si>
    <t>223328-0:F610102501652/M4911935813</t>
  </si>
  <si>
    <t>223328-0:F610130280 B/M4911927114</t>
  </si>
  <si>
    <t>22541P040:F011100015737674911944949</t>
  </si>
  <si>
    <t>22541P040:F011100015737684911944949</t>
  </si>
  <si>
    <t>22541P040:F011100017310934911944949</t>
  </si>
  <si>
    <t>22S11:F1317SE553/1564911917918</t>
  </si>
  <si>
    <t>22S11:F1317SE553/1574911917918</t>
  </si>
  <si>
    <t>22S11:F1317SE553/1584911917918</t>
  </si>
  <si>
    <t>22S11:F1317SE553/1594911917918</t>
  </si>
  <si>
    <t>22S11:F1317SE553/1604911917918</t>
  </si>
  <si>
    <t>22S11:F1317SE553/1614911917918</t>
  </si>
  <si>
    <t>22S11:F1317SE553/1624911917918</t>
  </si>
  <si>
    <t>22S11:F1317SE553/1634911917918</t>
  </si>
  <si>
    <t>22S11:F1317SE553/1644911917918</t>
  </si>
  <si>
    <t>22S11:F1317SE553/1654911917918</t>
  </si>
  <si>
    <t>22S11:F1317SE553/1664911917918</t>
  </si>
  <si>
    <t>22S11:F1317SE553/1674911917918</t>
  </si>
  <si>
    <t>22S11:F1317SE553/1684911917918</t>
  </si>
  <si>
    <t>22S11:F1317SE553/1694911917918</t>
  </si>
  <si>
    <t>22S11:F1317SE553/1704911917918</t>
  </si>
  <si>
    <t>22S11:F1317SE553/1714911917918</t>
  </si>
  <si>
    <t>22S11:F1317SE553/1724911917918</t>
  </si>
  <si>
    <t>22S11:F1317SE553/1734911917918</t>
  </si>
  <si>
    <t>22S11:F1317SE553/1744911917918</t>
  </si>
  <si>
    <t>22S11:F1317SE553/1754911917918</t>
  </si>
  <si>
    <t>22S11:F1317SE553/1764911917918</t>
  </si>
  <si>
    <t>22S11:F1317SE553/1774911917918</t>
  </si>
  <si>
    <t>22S11:F1317SE553/1784911917918</t>
  </si>
  <si>
    <t>22S11:F1317SE553/1794911917918</t>
  </si>
  <si>
    <t>22S11:F1317SE553/1804911917918</t>
  </si>
  <si>
    <t>22S11:F1317SE553/1814911917918</t>
  </si>
  <si>
    <t>22S11:F1317SE553/1824911917918</t>
  </si>
  <si>
    <t>22S11:F1317SE553/1834911917918</t>
  </si>
  <si>
    <t>22S11:F1317SE553/1844911917918</t>
  </si>
  <si>
    <t>22S11:F1317SE553/1854911917918</t>
  </si>
  <si>
    <t>22S11:F1317SE553/1864911917918</t>
  </si>
  <si>
    <t>22S11:F1317SE553/1874911917918</t>
  </si>
  <si>
    <t>22S11:F1317SE553/1884911917918</t>
  </si>
  <si>
    <t>22S11:F1317SE553/1894911917918</t>
  </si>
  <si>
    <t>22S11:F1317SE553/1904911917918</t>
  </si>
  <si>
    <t>22S11:F1317SE553/1914911917918</t>
  </si>
  <si>
    <t>22S11:F1317SE553/1924911917918</t>
  </si>
  <si>
    <t>22S11:F1317SE553/1934911917918</t>
  </si>
  <si>
    <t>22S11:F1317SE553/1944911917918</t>
  </si>
  <si>
    <t>22S11:F1317SE553/1954911917918</t>
  </si>
  <si>
    <t>245211-0:F61015029T958/A4911901453</t>
  </si>
  <si>
    <t>245211-0:F61015065S001/A4911901466</t>
  </si>
  <si>
    <t>245211-0:F61015092S007/A4911920148</t>
  </si>
  <si>
    <t>245211-0:F61015092S008/A4911901458</t>
  </si>
  <si>
    <t>245211-0:F61015092S009/A4911901473</t>
  </si>
  <si>
    <t>24D29:F1317SE822L14911961418</t>
  </si>
  <si>
    <t>24D30:F1317SE823L14911961420</t>
  </si>
  <si>
    <t>24S02:F1317SE880/38164911953915</t>
  </si>
  <si>
    <t>24S02:F1317SE880/38174911953915</t>
  </si>
  <si>
    <t>24S02:F1317SE880/38184911953915</t>
  </si>
  <si>
    <t>24S02:F1317SE880/38194911953915</t>
  </si>
  <si>
    <t>24S02:F1317SE880/38204911953915</t>
  </si>
  <si>
    <t>24S02:F1317SE880/38214911953915</t>
  </si>
  <si>
    <t>24S02:F1317SE880/38224911953915</t>
  </si>
  <si>
    <t>24S02:F1317SE880/38234911953915</t>
  </si>
  <si>
    <t>24S02:F1317SE880/38244911953915</t>
  </si>
  <si>
    <t>24S02:F1317SE880/38254911953915</t>
  </si>
  <si>
    <t>24S02:F1317SE880/38264911953915</t>
  </si>
  <si>
    <t>24S02:F1317SE880/38274911953915</t>
  </si>
  <si>
    <t>24S02:F1317SE880/38284911953915</t>
  </si>
  <si>
    <t>24S02:F1317SE880/38294911953915</t>
  </si>
  <si>
    <t>24S02:F1317SE880/38304911953915</t>
  </si>
  <si>
    <t>24S02:F1317SE880/38314911953915</t>
  </si>
  <si>
    <t>24S02:F1317SE880/38324911953915</t>
  </si>
  <si>
    <t>24S02:F1317SE880/38334911953915</t>
  </si>
  <si>
    <t>24S02:F1317SE880/38444911953915</t>
  </si>
  <si>
    <t>24S02:F1317SE880/38454911953915</t>
  </si>
  <si>
    <t>24S02:F1317SE880/38464911953915</t>
  </si>
  <si>
    <t>24S02:F1317SE880/38474911953915</t>
  </si>
  <si>
    <t>24S02:F1317SE880/38484911953915</t>
  </si>
  <si>
    <t>24S02:F1317SE880/38494911953915</t>
  </si>
  <si>
    <t>24S02:F1317SE880/38504911953915</t>
  </si>
  <si>
    <t>24S02:F1317SE880/38514911953915</t>
  </si>
  <si>
    <t>24S02:F1317SE880/38524911953915</t>
  </si>
  <si>
    <t>24S02:F1317SE880/38534911953915</t>
  </si>
  <si>
    <t>24S02:F1317SE880/38544911953915</t>
  </si>
  <si>
    <t>24S02:F1317SE880/38554911953915</t>
  </si>
  <si>
    <t>250771-0:F610100019051854911854971</t>
  </si>
  <si>
    <t>250775-2:F610100013135854911918268</t>
  </si>
  <si>
    <t>250775-2:F610100013443874911918189</t>
  </si>
  <si>
    <t>250775-2:F610169 B/M4911918091</t>
  </si>
  <si>
    <t>250775-2:F610180191212/B4911918294</t>
  </si>
  <si>
    <t>250775-2:F610180195769/M4911918084</t>
  </si>
  <si>
    <t>250775-4:F610100012002994911887759</t>
  </si>
  <si>
    <t>250775-4:F610100012003004911887759</t>
  </si>
  <si>
    <t>250775-4:F610100012003014911887759</t>
  </si>
  <si>
    <t>250775-4:F610100012003024911887759</t>
  </si>
  <si>
    <t>250775-4:F610100012003034911887759</t>
  </si>
  <si>
    <t>250776-2:F610100013130384911918272</t>
  </si>
  <si>
    <t>250776-2:F610100013443884911916551</t>
  </si>
  <si>
    <t>250776-2:F610100013829504911918184</t>
  </si>
  <si>
    <t>250776-2:F610102501651/A4911917455</t>
  </si>
  <si>
    <t>250776-2:F61011829 B/M4911918192</t>
  </si>
  <si>
    <t>250776-2:F610180194025/M4911918169</t>
  </si>
  <si>
    <t>250776-2:F610180194031/M4911918142</t>
  </si>
  <si>
    <t>250776-2:F610180198579/M4911918190</t>
  </si>
  <si>
    <t>250776-4:F610100012003224911887759</t>
  </si>
  <si>
    <t>250776-4:F610100012003234911887759</t>
  </si>
  <si>
    <t>250776-4:F610100013414904911887759</t>
  </si>
  <si>
    <t>250776-4:F610100013414914911887759</t>
  </si>
  <si>
    <t>250776-4:F610100013414924911887759</t>
  </si>
  <si>
    <t>250776-4:F610100013414934911887759</t>
  </si>
  <si>
    <t>250776-4:F610100013414944911887759</t>
  </si>
  <si>
    <t>250776-4:F610100013414954911887759</t>
  </si>
  <si>
    <t>250776-4:F610100013414964911887759</t>
  </si>
  <si>
    <t>250776-4:F610100013414974911887759</t>
  </si>
  <si>
    <t>250776-4:F610100013414984911887759</t>
  </si>
  <si>
    <t>250776-4:F610100013414994911887759</t>
  </si>
  <si>
    <t>250776-4:F610100013415004911887759</t>
  </si>
  <si>
    <t>250776-4:F610100013415014911887759</t>
  </si>
  <si>
    <t>250776-4:F610100013415024911887759</t>
  </si>
  <si>
    <t>250776-4:F610100014332824911887759</t>
  </si>
  <si>
    <t>250776-4:F610100014332834911887759</t>
  </si>
  <si>
    <t>250776-4:F610100014332844911887759</t>
  </si>
  <si>
    <t>250776-4:F610100014332854911887759</t>
  </si>
  <si>
    <t>250776-4:F610100014332864911887759</t>
  </si>
  <si>
    <t>250776-4:F610100014332874911887759</t>
  </si>
  <si>
    <t>250776-4:F610100014332884911887759</t>
  </si>
  <si>
    <t>250776-4:F610100014332894911887759</t>
  </si>
  <si>
    <t>250777-2:F610100013130434911918267</t>
  </si>
  <si>
    <t>250777-2:F610100013266694911918152</t>
  </si>
  <si>
    <t>250777-2:F610180194030/M4911918088</t>
  </si>
  <si>
    <t>250777-4:F610100014166404911887759</t>
  </si>
  <si>
    <t>250777-4:F610100014166424911887759</t>
  </si>
  <si>
    <t>250997-0:F610100018959884911945045</t>
  </si>
  <si>
    <t>251-00103-003:F61515139Z008/A4911856237</t>
  </si>
  <si>
    <t>251-00103-003:F61515154Z018/A4911966262</t>
  </si>
  <si>
    <t>251326-0:F6101C38094/5AU4911967784</t>
  </si>
  <si>
    <t>251326-2:F6101C38105/5AU4911967742</t>
  </si>
  <si>
    <t>251326-2:F6101C38119/5AU4911967783</t>
  </si>
  <si>
    <t>251327-1:F61011274S439/A4911907983</t>
  </si>
  <si>
    <t>251337-1:F61010044S240/A4911907744</t>
  </si>
  <si>
    <t>251337-1:F61011055S075/A4911871564</t>
  </si>
  <si>
    <t>251337-1:F61011055S076/A4911871563</t>
  </si>
  <si>
    <t>251337-1:F61011274S445/A4911871552</t>
  </si>
  <si>
    <t>251337-1:F61011274S446/A4911907984</t>
  </si>
  <si>
    <t>251347-1:F61011274S455/A4911974576</t>
  </si>
  <si>
    <t>251357-0:F61011274S393/A4911974594</t>
  </si>
  <si>
    <t>251357-1:F61010076S269/A4911871550</t>
  </si>
  <si>
    <t>251357-1:F61011274S460/A4911907746</t>
  </si>
  <si>
    <t>251357-1:F61011274S463/A4911974520</t>
  </si>
  <si>
    <t>251357-1:F61011274S465/A4911974578</t>
  </si>
  <si>
    <t>251357-1:F61011274S466/A4911907872</t>
  </si>
  <si>
    <t>251357-1:F61011274S471/A4911974521</t>
  </si>
  <si>
    <t>251367-1:F61011272S166/A4911919659</t>
  </si>
  <si>
    <t>251367-1:F61011272S168/A4911974517</t>
  </si>
  <si>
    <t>251367-1:F61011272S174/A4911974518</t>
  </si>
  <si>
    <t>251378-0:F610100009900794911855013</t>
  </si>
  <si>
    <t>251378-0:F610100009900804911855013</t>
  </si>
  <si>
    <t>251378-0:F610100009900824911855013</t>
  </si>
  <si>
    <t>251378-0:F610100009900904911855013</t>
  </si>
  <si>
    <t>251378-0:F610100009900914911855013</t>
  </si>
  <si>
    <t>251378-0:F610100009900924911855013</t>
  </si>
  <si>
    <t>251378-0:F610100009900934911855013</t>
  </si>
  <si>
    <t>251378-0:F610100009900944911855013</t>
  </si>
  <si>
    <t>251378-0:F610100009900954911855013</t>
  </si>
  <si>
    <t>251378-0:F610100009900964911855013</t>
  </si>
  <si>
    <t>251378-0:F610100009900974911855013</t>
  </si>
  <si>
    <t>251378-0:F610100009900994911855013</t>
  </si>
  <si>
    <t>251378-0:F610100009901014911855013</t>
  </si>
  <si>
    <t>251378-0:F610100009901034911855013</t>
  </si>
  <si>
    <t>251378-0:F610100009901044911855013</t>
  </si>
  <si>
    <t>251378-0:F610100009901054911855013</t>
  </si>
  <si>
    <t>251378-0:F610100009901074911855013</t>
  </si>
  <si>
    <t>251378-0:F610100009901084911855013</t>
  </si>
  <si>
    <t>251378-0:F610100009901094911855013</t>
  </si>
  <si>
    <t>251378-0:F610100014980444911855013</t>
  </si>
  <si>
    <t>254034-0:F6101C38023/5AU4911907749</t>
  </si>
  <si>
    <t>254184-0:F6101424554911916546</t>
  </si>
  <si>
    <t>254194-0:F610100014807124911970992</t>
  </si>
  <si>
    <t>254194-0:F61015104T916/A4911951512</t>
  </si>
  <si>
    <t>254224-0:F6101C38258/5AU4911919662</t>
  </si>
  <si>
    <t>254224-0:F6101C38416/5AU4911975879</t>
  </si>
  <si>
    <t>25S02:F1317SE537L1-14911877981</t>
  </si>
  <si>
    <t>25S02:F1317SE537L1-24911877981</t>
  </si>
  <si>
    <t>25S02:F1317SE537L1-34911895411</t>
  </si>
  <si>
    <t>261367523:FAQ155133Z021/A4911862966</t>
  </si>
  <si>
    <t>26-276:F13175153Z028/A4911931889</t>
  </si>
  <si>
    <t>26-276:F13175183Z029/A4911937070</t>
  </si>
  <si>
    <t>26569:F610100019384994911973513</t>
  </si>
  <si>
    <t>26-667:F13175178Z007/A4911895545</t>
  </si>
  <si>
    <t>26-667:F13175204Z027/A4911963211</t>
  </si>
  <si>
    <t>26-751:F13174199Z005/A4911928615</t>
  </si>
  <si>
    <t>26-751:F13174199Z006/A4911928621</t>
  </si>
  <si>
    <t>26-751:F13174199Z007/A4911928575</t>
  </si>
  <si>
    <t>26-751:F13174199Z008/A4911928627</t>
  </si>
  <si>
    <t>26-780-03:F1317CC023/364911898685</t>
  </si>
  <si>
    <t>26-780-03:F1317CC023/374911898685</t>
  </si>
  <si>
    <t>26-780-03:F1317CC023/384911898685</t>
  </si>
  <si>
    <t>26-780-03:F1317CC023/394911898685</t>
  </si>
  <si>
    <t>26-780-03:F1317CC023/404911898685</t>
  </si>
  <si>
    <t>26-780-03:F1317CC023/414911898434</t>
  </si>
  <si>
    <t>26-780-03:F1317CC023/424911898434</t>
  </si>
  <si>
    <t>26-780-03:F1317CC023/434911898434</t>
  </si>
  <si>
    <t>26-780-03:F1317CC023/444911898434</t>
  </si>
  <si>
    <t>26-780-03:F1317CC023/454911898434</t>
  </si>
  <si>
    <t>26-810-600:F13175163T919/A4911917734</t>
  </si>
  <si>
    <t>26-851:F1317SIA25028654911868610</t>
  </si>
  <si>
    <t>26-901-06:F1317CC084/274911861716</t>
  </si>
  <si>
    <t>26-901-06:F1317CC084/284911861716</t>
  </si>
  <si>
    <t>26-901-06:F1317CC084/294911861716</t>
  </si>
  <si>
    <t>26-921:F1317CC099/164911968199</t>
  </si>
  <si>
    <t>26-921:F1317CC099/174911968199</t>
  </si>
  <si>
    <t>26-921:F1317CC099/184911968199</t>
  </si>
  <si>
    <t>26-921:F1317CC099/194911968199</t>
  </si>
  <si>
    <t>26-926:F1317CC1224911862972</t>
  </si>
  <si>
    <t>28-317:F1317SIA25040984911853745</t>
  </si>
  <si>
    <t>29738535:F2427SIA25035754911908092</t>
  </si>
  <si>
    <t>299897-0:F61015161Z043/A4911939329</t>
  </si>
  <si>
    <t>299897-0:F61015188Z037/A4911974259</t>
  </si>
  <si>
    <t>2A3S:F06545139Z037/A4911858409</t>
  </si>
  <si>
    <t>302172-0:FAQ1500017374154911856588</t>
  </si>
  <si>
    <t>302510-0:F6101SI008620294911887942</t>
  </si>
  <si>
    <t>302510-0:FAQ1500017125114911887942</t>
  </si>
  <si>
    <t>302728-2:F6101C33034/3AU4911865070</t>
  </si>
  <si>
    <t>302728-2:F6101C33035/3AU4911865124</t>
  </si>
  <si>
    <t>302728-2:F6101C33036/3AU4911865125</t>
  </si>
  <si>
    <t>302728-2:F6101C33037/3AU4911865126</t>
  </si>
  <si>
    <t>302728-2:F6101C33038/3AU4911865034</t>
  </si>
  <si>
    <t>302728-2:F6101C33039/3AU4911865123</t>
  </si>
  <si>
    <t>302728-2:F6101C33040/3AU4911865102</t>
  </si>
  <si>
    <t>302728-2:F6101C33041/3AU4911865101</t>
  </si>
  <si>
    <t>302728-2:F6101C33042/3AU4911865076</t>
  </si>
  <si>
    <t>302728-2:F6101C33043/3AU4911865036</t>
  </si>
  <si>
    <t>302728-2:F6101C33044/3AU4911865038</t>
  </si>
  <si>
    <t>302728-2:F6101C33045/3AU4911865080</t>
  </si>
  <si>
    <t>302728-2:F6101C33050/3AU4911865099</t>
  </si>
  <si>
    <t>302728-2:F6101C33056/3AU4911865100</t>
  </si>
  <si>
    <t>302728-2:F6101C33058/3AU4911865098</t>
  </si>
  <si>
    <t>302728-2:F6101C33059/3AU4911865039</t>
  </si>
  <si>
    <t>302728-2:F6101C33060/3AU4911865097</t>
  </si>
  <si>
    <t>302728-2:F6101C33061/3AU4911865095</t>
  </si>
  <si>
    <t>302728-2:F6101C33062/3AU4911865096</t>
  </si>
  <si>
    <t>302728-2:F6101C33063/3AU4911865094</t>
  </si>
  <si>
    <t>302728-2:F6101C33064/3AU4911865040</t>
  </si>
  <si>
    <t>302728-2:F6101C33069/3AU4911865093</t>
  </si>
  <si>
    <t>302728-2:F6101C33073/3AU4911865082</t>
  </si>
  <si>
    <t>302728-2:F6101C33610/3AU4911865127</t>
  </si>
  <si>
    <t>302728-2:F6101C33613/3AU4911888215</t>
  </si>
  <si>
    <t>302728-2:F6101C33724/3AU4911865041</t>
  </si>
  <si>
    <t>302728-2:F6101C33727/3AU4911865042</t>
  </si>
  <si>
    <t>302728-2:F6101C33736/3AU4911888216</t>
  </si>
  <si>
    <t>302728-2:F6101C33739/3AU4911888217</t>
  </si>
  <si>
    <t>302728-2:F6101C37987/5AU4911887347</t>
  </si>
  <si>
    <t>302728-2:F6101C37988/5AU4911887351</t>
  </si>
  <si>
    <t>302728-2:F6101C37989/5AU4911887348</t>
  </si>
  <si>
    <t>302728-2:F6101C37990/5AU4911887349</t>
  </si>
  <si>
    <t>302728-2:F6101C38426/5AU4911967787</t>
  </si>
  <si>
    <t>302728-2:F6101C38427/5AU4911967789</t>
  </si>
  <si>
    <t>302728-2:F6101C38428/5AU4911967788</t>
  </si>
  <si>
    <t>302728-2:F6101C38429/5AU4911967791</t>
  </si>
  <si>
    <t>302728-2:F6101C38430/5AU4911967962</t>
  </si>
  <si>
    <t>302729-2:F6101C23762/1AN4911873583</t>
  </si>
  <si>
    <t>302729-2:F6101C23765/1AN4911873397</t>
  </si>
  <si>
    <t>302729-2:F6101C23770/1AN4911873595</t>
  </si>
  <si>
    <t>302729-2:F6101C23773/1AN4911873587</t>
  </si>
  <si>
    <t>302729-2:F6101C23774/1AN4911873394</t>
  </si>
  <si>
    <t>302729-2:F6101C32987/3AU4911873396</t>
  </si>
  <si>
    <t>30326802 AA:FB7H000005719514911949384</t>
  </si>
  <si>
    <t>30358509P:F0057SIA25020194911970620</t>
  </si>
  <si>
    <t>30367531S:F0057SIA25019754911895308</t>
  </si>
  <si>
    <t>30367536K:F0057SIA25017524911921856</t>
  </si>
  <si>
    <t>30389990Z:F0057SIA25028324911874430</t>
  </si>
  <si>
    <t>30389990Z:F0057SIA25028354911857162</t>
  </si>
  <si>
    <t>32-149-05:F131700019255334911872818</t>
  </si>
  <si>
    <t>32-149-05:F131700019341984911937843</t>
  </si>
  <si>
    <t>32-149-08-AVIONICIEN:F1317TFRA354911937819</t>
  </si>
  <si>
    <t>32-149-08-AVIONICIEN:F1317TFRA554911872746</t>
  </si>
  <si>
    <t>32-149-08-PORTEUR:F1317TFRA354911937818</t>
  </si>
  <si>
    <t>32-149-08-PORTEUR:F1317TFRA554911872748</t>
  </si>
  <si>
    <t>32-149-08-STRUCTURE:F1317TFRA354911937821</t>
  </si>
  <si>
    <t>32-149-08-STRUCTURE:F1317TFRA554911872743</t>
  </si>
  <si>
    <t>32-243-V2N:F131763184911937816</t>
  </si>
  <si>
    <t>32-243-V2N:F131763554911937814</t>
  </si>
  <si>
    <t>32-308-01:F1317400AT4911928207</t>
  </si>
  <si>
    <t>32-308-01:F1317MSN1374911869364</t>
  </si>
  <si>
    <t>32-308-01:F1317MSN84911955656</t>
  </si>
  <si>
    <t>32-308-041:F131700016217714911872667</t>
  </si>
  <si>
    <t>329566:F46185132Z024/A4911862949</t>
  </si>
  <si>
    <t>329566:F46185141Z055/A4911863211</t>
  </si>
  <si>
    <t>329566:F46185162Z016/A4911964257</t>
  </si>
  <si>
    <t>329566:F46185163Z016/A4911964953</t>
  </si>
  <si>
    <t>3402684-39:988975140Z056/A4911966335</t>
  </si>
  <si>
    <t>346BOPT004:284805176Z002/A4911945843</t>
  </si>
  <si>
    <t>346BOPT004:284805185Z015/A4911945814</t>
  </si>
  <si>
    <t>3511-50:F809102502448/M4911953997</t>
  </si>
  <si>
    <t>3511-50:F809102502448/M4911954276</t>
  </si>
  <si>
    <t>3511-50:F809102502625/M4911954002</t>
  </si>
  <si>
    <t>3511-50:F809102502625/M4911954277</t>
  </si>
  <si>
    <t>36-124:F610100016377644911892202</t>
  </si>
  <si>
    <t>36-124:F610100016377664911892199</t>
  </si>
  <si>
    <t>36-124:F610100016377684911895509</t>
  </si>
  <si>
    <t>36-124:F610100016377834911892167</t>
  </si>
  <si>
    <t>36-124:F610100016377884911892170</t>
  </si>
  <si>
    <t>36-124:F610100016377944911892171</t>
  </si>
  <si>
    <t>36-124:F610100016378684911892165</t>
  </si>
  <si>
    <t>36-124:F610100016378714911892195</t>
  </si>
  <si>
    <t>36-124:F610113284911892126</t>
  </si>
  <si>
    <t>36-124:F610114544911892172</t>
  </si>
  <si>
    <t>36-124:F6101149784911892129</t>
  </si>
  <si>
    <t>36-124:F610115974911892200</t>
  </si>
  <si>
    <t>36-124:F6101168124911892203</t>
  </si>
  <si>
    <t>36-124:F6101168184911892201</t>
  </si>
  <si>
    <t>36-124:F61013311T987/A4911887224</t>
  </si>
  <si>
    <t>36-124:F61013353T908/A4911887225</t>
  </si>
  <si>
    <t>36-124:F610133884911892196</t>
  </si>
  <si>
    <t>36-124:F610134644911892193</t>
  </si>
  <si>
    <t>36-124:F610161214911892125</t>
  </si>
  <si>
    <t>36-124:F610162604911892128</t>
  </si>
  <si>
    <t>36-124:F610165034911892207</t>
  </si>
  <si>
    <t>36-124:F610165214911892127</t>
  </si>
  <si>
    <t>36-219578-0:F610100016599394911861721</t>
  </si>
  <si>
    <t>37-219578-0:F610100016599404911861721</t>
  </si>
  <si>
    <t>38-219578-0:F610100016487324911861721</t>
  </si>
  <si>
    <t>39-219578-0:F610100016487334911861721</t>
  </si>
  <si>
    <t>3LR12:F032200017416054911973513</t>
  </si>
  <si>
    <t>40-219578-0:F610100016759694911864063</t>
  </si>
  <si>
    <t>410300:FAQ3000017152554911864069</t>
  </si>
  <si>
    <t>41-219578-0:F610100016487344911863933</t>
  </si>
  <si>
    <t>413-536Y-060:F932000018192054911887939</t>
  </si>
  <si>
    <t>4163N0IR19MM:F220900015872384911861718</t>
  </si>
  <si>
    <t>4163N0IR19MM:F220900017579664911873141</t>
  </si>
  <si>
    <t>4163N0IR19MM:F220900017579674911873141</t>
  </si>
  <si>
    <t>4163N0IR19MM:F220900018686554911873141</t>
  </si>
  <si>
    <t>43-0020-A:FA2M15132Z013/A4911873332</t>
  </si>
  <si>
    <t>43218:K79515140Z024/A4911891793</t>
  </si>
  <si>
    <t>43218:K79515146Z033/A4911891738</t>
  </si>
  <si>
    <t>43218:K79515153Z014/A4911895449</t>
  </si>
  <si>
    <t>43218:K79515154Z004/A4911945587</t>
  </si>
  <si>
    <t>43218:K79515154Z005/A4911964297</t>
  </si>
  <si>
    <t>43218:K79515154Z034/A4911856264</t>
  </si>
  <si>
    <t>43218:K79515154Z035/A4911856263</t>
  </si>
  <si>
    <t>43218:K79515154Z069/A4911964439</t>
  </si>
  <si>
    <t>43218:K79515154Z071/A4911964441</t>
  </si>
  <si>
    <t>43218:K79515167Z013/A4911917385</t>
  </si>
  <si>
    <t>43218:K79515175Z001/A4911964295</t>
  </si>
  <si>
    <t>43218:K79515178Z023/A4911963529</t>
  </si>
  <si>
    <t>43220:K79515153Z015/A4911895448</t>
  </si>
  <si>
    <t>43220:K79515153Z016/A4911898735</t>
  </si>
  <si>
    <t>43220:K79515153Z017/A4911895447</t>
  </si>
  <si>
    <t>43220:K79515154Z032/A4911856265</t>
  </si>
  <si>
    <t>43220:K79515154Z036/A4911887553</t>
  </si>
  <si>
    <t>43220:K79515161Z015/A4911916447</t>
  </si>
  <si>
    <t>43220:K79515161Z019/A4911916449</t>
  </si>
  <si>
    <t>43220:K79515161Z025/A4911964298</t>
  </si>
  <si>
    <t>43220:K79515177Z018/A4911938413</t>
  </si>
  <si>
    <t>43253:K79515153Z006/A4911857937</t>
  </si>
  <si>
    <t>4500130302:FAGM100013276004911864067</t>
  </si>
  <si>
    <t>45091127:F8224SIA25036004911853805</t>
  </si>
  <si>
    <t>45091127:F8224SIA25036014911854053</t>
  </si>
  <si>
    <t>45155180AA:F8224SIA25045034911895285</t>
  </si>
  <si>
    <t>45388201:F8224SIA25035964911853859</t>
  </si>
  <si>
    <t>45388201:F8224SIA25035984911853655</t>
  </si>
  <si>
    <t>45388201:F8224SIA25035994911908088</t>
  </si>
  <si>
    <t>45579854:F0052C38019/5AU4911895539</t>
  </si>
  <si>
    <t>47009FC-STERILE:F878700016451364911867131</t>
  </si>
  <si>
    <t>47009FC-STERILE:F878700017025914911867131</t>
  </si>
  <si>
    <t>474508G0001:F00575171Z006/A4911887521</t>
  </si>
  <si>
    <t>474508G0001:F00575171Z007/A4911865146</t>
  </si>
  <si>
    <t>474508G0001:F00575191Z039/A4911958087</t>
  </si>
  <si>
    <t>484990G0001:F0057SIA25026954911947785</t>
  </si>
  <si>
    <t>49301201:F5326AMC10922NI4911890052</t>
  </si>
  <si>
    <t>49301204:F5326AMC10939NI4911924540</t>
  </si>
  <si>
    <t>49301204:F5326AMC10948NI4911923730</t>
  </si>
  <si>
    <t>49301204:F5326AMC10948NI4911951570</t>
  </si>
  <si>
    <t>49301204:F5326AMC10949NI4911923726</t>
  </si>
  <si>
    <t>49301204:F5326AMC10949NI4911951549</t>
  </si>
  <si>
    <t>49301402:F5326AMC10970NI4911949336</t>
  </si>
  <si>
    <t>49301402:F5326AMC10971NI4911949337</t>
  </si>
  <si>
    <t>49301402:F5326AMC10972NI4911949334</t>
  </si>
  <si>
    <t>49301402:F5326AMC10979NI4911956417</t>
  </si>
  <si>
    <t>49709204:F5326AMC10910NI4911889934</t>
  </si>
  <si>
    <t>49709204:F5326AMC10913NI4911889968</t>
  </si>
  <si>
    <t>49709204:F5326AMC10914NI4911889975</t>
  </si>
  <si>
    <t>49709204:F5326AMC10915NI4911889981</t>
  </si>
  <si>
    <t>49709204:F5326AMC10944NI4911923665</t>
  </si>
  <si>
    <t>49709204:F5326AMC10945NI4911923342</t>
  </si>
  <si>
    <t>49709204:F5326AMC10946NI4911923336</t>
  </si>
  <si>
    <t>49709204:F5326AMC10947NI4911923339</t>
  </si>
  <si>
    <t>49709204:F5326AMC10950NI4911923664</t>
  </si>
  <si>
    <t>49709204:F5326AMC10952NI4911923628</t>
  </si>
  <si>
    <t>49709204:F5326AMC10953NI4911923598</t>
  </si>
  <si>
    <t>49709204:F5326AMC10955NI4911936143</t>
  </si>
  <si>
    <t>49711105:F5326AMC10660NI4911900377</t>
  </si>
  <si>
    <t>49711105:F5326AMC10661NI4911900388</t>
  </si>
  <si>
    <t>49711105:F5326AMC10662NI4911900406</t>
  </si>
  <si>
    <t>49725301:F5326AMC10697NI4911956513</t>
  </si>
  <si>
    <t>5004801001 C1-L:F1317MSN1374911869364</t>
  </si>
  <si>
    <t>5075801000:F131742074911928212</t>
  </si>
  <si>
    <t>5085801001:F1317400AT4911928204</t>
  </si>
  <si>
    <t>5096801002:F1317B3374911928218</t>
  </si>
  <si>
    <t>5096801003:F1317C1074911928192</t>
  </si>
  <si>
    <t>558188:F01995142Z024/A4911860558</t>
  </si>
  <si>
    <t>56-131-01:F131700019327654911928216</t>
  </si>
  <si>
    <t>56-131-02:F131700019327664911928217</t>
  </si>
  <si>
    <t>56154626AA-065:F0057SIA25037824911847786</t>
  </si>
  <si>
    <t>56638618:F61705120Z037/A4911860557</t>
  </si>
  <si>
    <t>578190G0001:F005702502772/M4911909617</t>
  </si>
  <si>
    <t>578190G0001:F005702502773/M4911855064</t>
  </si>
  <si>
    <t>578190G0001:F005702503120/M4911929008</t>
  </si>
  <si>
    <t>578190G0001:F005702503121/M4911939002</t>
  </si>
  <si>
    <t>578190G0001:F00575156Z009/A4911909639</t>
  </si>
  <si>
    <t>578190G0001:F00575171Z032/A4911919234</t>
  </si>
  <si>
    <t>578190G0001:F00575171Z037/A4911907985</t>
  </si>
  <si>
    <t>578190G0001:F00575171Z072/A4911937229</t>
  </si>
  <si>
    <t>5-80D:F06965141Z035/A4911857357</t>
  </si>
  <si>
    <t>6000-220-00-0829-0840:F46355154Z085/A4911939316</t>
  </si>
  <si>
    <t>6000-220-02-0829-0840:F46355171Z065/A4911919191</t>
  </si>
  <si>
    <t>61021-001 MODIFIE PILE LITHIUM:F30335157Z018/A4911862244</t>
  </si>
  <si>
    <t>61021-001 MODIFIE PILE LITHIUM:F30335157Z019/A4911862246</t>
  </si>
  <si>
    <t>61021-001 MODIFIE PILE LITHIUM:F30335157Z021/A4911862249</t>
  </si>
  <si>
    <t>61021-001 MODIFIE PILE LITHIUM:F30335157Z022/A4911862132</t>
  </si>
  <si>
    <t>61021-001 MODIFIE PILE LITHIUM:F30335157Z023/A4911867876</t>
  </si>
  <si>
    <t>61021-001 MODIFIE PILE LITHIUM:F30335157Z023/A4911869167</t>
  </si>
  <si>
    <t>61198:F610100015817194911848559</t>
  </si>
  <si>
    <t>61198:F610100016444134911848559</t>
  </si>
  <si>
    <t>620C6T50:F642700017697634911895478</t>
  </si>
  <si>
    <t>6230A:K043302502768/M4911971240</t>
  </si>
  <si>
    <t>6230A:K043302502769/M4911964955</t>
  </si>
  <si>
    <t>6240F:K043302502933/M4911964957</t>
  </si>
  <si>
    <t>6401LOA:F611702502623/M4911931950</t>
  </si>
  <si>
    <t>6401LOA:F611702503103/M4911932213</t>
  </si>
  <si>
    <t>6401LOA:F611702503231/M4911932215</t>
  </si>
  <si>
    <t>6401LOC009:F61175139Z019/A4911872891</t>
  </si>
  <si>
    <t>6401LOC009:F61175139Z021/A4911887111</t>
  </si>
  <si>
    <t>6401LOC009:F61175157Z046/A4911932306</t>
  </si>
  <si>
    <t>6401LOC009:F61175164Z016/A4911937764</t>
  </si>
  <si>
    <t>6401LOC009:F61175164Z017/A4911937765</t>
  </si>
  <si>
    <t>65 SC00 OD:FASX500004282494911848559</t>
  </si>
  <si>
    <t>6501MAA:F61175099Z007/A4911863236</t>
  </si>
  <si>
    <t>6501MCA:F61175142Z022/A4911867813</t>
  </si>
  <si>
    <t>6501MCA:F61175146Z034/A4911938288</t>
  </si>
  <si>
    <t>6501MCP:F61175140Z048/A4911931891</t>
  </si>
  <si>
    <t>6525977:F91645164Z007/A4911880264</t>
  </si>
  <si>
    <t>6525977:F91645168Z001/A4911909373</t>
  </si>
  <si>
    <t>6525977:F91645185Z001/A4911917633</t>
  </si>
  <si>
    <t>6525977:F91645185Z002/A4911917635</t>
  </si>
  <si>
    <t>6525977:F91645196Z028/A4911974108</t>
  </si>
  <si>
    <t>68001-990-1:F91115101Z043/A4911895452</t>
  </si>
  <si>
    <t>68001-990-1:F91115101Z044/A4911862883</t>
  </si>
  <si>
    <t>6801LOA:F61175175Z021/A4911931949</t>
  </si>
  <si>
    <t>680-2156-300:F02965135Z047/A4911873090</t>
  </si>
  <si>
    <t>680-2156-300:F02965148Z022/A4911965738</t>
  </si>
  <si>
    <t>680-2156-300:F02965154Z022/A4911971107</t>
  </si>
  <si>
    <t>680-2156-300:F02965161Z024/A4911966261</t>
  </si>
  <si>
    <t>680-2156-300:F02965161Z044/A4911971111</t>
  </si>
  <si>
    <t>68120-001-2:F02165157Z049/A4911974343</t>
  </si>
  <si>
    <t>6823:5119002502765/M4911971238</t>
  </si>
  <si>
    <t>68901-900-3:F91115154Z013/A4911964256</t>
  </si>
  <si>
    <t>7002A022-1:709985140Z047/A4911886699</t>
  </si>
  <si>
    <t>703A94-6807-06:F02105155Z006/A4911886196</t>
  </si>
  <si>
    <t>73592:F610100010832304911864319</t>
  </si>
  <si>
    <t>74065:F6101SI014460274911865150</t>
  </si>
  <si>
    <t>754166:F69905101Z045/A4911970968</t>
  </si>
  <si>
    <t>78237:F610100017125004911864321</t>
  </si>
  <si>
    <t>78S32:F1317SD843L44911888213</t>
  </si>
  <si>
    <t>8013609:0BJ6100015840704911947796</t>
  </si>
  <si>
    <t>805.S:F05415154Z023/A4911939019</t>
  </si>
  <si>
    <t>805.S:F05415161Z018/A4911939022</t>
  </si>
  <si>
    <t>806.C25:F05415154Z082/A4911908977</t>
  </si>
  <si>
    <t>816:F05415153Z034/A4911938286</t>
  </si>
  <si>
    <t>826.4517.56:D08945161Z013/A4911937161</t>
  </si>
  <si>
    <t>826.4517.56:D08945168Z008/A4911964259</t>
  </si>
  <si>
    <t>826.4517.56:D08945168Z009/A4911964261</t>
  </si>
  <si>
    <t>83S14:F1317SE828L24911947878</t>
  </si>
  <si>
    <t>844.6001.42:D08945164Z013/A4911946394</t>
  </si>
  <si>
    <t>8465SH0009200:FAYH700016222794911848637</t>
  </si>
  <si>
    <t>849-1-AM:9802100016120504911850461</t>
  </si>
  <si>
    <t>86S16:F13175028Z026/A4911862846</t>
  </si>
  <si>
    <t>86S16:F13175171Z045/A4911895546</t>
  </si>
  <si>
    <t>888-384-000-5:F030102502665/M4911918018</t>
  </si>
  <si>
    <t>888-384-000-5:F030102502666/M4911918001</t>
  </si>
  <si>
    <t>888-438-200-1:F030102502663/M4911917997</t>
  </si>
  <si>
    <t>888-438-200-1:F030102502664/M4911918000</t>
  </si>
  <si>
    <t>8970SH0000223:FAYH700019190154911941783</t>
  </si>
  <si>
    <t>8970SH0000223:FAYH700019190164911859540</t>
  </si>
  <si>
    <t>8970SH0000223:FAYH700019190164911881138</t>
  </si>
  <si>
    <t>8970SH0000224:FAYH700018050284911892017</t>
  </si>
  <si>
    <t>89S9:F1317C38417/5AU4911963624</t>
  </si>
  <si>
    <t>89S9:F1317C38418/5AU4911963531</t>
  </si>
  <si>
    <t>89S9:F1317C38419/5AU4911963623</t>
  </si>
  <si>
    <t>90S2:F1317SE657L24911850400</t>
  </si>
  <si>
    <t>913026:FAQ1500017058154911850394</t>
  </si>
  <si>
    <t>914007:FAQ1500018906134911891776</t>
  </si>
  <si>
    <t>914007:FAQ1500018906134911909118</t>
  </si>
  <si>
    <t>919029:F610100019224304911881119</t>
  </si>
  <si>
    <t>919082:F6101OF16738084911945096</t>
  </si>
  <si>
    <t>919083:F610100012062424911892514</t>
  </si>
  <si>
    <t>919083:F610100013501564911892514</t>
  </si>
  <si>
    <t>919083:F610100014677424911892514</t>
  </si>
  <si>
    <t>919083:F610100014885404911892514</t>
  </si>
  <si>
    <t>919083:F610100014920484911892514</t>
  </si>
  <si>
    <t>91S4:F13174253Z001/A4911970124</t>
  </si>
  <si>
    <t>91S4:F13174253Z002/A4911970102</t>
  </si>
  <si>
    <t>91S4:F13174253Z003/A4911970126</t>
  </si>
  <si>
    <t>91S5:F1317SE829L14911873150</t>
  </si>
  <si>
    <t>942-00-00:F61694312T906/A4911912425</t>
  </si>
  <si>
    <t>94S4:F1317SE349L24911891775</t>
  </si>
  <si>
    <t>9599 607 10123:F61705171Z066/A4911963212</t>
  </si>
  <si>
    <t>95MS055:F61175141Z005/A4911860554</t>
  </si>
  <si>
    <t>95MS055:F61175143Z005/A4911974253</t>
  </si>
  <si>
    <t>95S11:F1317C38081/5AU4911917763</t>
  </si>
  <si>
    <t>95S11:F1317C38082/5AU4911917765</t>
  </si>
  <si>
    <t>95S11:F1317C38083/5AU4911917764</t>
  </si>
  <si>
    <t>95S11:F1317C38084/5AU4911917727</t>
  </si>
  <si>
    <t>95S11:F1317C38085/5AU4911917730</t>
  </si>
  <si>
    <t>95S11:F1317C38086/5AU4911917729</t>
  </si>
  <si>
    <t>95S11:F1317C38087/5AU4911917732</t>
  </si>
  <si>
    <t>95S11:F1317C38088/5AU4911917731</t>
  </si>
  <si>
    <t>95S11:F1317C38089/5AU4911917768</t>
  </si>
  <si>
    <t>95S11:F1317C38090/5AU4911917767</t>
  </si>
  <si>
    <t>95S11:F1317SE566L14911892236</t>
  </si>
  <si>
    <t>95S11:F1317SE566L24911892236</t>
  </si>
  <si>
    <t>95S17:F1317C38373/5AU4911920423</t>
  </si>
  <si>
    <t>95S17:F1317C38374/5AU4911920402</t>
  </si>
  <si>
    <t>95S9:F1317SE550L1-24911974155</t>
  </si>
  <si>
    <t>95S9:F1317SE550L24911974155</t>
  </si>
  <si>
    <t>96054282:F2427SIA25028964911959765</t>
  </si>
  <si>
    <t>96069012:F8224SIA25048074911971795</t>
  </si>
  <si>
    <t>961042:F610100015800264911895506</t>
  </si>
  <si>
    <t>961042:F610100016322474911895506</t>
  </si>
  <si>
    <t>961050:F610100015403624911850461</t>
  </si>
  <si>
    <t>961051:F61013S017829464911947300</t>
  </si>
  <si>
    <t>961051:F61013S017829464911948325</t>
  </si>
  <si>
    <t>96157743:F82244297T908/A4911897763</t>
  </si>
  <si>
    <t>9-74780PF:FAK2700016955334911945050</t>
  </si>
  <si>
    <t>9-74780PF:FAK2700016955334911966951</t>
  </si>
  <si>
    <t>9-74780PF:FAK2700016992234911966951</t>
  </si>
  <si>
    <t>979011:F610100018186374911848676</t>
  </si>
  <si>
    <t>979017:F610100018585094911945106</t>
  </si>
  <si>
    <t>97S1:F1317C37995/5AU4911895547</t>
  </si>
  <si>
    <t>97S1:F1317C37996/5AU4911895548</t>
  </si>
  <si>
    <t>97S1:F1317C37997/5AU4911895549</t>
  </si>
  <si>
    <t>97S1:F1317C38012/5AU4911908136</t>
  </si>
  <si>
    <t>97S1:F1317C38013/5AU4911907592</t>
  </si>
  <si>
    <t>97S1:F1317C38014/5AU4911908134</t>
  </si>
  <si>
    <t>97S1:F1317C38435/5AU4911975896</t>
  </si>
  <si>
    <t>97S1:F1317C38436/5AU4911975898</t>
  </si>
  <si>
    <t>97S1:F1317C38443/5AU4911975899</t>
  </si>
  <si>
    <t>97S1:F1317C38445/5AU4911975897</t>
  </si>
  <si>
    <t>97S17-00:F13175084S004/A4911938309</t>
  </si>
  <si>
    <t>97S17-00:F13175084S005/A4911938308</t>
  </si>
  <si>
    <t>97S17-00:F13175103S008/A4911851557</t>
  </si>
  <si>
    <t>97S3:F1317SD869L14911947878</t>
  </si>
  <si>
    <t>992580:F610100019228884911945010</t>
  </si>
  <si>
    <t>992580:F610100019228894911945010</t>
  </si>
  <si>
    <t>992752:F610100019228914911889699</t>
  </si>
  <si>
    <t>992752:F610100019228914911939280</t>
  </si>
  <si>
    <t>992752:F610100019228914911946885</t>
  </si>
  <si>
    <t>99S07:F1317AB2500814911928827</t>
  </si>
  <si>
    <t>99S07:F1317SE750L44911946794</t>
  </si>
  <si>
    <t>99S07:F1317SE750L7-14911958045</t>
  </si>
  <si>
    <t>99S07:F1317SE750L7-24911958045</t>
  </si>
  <si>
    <t>99S07A:F1317C38516/5AU4911970530</t>
  </si>
  <si>
    <t>A.301MT:F05415140Z037/A4911877980</t>
  </si>
  <si>
    <t>A.301MT:F05415140Z039/A4911877982</t>
  </si>
  <si>
    <t>A.301MT:F05415146Z013/A4911885277</t>
  </si>
  <si>
    <t>A.301MT:F05415146Z014/A4911885200</t>
  </si>
  <si>
    <t>A.301MT:F05415147Z036/A4911887865</t>
  </si>
  <si>
    <t>A.301MT:F05415157Z032/A4911937865</t>
  </si>
  <si>
    <t>A.301MT:F05415161Z016/A4911971115</t>
  </si>
  <si>
    <t>A.301MTJ1:F05415168Z017/A4911965061</t>
  </si>
  <si>
    <t>A.301MTJ1:F05415168Z018/A4911947100</t>
  </si>
  <si>
    <t>A.303:F05415136Z009/A4911875933</t>
  </si>
  <si>
    <t>A.303:F05415141Z049/A4911875816</t>
  </si>
  <si>
    <t>A.303:F05415153Z018/A4911946296</t>
  </si>
  <si>
    <t>A.303:F05415156Z019/A4911946312</t>
  </si>
  <si>
    <t>A.303:F05415157Z026/A4911947094</t>
  </si>
  <si>
    <t>A.402:F05415142Z011/A4911878068</t>
  </si>
  <si>
    <t>A.402:F05415148Z025/A4911931887</t>
  </si>
  <si>
    <t>A.402:F05415156Z027/A4911917402</t>
  </si>
  <si>
    <t>A.402:F05415156Z028/A4911947049</t>
  </si>
  <si>
    <t>A.402:F05415162Z005/A4911898716</t>
  </si>
  <si>
    <t>A.402:F05415168Z019/A4911947086</t>
  </si>
  <si>
    <t>A.402:F05415171Z043/A4911922682</t>
  </si>
  <si>
    <t>A.402:F05415174Z027/A4911971103</t>
  </si>
  <si>
    <t>A.402J1:F05415142Z009/A4911887868</t>
  </si>
  <si>
    <t>A.402J2:F05415140Z036/A4911877974</t>
  </si>
  <si>
    <t>A.404:F05415140Z027/A4911877995</t>
  </si>
  <si>
    <t>A.404:F05415140Z038/A4911877993</t>
  </si>
  <si>
    <t>A.404:F05415171Z071/A4911917824</t>
  </si>
  <si>
    <t>A-24067-0100:F1317CC145/L014911965860</t>
  </si>
  <si>
    <t>A45-211020-0:F61017553 B/M4911891821</t>
  </si>
  <si>
    <t>AB-M_APPAREIL DE MESURES:F131702/2025/A4911895474</t>
  </si>
  <si>
    <t>AB-M_APPAREIL DE MESURES:F1317086347/5/A4911947753</t>
  </si>
  <si>
    <t>AB-M_APPAREIL DE MESURES:F1317088184/5/A4911887871</t>
  </si>
  <si>
    <t>AB-M_APPAREIL DE MESURES:F1317108790/5/A4911887872</t>
  </si>
  <si>
    <t>AB-M_APPAREIL DE MESURES:F131715005187/A4911947634</t>
  </si>
  <si>
    <t>AB-M_APPAREIL DE MESURES:F131715005264/A4911937762</t>
  </si>
  <si>
    <t>AB-M_APPAREIL DE MESURES:F131715005284/A4911970884</t>
  </si>
  <si>
    <t>AB-M_APPAREIL DE MESURES:F131715005286/A4911974257</t>
  </si>
  <si>
    <t>AB-M_APPAREIL DE MESURES:F131720250014/A4911945556</t>
  </si>
  <si>
    <t>AB-M_APPAREIL DE MESURES:F131720250015/A4911945560</t>
  </si>
  <si>
    <t>AB-M_APPAREIL DE MESURES:F131720250016/A4911945580</t>
  </si>
  <si>
    <t>AB-M_APPAREIL DE MESURES:F131720250017/A4911945577</t>
  </si>
  <si>
    <t>AB-M_APPAREIL DE MESURES:F131720250018/A4911945553</t>
  </si>
  <si>
    <t>AB-M_APPAREIL DE MESURES:F131725040013/A4911887933</t>
  </si>
  <si>
    <t>AB-M_APPAREIL DE MESURES:F131725A00014/A4911887798</t>
  </si>
  <si>
    <t>AB-M_APPAREIL DE MESURES:F131725A00015/A4911887800</t>
  </si>
  <si>
    <t>AB-M_APPAREIL DE MESURES:F131725A00029/A4911867340</t>
  </si>
  <si>
    <t>AB-M_APPAREIL DE MESURES:F1317332281/5/A4911947726</t>
  </si>
  <si>
    <t>AB-M_APPAREIL DE MESURES:F1317332282/5/A4911947730</t>
  </si>
  <si>
    <t>AB-M_APPAREIL DE MESURES:F1317332A2854/A4911878037</t>
  </si>
  <si>
    <t>AB-M_APPAREIL DE MESURES:F1317332A2858/A4911886619</t>
  </si>
  <si>
    <t>AB-M_APPAREIL DE MESURES:F1317332A2863/A4911878064</t>
  </si>
  <si>
    <t>AB-M_APPAREIL DE MESURES:F131752103810/T4911947003</t>
  </si>
  <si>
    <t>AB-M_APPAREIL DE MESURES:F131752103811/T4911947007</t>
  </si>
  <si>
    <t>AB-M_APPAREIL DE MESURES:F131752103813/T4911966453</t>
  </si>
  <si>
    <t>AB-M_APPAREIL DE MESURES:F131752103814/T4911966410</t>
  </si>
  <si>
    <t>AB-M_APPAREIL DE MESURES:F131752103815/T4911947011</t>
  </si>
  <si>
    <t>AB-M_APPAREIL DE MESURES:F1317804140724911869320</t>
  </si>
  <si>
    <t>AB-M_APPAREIL DE MESURES:F1317AB250048/A4911915873</t>
  </si>
  <si>
    <t>AB-M_APPAREIL DE MESURES:F1317AB250049/A4911908264</t>
  </si>
  <si>
    <t>AB-M_APPAREIL DE MESURES:F1317AB250050/A4911915876</t>
  </si>
  <si>
    <t>AB-M_APPAREIL DE MESURES:F1317AB250075/A4911898226</t>
  </si>
  <si>
    <t>AB-M_APPAREIL DE MESURES:F1317AB250085/A4911958084</t>
  </si>
  <si>
    <t>AB-M_APPAREIL DE MESURES:F1317AB250086/A4911895477</t>
  </si>
  <si>
    <t>AB-M_APPAREIL DE MESURES:F1317ARM001/A4911916825</t>
  </si>
  <si>
    <t>AB-M_APPAREIL DE MESURES:F1317CMU23013/A4911909838</t>
  </si>
  <si>
    <t>AB-M_APPAREIL DE MESURES:F1317EE000793/A4911917400</t>
  </si>
  <si>
    <t>AB-M_APPAREIL DE MESURES:F1317EE000794/A4911917453</t>
  </si>
  <si>
    <t>AB-M_APPAREIL DE MESURES:F1317EE000813/A4911917399</t>
  </si>
  <si>
    <t>AB-M_APPAREIL DE MESURES:F1317EE0125/A4911937763</t>
  </si>
  <si>
    <t>AB-M_APPAREIL DE MESURES:F1317EE110/1/A4911917456</t>
  </si>
  <si>
    <t>AB-M_APPAREIL DE MESURES:F1317EE110/2/A4911939049</t>
  </si>
  <si>
    <t>AB-M_APPAREIL DE MESURES:F1317EE112/A4911971319</t>
  </si>
  <si>
    <t>AB-M_APPAREIL DE MESURES:F1317EE245/A4911970990</t>
  </si>
  <si>
    <t>AB-M_APPAREIL DE MESURES:F1317EE25057/A4911886314</t>
  </si>
  <si>
    <t>AB-M_APPAREIL DE MESURES:F1317EE25058/A4911946951</t>
  </si>
  <si>
    <t>AB-M_APPAREIL DE MESURES:F1317EE420/A4911950734</t>
  </si>
  <si>
    <t>AB-M_APPAREIL DE MESURES:F1317EE80/2/A4911943559</t>
  </si>
  <si>
    <t>AB-M_APPAREIL DE MESURES:F1317EECAA020/A4911970867</t>
  </si>
  <si>
    <t>AB-M_APPAREIL DE MESURES:F1317ITS045/5GN4911891975</t>
  </si>
  <si>
    <t>AB-M_APPAREIL DE MESURES:F1317ITS055/5GU4911937066</t>
  </si>
  <si>
    <t>AB-M_APPAREIL DE MESURES:F1317J25/024/A4911939241</t>
  </si>
  <si>
    <t>AB-M_APPAREIL DE MESURES:F1317J25/079/A4911939237</t>
  </si>
  <si>
    <t>AB-M_APPAREIL DE MESURES:F1317J251078/A4911867899</t>
  </si>
  <si>
    <t>AB-M_APPAREIL DE MESURES:F1317NOU034/5TN4911931945</t>
  </si>
  <si>
    <t>AB-M_APPAREIL DE MESURES:F1317NOU037/5TN4911971122</t>
  </si>
  <si>
    <t>AB-M_APPAREIL DE MESURES:F1317NOU038/5TN4911971146</t>
  </si>
  <si>
    <t>AB-M_APPAREIL DE MESURES:F1317NOU066/5TN4911971148</t>
  </si>
  <si>
    <t>AB-M_APPAREIL DE MESURES:F1317NOU067/5TN4911971144</t>
  </si>
  <si>
    <t>AB-M_APPAREIL DE MESURES:F1317NOU078/5TN4911964399</t>
  </si>
  <si>
    <t>AB-M_APPAREIL DE MESURES:F1317NOU101/5TU4911895943</t>
  </si>
  <si>
    <t>AB-M_APPAREIL DE MESURES:F1317NOU102/5TU4911931944</t>
  </si>
  <si>
    <t>AB-M_APPAREIL DE MESURES:F1317NOU103/5TU4911971176</t>
  </si>
  <si>
    <t>AB-M_ATTENUATEUR:F131752101830/T4911867460</t>
  </si>
  <si>
    <t>AB-M_ATTENUATEUR:F131752101831/T4911867454</t>
  </si>
  <si>
    <t>AB-M_ATTENUATEUR:F131752101832/T4911867458</t>
  </si>
  <si>
    <t>AB-M_ATTENUATEUR:F131752101833/T4911867457</t>
  </si>
  <si>
    <t>AB-M_ATTENUATEUR:F131752101834/T4911867455</t>
  </si>
  <si>
    <t>AB-M_ATTENUATEUR:F131752101835/T4911867493</t>
  </si>
  <si>
    <t>AB-M_ATTENUATEUR:F131752101836/T4911867461</t>
  </si>
  <si>
    <t>AB-M_ATTENUATEUR:F131752101837/T4911867456</t>
  </si>
  <si>
    <t>AB-M_BAGUE:F1317332A2836/A4911891740</t>
  </si>
  <si>
    <t>AB-M_BAGUE:F1317332A2837/A4911891742</t>
  </si>
  <si>
    <t>AB-M_BAGUE:F1317ITS048/5GN4911908558</t>
  </si>
  <si>
    <t>AB-M_BAGUE:F1317ITS049/5GN4911908555</t>
  </si>
  <si>
    <t>AB-M_BAGUE:F1317ITS050/5GN4911908553</t>
  </si>
  <si>
    <t>AB-M_BAGUE:F1317ITS051/5GN4911908554</t>
  </si>
  <si>
    <t>AB-M_BALANCE:F13172025/60/A4911938763</t>
  </si>
  <si>
    <t>AB-M_BALANCE:F131720255001/A4911857736</t>
  </si>
  <si>
    <t>AB-M_BALANCE:F1317255001/1/A4911857737</t>
  </si>
  <si>
    <t>AB-M_BALANCE:F1317EE1219/A4911938360</t>
  </si>
  <si>
    <t>AB-M_CLE:F131715005245/A4911875815</t>
  </si>
  <si>
    <t>AB-M_CLE:F131715005246/A4911875814</t>
  </si>
  <si>
    <t>AB-M_CLE:F131715005247/A4911887134</t>
  </si>
  <si>
    <t>AB-M_CLE:F131715005249/A4911898454</t>
  </si>
  <si>
    <t>AB-M_CLE:F131715005262/A4911947638</t>
  </si>
  <si>
    <t>AB-M_CLE:F131715005263/A4911947637</t>
  </si>
  <si>
    <t>AB-M_CLE:F131715005266/A4911932304</t>
  </si>
  <si>
    <t>AB-M_CLE:F131715005267/A4911908796</t>
  </si>
  <si>
    <t>AB-M_CLE:F131715005269/A4911908798</t>
  </si>
  <si>
    <t>AB-M_CLE:F131715005272/A4911898474</t>
  </si>
  <si>
    <t>AB-M_CLE:F1317AB250081/A4911964508</t>
  </si>
  <si>
    <t>AB-M_CLE:F1317EE172/25/A4911886746</t>
  </si>
  <si>
    <t>AB-M_COMPARATEUR:F1317EESER47/A4911908139</t>
  </si>
  <si>
    <t>AB-M_COMPARATEUR:F1317EESER48/A4911908140</t>
  </si>
  <si>
    <t>AB-M_COMPARATEUR:F1317ITS047/5GN4911908559</t>
  </si>
  <si>
    <t>AB-M_COUPLEMETRE:F131725178951244911945942</t>
  </si>
  <si>
    <t>AB-M_DEBIMETRIE:F1317ITS009/5GU4911886426</t>
  </si>
  <si>
    <t>AB-M_DECADE CAPACITE:F1317NOU008/5TU4911964381</t>
  </si>
  <si>
    <t>AB-M_DECADE CAPACITE:F1317NOU059/5TN4911964376</t>
  </si>
  <si>
    <t>AB-M_DECADE CAPACITE:F1317NOU060/5TN4911964360</t>
  </si>
  <si>
    <t>AB-M_DYNAMOMETRE:F131715005270/A4911937768</t>
  </si>
  <si>
    <t>AB-M_DYNAMOMETRE:F131725153951204911886836</t>
  </si>
  <si>
    <t>AB-M_DYNAMOMETRE:F131725153951214911886873</t>
  </si>
  <si>
    <t>AB-M_DYNAMOMETRE:F131725153951224911886841</t>
  </si>
  <si>
    <t>AB-M_DYNAMOMETRE:F131725153951234911886876</t>
  </si>
  <si>
    <t>AB-M_DYNAMOMETRE:F1317ITS056/5GN4911943543</t>
  </si>
  <si>
    <t>AB-M_JAUGE:F1317250155/4/A4911885841</t>
  </si>
  <si>
    <t>AB-M_JAUGE:F1317EE410/A4911885276</t>
  </si>
  <si>
    <t>AB-M_MICROMETRE:F1317250155/1/A4911885798</t>
  </si>
  <si>
    <t>AB-M_MICROMETRE:F1317250155/2/A4911885797</t>
  </si>
  <si>
    <t>AB-M_MICROMETRE:F1317250155/3/A4911885800</t>
  </si>
  <si>
    <t>AB-M_MICROMETRE:F1317AB250087/A4911909713</t>
  </si>
  <si>
    <t>AB-M_MICROMETRE:F1317EECAA021/A4911938285</t>
  </si>
  <si>
    <t>AB-M_PALMER:F1317ITS054/5GN4911908560</t>
  </si>
  <si>
    <t>AB-M_PESON:F1317250130/3/A4911858028</t>
  </si>
  <si>
    <t>AB-M_PESON:F1317AB250078/A4911917462</t>
  </si>
  <si>
    <t>AB-M_PESON:F1317EE121/1/A4911917457</t>
  </si>
  <si>
    <t>AB-M_PESON:F1317EE121/2/A4911917458</t>
  </si>
  <si>
    <t>AB-M_PIED A COULISSE:F131725CAA018/A4911886587</t>
  </si>
  <si>
    <t>AB-M_PIED A COULISSE:F131725CAA019/A4911886588</t>
  </si>
  <si>
    <t>AB-M_PIED A COULISSE:F1317332A2870/A4911938283</t>
  </si>
  <si>
    <t>AB-M_PIED A COULISSE:F1317AB250077/A4911886357</t>
  </si>
  <si>
    <t>AB-M_PIED A COULISSE:F1317EE411/A4911885274</t>
  </si>
  <si>
    <t>AB-M_PIED A COULISSE:F1317EE53/1/A4911938623</t>
  </si>
  <si>
    <t>AB-M_PIED A COULISSE:F1317EE53/2/A4911938666</t>
  </si>
  <si>
    <t>AB-M_PIED A COULISSE:F1317EE53/3/A4911938625</t>
  </si>
  <si>
    <t>AB-M_PIGES:F1317AB250082/A4911970871</t>
  </si>
  <si>
    <t>AB-M_PIGES:F1317AB250084/A4911945554</t>
  </si>
  <si>
    <t>AB-M_SHUNT:F1317VAL001/5AU4911917587</t>
  </si>
  <si>
    <t>AB-M_SHUNT:F1317VAL002/5AU4911917584</t>
  </si>
  <si>
    <t>AB-M_SHUNT:F1317VAL003/5AU4911917591</t>
  </si>
  <si>
    <t>AB-M_SHUNT:F1317VAL004/5AU4911917590</t>
  </si>
  <si>
    <t>AB-M_SHUNT:F1317VAL005/5AU4911917539</t>
  </si>
  <si>
    <t>AB-M_SHUNT:F1317VAL006/5AU4911917588</t>
  </si>
  <si>
    <t>AB-M_SHUNT:F1317VAL007/5AU4911917589</t>
  </si>
  <si>
    <t>AB-M_SHUNT:F1317VAL008/5AU4911917541</t>
  </si>
  <si>
    <t>AB-M_SHUNT:F1317VAL009/5AU4911917542</t>
  </si>
  <si>
    <t>AB-M_TENSIOMETRE:F131725A00030/A4911948758</t>
  </si>
  <si>
    <t>AB-M_TENSIOMETRE:F131725A00031/A4911948754</t>
  </si>
  <si>
    <t>AB-M_TENSIOMETRE:F131725A00032/A4911964272</t>
  </si>
  <si>
    <t>AB-M_TENSIOMETRE:F131725A00033/A4911948757</t>
  </si>
  <si>
    <t>AB-M_TENSIOMETRE:F131725A00034/A4911948759</t>
  </si>
  <si>
    <t>AB-M_TENSIOMETRE:F131725A00035/A4911964269</t>
  </si>
  <si>
    <t>AB-M_TENSIOMETRE:F131725A00036/A4911964293</t>
  </si>
  <si>
    <t>AB-M_TENSIOMETRE:F131725A00037/A4911964270</t>
  </si>
  <si>
    <t>AB-M_TENSIOMETRE:F131725A00038/A4911964271</t>
  </si>
  <si>
    <t>AB-M_THERMO/HYGROMETRE:F1317250130/1/A4911898131</t>
  </si>
  <si>
    <t>AB-M_THERMO/HYGROMETRE:F1317250130/2/A4911898225</t>
  </si>
  <si>
    <t>AB-M_THERMO/HYGROMETRE:F1317250131/1/A4911898126</t>
  </si>
  <si>
    <t>AB-M_THERMO/HYGROMETRE:F1317250131/2/A4911895475</t>
  </si>
  <si>
    <t>AB-M_THERMO/HYGROMETRE:F1317250131/3/A4911898128</t>
  </si>
  <si>
    <t>AB-M_THERMO/HYGROMETRE:F1317AB250072/A4911898132</t>
  </si>
  <si>
    <t>AB-M_THERMO/HYGROMETRE:F1317AB250073/A4911898129</t>
  </si>
  <si>
    <t>AB-M_THERMO/HYGROMETRE:F1317EE217/1/A4911971075</t>
  </si>
  <si>
    <t>AB-M_THERMO/HYGROMETRE:F1317EEMOI031/A4911958101</t>
  </si>
  <si>
    <t>AB-M_THERMO/HYGROMETRE:F1317ITS044/5GN4911965128</t>
  </si>
  <si>
    <t>AB-M_THERMO/HYGROMETRE:F1317ITS053/5GU4911965126</t>
  </si>
  <si>
    <t>AB-M_THERMO/HYGROMETRE:F1317MOI031/1/A4911958102</t>
  </si>
  <si>
    <t>AB-M_THERMO/HYGROMETRE:F1317MOI031/2/A4911958098</t>
  </si>
  <si>
    <t>AB-M_THERMO/HYGROMETRE:F1317MOI031/3/A4911958096</t>
  </si>
  <si>
    <t>AB-M_THERMO/HYGROMETRE:F1317MOI031/4/A4911958095</t>
  </si>
  <si>
    <t>AB-M_TOURNEVIS:F131715005248/A4911908794</t>
  </si>
  <si>
    <t>AB-M_TOURNEVIS:F131715005254/A4911908681</t>
  </si>
  <si>
    <t>AB-M_TOURNEVIS:F131715005255/A4911937761</t>
  </si>
  <si>
    <t>AB-M_TOURNEVIS:F131715005256/A4911964420</t>
  </si>
  <si>
    <t>AB-M_TOURNEVIS:F131715005257/A4911937760</t>
  </si>
  <si>
    <t>AB-M_TOURNEVIS:F131715005258/A4911908679</t>
  </si>
  <si>
    <t>AB-M_TOURNEVIS:F131715005259/A4911908677</t>
  </si>
  <si>
    <t>AB-M_TOURNEVIS:F131715005260/A4911932303</t>
  </si>
  <si>
    <t>AB-M_TOURNEVIS:F131715005261/A4911917012</t>
  </si>
  <si>
    <t>AB-M_TOURNEVIS:F131715005268/A4911917054</t>
  </si>
  <si>
    <t>AB-M_TOURNEVIS:F131715005274/A4911947635</t>
  </si>
  <si>
    <t>AH1769F00:F637102503057/M4911895924</t>
  </si>
  <si>
    <t>AH1769F00:F637102503058/M4911886954</t>
  </si>
  <si>
    <t>AH1769F00:F637102503059/M4911886994</t>
  </si>
  <si>
    <t>AH1769F00:F637102503060/M4911886961</t>
  </si>
  <si>
    <t>AH1769F00:F63715104T917/A4911948532</t>
  </si>
  <si>
    <t>AH1769F00:F63715157Z034/A4911895914</t>
  </si>
  <si>
    <t>AH1769F00:F63715161T907/A4911895543</t>
  </si>
  <si>
    <t>AH1769F00:F63715161Z037/A4911887938</t>
  </si>
  <si>
    <t>AH1769F00:F63715161Z038/A4911895399</t>
  </si>
  <si>
    <t>AH1769F00:F63715161Z039/A4911895397</t>
  </si>
  <si>
    <t>AH1769F00:F63715161Z041/A4911895400</t>
  </si>
  <si>
    <t>AH1769F00:F63715167T902/A4911948528</t>
  </si>
  <si>
    <t>AH1769F00:F63715167T903/A4911895540</t>
  </si>
  <si>
    <t>AH1769F00:F63715167T904/A4911895537</t>
  </si>
  <si>
    <t>AH1769F00:F63715167T905/A4911895536</t>
  </si>
  <si>
    <t>AH1769F00:F63715167T906/A4911939853</t>
  </si>
  <si>
    <t>AH1769F00:F63715167T910/A4911939662</t>
  </si>
  <si>
    <t>AH1769F00:F63715167T911/A4911895538</t>
  </si>
  <si>
    <t>AH1769F00:F63715167T913/A4911895542</t>
  </si>
  <si>
    <t>AH1769F00:F63715167Z005/A4911895396</t>
  </si>
  <si>
    <t>AH1769F00:F63715175T922/A4911948522</t>
  </si>
  <si>
    <t>AH1769F00:F63715176Z001/A4911950738</t>
  </si>
  <si>
    <t>AH1769F00:F63715192Z033/A4911958047</t>
  </si>
  <si>
    <t>AH1769F00:F63715192Z034/A4911965741</t>
  </si>
  <si>
    <t>AH1769F00:F63715202T939/A4911970128</t>
  </si>
  <si>
    <t>ALIMSCC1144MA:F1317SIA25044434911971752</t>
  </si>
  <si>
    <t>ALOKD2-4X7:1KFT000019321324911945047</t>
  </si>
  <si>
    <t>ALOKD2-4X7:1KFT000019321324911945100</t>
  </si>
  <si>
    <t>ALOKD2-4X7:1KFT000019321324911974066</t>
  </si>
  <si>
    <t>AP11:FAQ1500015464014911879265</t>
  </si>
  <si>
    <t>AQUA BLA 003:FAGM100003760104911885273</t>
  </si>
  <si>
    <t>AQUA BLA 003:FAGM100007311294911885273</t>
  </si>
  <si>
    <t>AS05:F84275140Z051/A4911858145</t>
  </si>
  <si>
    <t>AS05:F84275143Z007/A4911873006</t>
  </si>
  <si>
    <t>ASP 1800:FC1B225614001/A4911970886</t>
  </si>
  <si>
    <t>AZ1498F00:F63715132T954/A4911887550</t>
  </si>
  <si>
    <t>AZ1498F00:F63715146T989/A4911948563</t>
  </si>
  <si>
    <t>AZ1498F00:F63715147Z037/A4911950739</t>
  </si>
  <si>
    <t>B0182C001R-01:F003702500315/M4911964264</t>
  </si>
  <si>
    <t>B0182C001R-01:F003702500356/M4911964265</t>
  </si>
  <si>
    <t>B0182C001R-01:F003702500357/M4911964267</t>
  </si>
  <si>
    <t>B0182C001R-01:F003702500358/M4911964266</t>
  </si>
  <si>
    <t>B0182C001R-01:F003702501096/M4911964466</t>
  </si>
  <si>
    <t>B0182C001R-01:F003702501099/M4911964467</t>
  </si>
  <si>
    <t>B0182C001R-01:F003702501110/M4911964846</t>
  </si>
  <si>
    <t>B0182C001R-01:F003702501122/M4911964652</t>
  </si>
  <si>
    <t>B0182C001R-01:F003702502701/M4911964468</t>
  </si>
  <si>
    <t>B0182C001R-01:F003702502711/M4911848059</t>
  </si>
  <si>
    <t>B0182C001R-01:F003702502718/M4911960532</t>
  </si>
  <si>
    <t>B0182C001R-01:F003702502718/M4911965816</t>
  </si>
  <si>
    <t>B0182C001R-01:F003702502746/M4911848061</t>
  </si>
  <si>
    <t>B0182C001R-01:F003702502754/M4911964843</t>
  </si>
  <si>
    <t>B0182C001R-01:F003702502757/M4911848074</t>
  </si>
  <si>
    <t>B0182C001R-01:F003725049002/T4911964562</t>
  </si>
  <si>
    <t>B0182C001R-01:F003725049003/T4911964558</t>
  </si>
  <si>
    <t>B0182C001R-01:F003725049093/T4911964559</t>
  </si>
  <si>
    <t>B0182C001R-01:F00375029T943/A4911963526</t>
  </si>
  <si>
    <t>B0182C001R-01:F00375029T944/A4911963523</t>
  </si>
  <si>
    <t>B0182C001R-01:F00375106S002/A4911963675</t>
  </si>
  <si>
    <t>B0182C001R-01:F00375106S004/A4911963530</t>
  </si>
  <si>
    <t>B0182C001R-01:F00375141V001/A4911960633</t>
  </si>
  <si>
    <t>B0182C001R-01:F00375141V002/A4911960635</t>
  </si>
  <si>
    <t>B0182C001R-01:F00375141V003/A4911960634</t>
  </si>
  <si>
    <t>B2007C041-01:F003700018007884911881223</t>
  </si>
  <si>
    <t>BC102F.35.B:FAK9800015618554911892236</t>
  </si>
  <si>
    <t>BE303A:F531202502762/M4911931892</t>
  </si>
  <si>
    <t>BISD23:FA5S500019055624911946169</t>
  </si>
  <si>
    <t>BISD23:FA5S500019055624911946888</t>
  </si>
  <si>
    <t>BN404-503-23:F3014SIAB0000434911937531</t>
  </si>
  <si>
    <t>C071BA04:F869500014979174911973917</t>
  </si>
  <si>
    <t>C130-20-085-01:F131700019255404911869396</t>
  </si>
  <si>
    <t>C130-20-085-02:F131700019255424911869396</t>
  </si>
  <si>
    <t>CA 6240:F611502501356/M4911886482</t>
  </si>
  <si>
    <t>CA1010-1160:F141900019295334911955082</t>
  </si>
  <si>
    <t>CA1101:F141900019249554911869418</t>
  </si>
  <si>
    <t>CA1101:F141900019249554911955366</t>
  </si>
  <si>
    <t>CA1101:F141900019249554911955555</t>
  </si>
  <si>
    <t>CA5030:F61155171Z009/A4911975587</t>
  </si>
  <si>
    <t>CA5030:F61155171Z011/A4911963524</t>
  </si>
  <si>
    <t>CA5030:F61155171Z012/A4911975589</t>
  </si>
  <si>
    <t>CA6533:F611502502697/M4911954049</t>
  </si>
  <si>
    <t>CA6533:F611502502697/M4911954142</t>
  </si>
  <si>
    <t>CD-TBN10:FARJ25146Z029/A4911885202</t>
  </si>
  <si>
    <t>CD-TBN10:FARJ25153Z004/A4911886153</t>
  </si>
  <si>
    <t>CMA180:D089402502770/M4911971241</t>
  </si>
  <si>
    <t>CMA180-S052P-S054B-B690A-K120-K-:FA0565106Z015/A4911857568</t>
  </si>
  <si>
    <t>CMA180-S052P-S054B-B690A-K120-K-:FA0565126Z038/A4911857516</t>
  </si>
  <si>
    <t>D30734AA:F91115125Z003/A4911860556</t>
  </si>
  <si>
    <t>DA2C612020011:F131700019327634911928210</t>
  </si>
  <si>
    <t>DIN988-6X12X0,1-A2:D828600011255914911872887</t>
  </si>
  <si>
    <t>DIV600465110020:F1317CC172/L014911947614</t>
  </si>
  <si>
    <t>DIV600465110020:F1317CC172/L024911947596</t>
  </si>
  <si>
    <t>DPO3054:800095036T931/A4911938303</t>
  </si>
  <si>
    <t>DTM-25A:7Z7695084Z008/A4911945754</t>
  </si>
  <si>
    <t>DTM-25A:7Z7695084Z009/A4911945758</t>
  </si>
  <si>
    <t>E02 P4:F869500016860574911892236</t>
  </si>
  <si>
    <t>EMB0130:FA6A7AB250003/T4911943835</t>
  </si>
  <si>
    <t>EMB0130:FA6A7AB250004/T4911958113</t>
  </si>
  <si>
    <t>EMB0130:FA6A7AB250005/T4911943809</t>
  </si>
  <si>
    <t>EMB0130:FA6A7AB250006/T4911943780</t>
  </si>
  <si>
    <t>EMB0130:FA6A7AB250007/T4911958097</t>
  </si>
  <si>
    <t>EMB0130:FA6A7AB250008/T4911943731</t>
  </si>
  <si>
    <t>EMB0130:FA6A7AB250009/T4911943564</t>
  </si>
  <si>
    <t>ES0563:F02105141T915/A4911963527</t>
  </si>
  <si>
    <t>ES0563-1:F02365143Z015/A4911857870</t>
  </si>
  <si>
    <t>ES0563-1:F02365143Z016/A4911857868</t>
  </si>
  <si>
    <t>EVS300:D089425035004/T4911881030</t>
  </si>
  <si>
    <t>EVSG1000:D089402501357/M4911885965</t>
  </si>
  <si>
    <t>FIC1-77MEG1:F1317C37634/5AU4911867832</t>
  </si>
  <si>
    <t>FIC1-77MEG1:F1317C37635/5AU4911867826</t>
  </si>
  <si>
    <t>FIC1-77MEG1:F1317C37636/5AU4911867823</t>
  </si>
  <si>
    <t>FIC1-77MEG1:F1317C37637/5AU4911867741</t>
  </si>
  <si>
    <t>FIC1-77MEG1:F1317C37638/5AU4911867830</t>
  </si>
  <si>
    <t>FIC1-77MEG1:F1317C37639/5AU4911867847</t>
  </si>
  <si>
    <t>FIC1-77MEG1:F1317C37640/5AU4911867759</t>
  </si>
  <si>
    <t>FIC1-77MEG1:F1317C37641/5AU4911867736</t>
  </si>
  <si>
    <t>FIC1-77MEG1:F1317C37642/5AU4911867824</t>
  </si>
  <si>
    <t>FIC1-77MEG1:F1317C37643/5AU4911895533</t>
  </si>
  <si>
    <t>FIC1-77MEG1:F1317C37644/5AU4911867756</t>
  </si>
  <si>
    <t>FIC1-77MEG1:F1317C37645/5AU4911867875</t>
  </si>
  <si>
    <t>FIC1-77MEG1:F1317C37646/5AU4911895511</t>
  </si>
  <si>
    <t>FIC1-77MEG1:F1317C37647/5AU4911895590</t>
  </si>
  <si>
    <t>FIC1-77MEG1:F1317C37648/5AU4911867753</t>
  </si>
  <si>
    <t>FIC1-77MEG1:F1317C37649/5AU4911867754</t>
  </si>
  <si>
    <t>FIC1-77MEG1:F1317C37650/5AU4911867851</t>
  </si>
  <si>
    <t>FIC1-77MEG1:F1317C37651/5AU4911867737</t>
  </si>
  <si>
    <t>FIC1-77MEG1:F1317C37652/5AU4911867877</t>
  </si>
  <si>
    <t>FIC1-77MEG1:F1317C37653/5AU4911867873</t>
  </si>
  <si>
    <t>FIC1-77MEG1:F1317C37654/5AU4911867874</t>
  </si>
  <si>
    <t>FIC1-77MEG1:F1317C37655/5AU4911867849</t>
  </si>
  <si>
    <t>FIC1-77MEG1:F1317C37656/5AU4911967790</t>
  </si>
  <si>
    <t>FIC1-77MEG1:F1317C37657/5AU4911935861</t>
  </si>
  <si>
    <t>FIC1-77MEG1:F1317C37658/5AU4911867739</t>
  </si>
  <si>
    <t>FIC1-77MEG1:F1317C37659/5AU4911895534</t>
  </si>
  <si>
    <t>FIC1-77MEG1:F1317C37660/5AU4911867844</t>
  </si>
  <si>
    <t>FIC1-77MEG1:F1317C37661/5AU4911867827</t>
  </si>
  <si>
    <t>FIC1-77MEG1:F1317C37662/5AU4911867735</t>
  </si>
  <si>
    <t>FIC1-77MEG1:F1317C37663/5AU4911867755</t>
  </si>
  <si>
    <t>FIC1-77MEG1:F1317C37664/5AU4911895512</t>
  </si>
  <si>
    <t>FIC3-93MGG6:F1317C38388/5AU4911967786</t>
  </si>
  <si>
    <t>FIC5-95MGG7:F1317SE268L2-104911897511</t>
  </si>
  <si>
    <t>FIC5-95MGG7:F1317SE268L2-14911897511</t>
  </si>
  <si>
    <t>FIC5-95MGG7:F1317SE268L2-24911897511</t>
  </si>
  <si>
    <t>FIC5-95MGG7:F1317SE268L2-34911897511</t>
  </si>
  <si>
    <t>FIC5-95MGG7:F1317SE268L2-44911897511</t>
  </si>
  <si>
    <t>FIC5-95MGG7:F1317SE268L2-54911897511</t>
  </si>
  <si>
    <t>FIC5-95MGG7:F1317SE268L2-64911897511</t>
  </si>
  <si>
    <t>FIC5-95MGG7:F1317SE268L2-74911897511</t>
  </si>
  <si>
    <t>FIC5-95MGG7:F1317SE268L2-84911897511</t>
  </si>
  <si>
    <t>FIC5-95MGG7:F1317SE268L2-94911897511</t>
  </si>
  <si>
    <t>FLUKE 87-3:8953602502192/M4911939064</t>
  </si>
  <si>
    <t>FLUKE199C:H72915036T965/A4911937157</t>
  </si>
  <si>
    <t>FLUKE199C:H72915036T966/A4911937203</t>
  </si>
  <si>
    <t>FLUKE199C:H72915136Z001/A4911932131</t>
  </si>
  <si>
    <t>FPH MODEL 13/B24/K9:FA05602503005/M4911970942</t>
  </si>
  <si>
    <t>FPL1003/B4/B5/B22/K30:FA0565171Z064/A4911947013</t>
  </si>
  <si>
    <t>FR30C847:F252200001082864911909117</t>
  </si>
  <si>
    <t>FR50A008:F252200010427414911946203</t>
  </si>
  <si>
    <t>GAINEPVC4X5TRANSLUCIDE:F321700015606504911967045</t>
  </si>
  <si>
    <t>GEN40-60/1P230:FA8425171Z029/A4911917726</t>
  </si>
  <si>
    <t>GMIEZ0901:F78565135Z069/A4911908978</t>
  </si>
  <si>
    <t>GMIEZ0901:F78565148Z008/A4911875798</t>
  </si>
  <si>
    <t>GMIEZ0901:F78565161Z042/A4911916731</t>
  </si>
  <si>
    <t>GT1024:4ZW645142Z013/A4911886647</t>
  </si>
  <si>
    <t>HARS-X2-6-0.1:620155154Z003/A4911928634</t>
  </si>
  <si>
    <t>HARS-X2-6-0.1:620155171Z014/A4911975588</t>
  </si>
  <si>
    <t>HARS-X2-6-0.1:620155171Z015/A4911919236</t>
  </si>
  <si>
    <t>HARS-X2-6-0.1:620155171Z016/A4911975586</t>
  </si>
  <si>
    <t>HARS-X2-6-0.1:620155171Z017/A4911975591</t>
  </si>
  <si>
    <t>HLA6472:FAH5902502569/M4911860512</t>
  </si>
  <si>
    <t>HLA6472:FAH5902502570/M4911860526</t>
  </si>
  <si>
    <t>HLA6472:FAH5902502571/M4911860525</t>
  </si>
  <si>
    <t>HP478A:284805154Z074/A4911964258</t>
  </si>
  <si>
    <t>IF 164-001:F6265AMC10539NI4911950428</t>
  </si>
  <si>
    <t>IF 164-001:F6265AMC10540NI4911950447</t>
  </si>
  <si>
    <t>IF 164-001:F6265AMC10553NI4911950361</t>
  </si>
  <si>
    <t>IF 164-001:F6265AMC10554NI4911950444</t>
  </si>
  <si>
    <t>IF 164-001:F6265AMC10555NI4911950359</t>
  </si>
  <si>
    <t>IF 164-001:F6265AMC10556NI4911950356</t>
  </si>
  <si>
    <t>IF 164-001:F6265AMC10559NI4911950452</t>
  </si>
  <si>
    <t>IF 164-001:F6265AMC10699NI4911956474</t>
  </si>
  <si>
    <t>IF 164-001:F6265AMC10700NI4911956473</t>
  </si>
  <si>
    <t>IF 164-001:F6265AMC10701NI4911956479</t>
  </si>
  <si>
    <t>IF 164-001:F6265AMC10702NI4911956475</t>
  </si>
  <si>
    <t>IF 164-001:F6265AMC10703NI4911956476</t>
  </si>
  <si>
    <t>IF 164-001:F6265AMC10704NI4911956497</t>
  </si>
  <si>
    <t>IF 164-001:F6265AMC10705NI4911956496</t>
  </si>
  <si>
    <t>IF 164-001:F6265AMC10706NI4911956495</t>
  </si>
  <si>
    <t>IF 164-001:F6265AMC10707NI4911956499</t>
  </si>
  <si>
    <t>IF223-700:F5301AMC10912NI4911890075</t>
  </si>
  <si>
    <t>IF223-700:F5301AMC10938NI4911923461</t>
  </si>
  <si>
    <t>IF223-700:F5301AMC10957NI4911936144</t>
  </si>
  <si>
    <t>IF223-700:F5301AMC10959NI4911936070</t>
  </si>
  <si>
    <t>IF231-601:F6265AMC10858NI4911864862</t>
  </si>
  <si>
    <t>IF231-601:F6265AMC10881NI4911864964</t>
  </si>
  <si>
    <t>IF231-601:F6265AMC10882NI4911864956</t>
  </si>
  <si>
    <t>IF231-601:F6265AMC10883NI4911864941</t>
  </si>
  <si>
    <t>IF231-601:F6265AMC10884NI4911864939</t>
  </si>
  <si>
    <t>IF231-601:F6265AMC10887NI4911864934</t>
  </si>
  <si>
    <t>IF231-601:F6265AMC10888NI4911864940</t>
  </si>
  <si>
    <t>IF471-001:F5301AMC10560NI4911924644</t>
  </si>
  <si>
    <t>J203:F05415176Z003/A4911964511</t>
  </si>
  <si>
    <t>K.306-1000D:F05415080Z023/A4911857288</t>
  </si>
  <si>
    <t>K.325D:F05415178Z024/A4911963525</t>
  </si>
  <si>
    <t>KTIDS1F75CHK:148465143Z025/A4911898773</t>
  </si>
  <si>
    <t>LLX-0.5:F039102502668/M4911947138</t>
  </si>
  <si>
    <t>LLX-0.5:F039102502671/M4911947140</t>
  </si>
  <si>
    <t>LLX-0.5:F03915135Z064/A4911872926</t>
  </si>
  <si>
    <t>LLX-0.5:F03915135Z065/A4911872949</t>
  </si>
  <si>
    <t>LOCTITE 221:F712100019108404911950598</t>
  </si>
  <si>
    <t>LR6:F032200015128204911881227</t>
  </si>
  <si>
    <t>LR6:F032200015128204911946251</t>
  </si>
  <si>
    <t>LS35104HS055:F131700019327564911928189</t>
  </si>
  <si>
    <t>M34A BL:F869500019055384911850461</t>
  </si>
  <si>
    <t>MA1960F00:F637100017265934911945124</t>
  </si>
  <si>
    <t>MA1960F00:F637100017265934911947448</t>
  </si>
  <si>
    <t>MA1960F00:F637100017265944911945124</t>
  </si>
  <si>
    <t>MAY 110 R 407 C:F6102SIA25039294911963627</t>
  </si>
  <si>
    <t>MAY 110 R 407 C:F6102SIA25043914911937223</t>
  </si>
  <si>
    <t>MBEU121001-1:F07544193Z022/A4911869633</t>
  </si>
  <si>
    <t>MBEU121001-1:F07544206Z046/A4911891360</t>
  </si>
  <si>
    <t>MBEU121001-1:F07544275Z019/A4911897662</t>
  </si>
  <si>
    <t>MBEU121001-1:F07544275Z021/A4911931758</t>
  </si>
  <si>
    <t>MBEU121001-1:F07545016Z018/A4911923170</t>
  </si>
  <si>
    <t>MBEU121002-1:F07545041Z093/A4911869633</t>
  </si>
  <si>
    <t>MBEU121002-1:F07545112Z015/A4911869633</t>
  </si>
  <si>
    <t>MBEU163002-10:F07545112Z042/A4911868066</t>
  </si>
  <si>
    <t>MBEU163002-10:F07545155Z002/A4911887458</t>
  </si>
  <si>
    <t>MBEU163002-10:F07545177Z021/A4911968063</t>
  </si>
  <si>
    <t>MBEU163002-10:F07545177Z023/A4911942546</t>
  </si>
  <si>
    <t>MBEU163003-9:F07544085Z001/A4911911888</t>
  </si>
  <si>
    <t>MBEU163003-9:F07545044Z015/A4911973614</t>
  </si>
  <si>
    <t>MBEU163003-9:F07545069Z053/A4911921135</t>
  </si>
  <si>
    <t>MBEU163003-9:F07545077Z001/A4911921135</t>
  </si>
  <si>
    <t>MBEU163003-9:F07545097Z003/A4911895797</t>
  </si>
  <si>
    <t>MBEU163003-9:F07545106Z013/A4911921135</t>
  </si>
  <si>
    <t>MBEU163003-9:F07545118Z013/A4911879195</t>
  </si>
  <si>
    <t>MBEU163003-9:F07545127Z004/A4911863394</t>
  </si>
  <si>
    <t>MBEU163003-9:F07545136Z019/A4911947702</t>
  </si>
  <si>
    <t>MBEU163003-9:F07545139Z023/A4911881568</t>
  </si>
  <si>
    <t>MBEU163003-9:F07545139Z024/A4911921135</t>
  </si>
  <si>
    <t>MBEU163003-9:F07545155Z001/A4911943601</t>
  </si>
  <si>
    <t>MBEU163003-9:F07545162Z017/A4911931759</t>
  </si>
  <si>
    <t>MBEU163003-9:F0754804039214911948499</t>
  </si>
  <si>
    <t>MBEU163003-9:F0754804078284911872690</t>
  </si>
  <si>
    <t>MBEU170923-1:F07544124Z019/A4911968006</t>
  </si>
  <si>
    <t>MBEU170923-1:F07545009Z045/A4911895708</t>
  </si>
  <si>
    <t>MBEU170923-1:F07545009Z046/A4911973545</t>
  </si>
  <si>
    <t>MBEU170923-1:F07545009Z048/A4911973548</t>
  </si>
  <si>
    <t>MBEU170923-1:F07545009Z049/A4911968012</t>
  </si>
  <si>
    <t>MBEU170923-1:F07545009Z051/A4911973550</t>
  </si>
  <si>
    <t>MBEU170923-1:F07545009Z053/A4911968011</t>
  </si>
  <si>
    <t>MBEU170923-1:F07545147Z014/A4911973546</t>
  </si>
  <si>
    <t>MBEU170923-1:F07545171Z004/A4911947703</t>
  </si>
  <si>
    <t>MBEU170923-1:F07545171Z005/A4911947705</t>
  </si>
  <si>
    <t>MEM003-01AB:F51425170Z012/A4911899083</t>
  </si>
  <si>
    <t>MEX5D70B26:F03675163Z002/A4911964852</t>
  </si>
  <si>
    <t>MW1522A00:F63715178Z021/A4911963528</t>
  </si>
  <si>
    <t>MX0024-G:F61155162Z023/A4911914749</t>
  </si>
  <si>
    <t>MX0024-G:F61155162Z024/A4911914747</t>
  </si>
  <si>
    <t>MX0024-G:F61155162Z025/A4911914721</t>
  </si>
  <si>
    <t>MX0024-G:F61155162Z026/A4911914744</t>
  </si>
  <si>
    <t>MX0024-G:F61155183Z033/A4911917724</t>
  </si>
  <si>
    <t>MX0024-G:F61155197Z052/A4911973529</t>
  </si>
  <si>
    <t>MX0024-G:F61155197Z053/A4911973530</t>
  </si>
  <si>
    <t>N268EC:F169700015901634911947416</t>
  </si>
  <si>
    <t>N300C:F61255069Z019/A4911937162</t>
  </si>
  <si>
    <t>N300C:F61255072Z003/A4911937208</t>
  </si>
  <si>
    <t>N300C:F61255168Z006/A4911895462</t>
  </si>
  <si>
    <t>N9000B-503-PFR-FSA-P03-N9069EMOE:FB6H65162Z012/A4911966569</t>
  </si>
  <si>
    <t>N9020A-OPT513,PFR,ESC:FAET15036T932/A4911938182</t>
  </si>
  <si>
    <t>N9020A-OPT513,PFR,ESC:FAET15100Z022/A4911974348</t>
  </si>
  <si>
    <t>OCE28-304-1:F73915157Z031/A4911970885</t>
  </si>
  <si>
    <t>OM17:FAQ115171Z061/A4911975614</t>
  </si>
  <si>
    <t>OM17:FAQ115171Z062/A4911975616</t>
  </si>
  <si>
    <t>OM22:F610602501678/M4911947229</t>
  </si>
  <si>
    <t>OUT87-1:F02145154Z008/A4911964300</t>
  </si>
  <si>
    <t>OUT87-1:F02145167Z031/A4911971118</t>
  </si>
  <si>
    <t>OUT87-1:F02145168Z002/A4911964555</t>
  </si>
  <si>
    <t>P01138902:F61155171Z031/A4911975585</t>
  </si>
  <si>
    <t>P01138902:F61155171Z034/A4911975584</t>
  </si>
  <si>
    <t>PEP4N:F913300019055634911950666</t>
  </si>
  <si>
    <t>PFSG001:FAHV000019289624911924419</t>
  </si>
  <si>
    <t>PFSG001:FAHV000019289624911924458</t>
  </si>
  <si>
    <t>PFSG001:FAHV000019316844911924419</t>
  </si>
  <si>
    <t>PFSG001:FAHV000019316854911924419</t>
  </si>
  <si>
    <t>PFSG001:FAHV000019316864911924419</t>
  </si>
  <si>
    <t>PFSG001:FAHV000019316874911924419</t>
  </si>
  <si>
    <t>PRO-TEST:F98595132Z004/A4911895461</t>
  </si>
  <si>
    <t>PRO-TEST:F98595153Z019/A4911895453</t>
  </si>
  <si>
    <t>PRO-TEST:F98595157Z035/A4911895454</t>
  </si>
  <si>
    <t>PRO-TEST:K79515164Z005/A4911917845</t>
  </si>
  <si>
    <t>PROTEST1500:F98595140Z026/A4911891780</t>
  </si>
  <si>
    <t>PROTEST1500ERA3:FARJ25141Z004/A4911895476</t>
  </si>
  <si>
    <t>PROTEST1500ERA3:FARJ25146Z035/A4911891702</t>
  </si>
  <si>
    <t>PROTEST1500ERA3:FARJ25146Z036/A4911891735</t>
  </si>
  <si>
    <t>PSD 90-1C:413645104Z033/A4911970891</t>
  </si>
  <si>
    <t>QDRIVER4NM:557195167Z014/A4911945856</t>
  </si>
  <si>
    <t>QDRIVER4NM:557195167Z015/A4911965734</t>
  </si>
  <si>
    <t>R.301A:F05415168Z015/A4911948612</t>
  </si>
  <si>
    <t>R.301A:F05415170Z005/A4911917401</t>
  </si>
  <si>
    <t>R.304DA:1102G5157Z004/A4911856236</t>
  </si>
  <si>
    <t>R.304DA:1102G5164Z019/A4911939047</t>
  </si>
  <si>
    <t>R.304DA:1102G5170Z004/A4911937863</t>
  </si>
  <si>
    <t>R.306-25D:F05415157Z005/A4911856241</t>
  </si>
  <si>
    <t>R.306A25:F05415163Z023/A4911937766</t>
  </si>
  <si>
    <t>R282318000:F05035171Z042/A4911948517</t>
  </si>
  <si>
    <t>R282320:F05035140Z005/A4911857814</t>
  </si>
  <si>
    <t>R282320:F05035140Z064/A4911875817</t>
  </si>
  <si>
    <t>R282320:F05035155Z039/A4911948609</t>
  </si>
  <si>
    <t>R282320:F05035155Z041/A4911938355</t>
  </si>
  <si>
    <t>R282320:F05035156Z024/A4911932129</t>
  </si>
  <si>
    <t>R282320:F05035156Z025/A4911932130</t>
  </si>
  <si>
    <t>R282320:F05035156Z026/A4911937864</t>
  </si>
  <si>
    <t>R282320:F05035157Z025/A4911948611</t>
  </si>
  <si>
    <t>R282320:F05035157Z044/A4911937770</t>
  </si>
  <si>
    <t>R282320:F05035157Z045/A4911932305</t>
  </si>
  <si>
    <t>R282320:F05035157Z048/A4911964505</t>
  </si>
  <si>
    <t>R282320:F05035170Z007/A4911965062</t>
  </si>
  <si>
    <t>R282320:F05035170Z008/A4911970889</t>
  </si>
  <si>
    <t>R305DA:F05415147Z011/A4911946345</t>
  </si>
  <si>
    <t>R617A665:F610100015813134911966948</t>
  </si>
  <si>
    <t>R65A050:F610100003134984911859615</t>
  </si>
  <si>
    <t>R709BR:F610175664911945006</t>
  </si>
  <si>
    <t>RT20623:F07545150Z003/A4911917461</t>
  </si>
  <si>
    <t>RT20623:F07545154Z028/A4911917460</t>
  </si>
  <si>
    <t>RW501:F581602502191/M4911929152</t>
  </si>
  <si>
    <t>RW501:F58165114Z013/A4911932308</t>
  </si>
  <si>
    <t>RW5012:F611502501662/M4911939000</t>
  </si>
  <si>
    <t>RW5012:F611502502008/M4911932128</t>
  </si>
  <si>
    <t>RW5012:F611502502009/M4911932126</t>
  </si>
  <si>
    <t>RW5012:F611502502188/M4911932124</t>
  </si>
  <si>
    <t>RW5012:F611502502189/M4911932125</t>
  </si>
  <si>
    <t>RW5012:F611502502771/M4911938996</t>
  </si>
  <si>
    <t>RW511-09:F61155041Z055/A4911887545</t>
  </si>
  <si>
    <t>RW511-09:F61155041Z059/A4911937227</t>
  </si>
  <si>
    <t>RW511-09:F61155092Z026/A4911937231</t>
  </si>
  <si>
    <t>RW511-09:F61155154Z047/A4911922694</t>
  </si>
  <si>
    <t>RW511-09:F61155154Z061/A4911937228</t>
  </si>
  <si>
    <t>RW511-09:F61155171Z039/A4911951689</t>
  </si>
  <si>
    <t>S.300B:F05415146Z032/A4911885199</t>
  </si>
  <si>
    <t>S.306-100D:F05415161Z011/A4911887549</t>
  </si>
  <si>
    <t>S.306-100D:F05415167Z026/A4911916832</t>
  </si>
  <si>
    <t>S.306-100R:F05415178Z005/A4911917671</t>
  </si>
  <si>
    <t>S.306-200D:F05415080Z019/A4911891864</t>
  </si>
  <si>
    <t>S024 A615:F610100002242644911950676</t>
  </si>
  <si>
    <t>S028A615:F610100017763634911946209</t>
  </si>
  <si>
    <t>SA9-27017PF:FAK2700019004214911856755</t>
  </si>
  <si>
    <t>SA9-27017PF:FAK2700019004214911909122</t>
  </si>
  <si>
    <t>SA9-27017PF:FAK2700019004214911945012</t>
  </si>
  <si>
    <t>SA9-27020PF:FAK2700014913054911946232</t>
  </si>
  <si>
    <t>SA9-27020PF:FAK2700014913054911946272</t>
  </si>
  <si>
    <t>SA9-27020PF:FAK2700019004224911945043</t>
  </si>
  <si>
    <t>SA9-27020PF:FAK2700019004224911967044</t>
  </si>
  <si>
    <t>SDSIDC5A:F3184SIA25046224911937299</t>
  </si>
  <si>
    <t>SMB100A+SMB-B101:FA0565154Z064/A4911865149</t>
  </si>
  <si>
    <t>SMBV100B/B103/B1/K22/K23/K24/K7-:FA056AMB010/5AN4911895655</t>
  </si>
  <si>
    <t>SMBV100B/B103/B1/K22/K23/K24/K7-:FA056SDP002/5AN4911899025</t>
  </si>
  <si>
    <t>SMBV100B/B103/B1/K22/K23/K24/K7-:FA056SMBV100B/B4911898963</t>
  </si>
  <si>
    <t>SMR27OPTSMR-B1-B4-B5-B14-B15:FA0565101Z046/A4911895473</t>
  </si>
  <si>
    <t>SMR27OPTSMR-B1-B4-B5-B14-B15:FA0565168Z003/A4911963576</t>
  </si>
  <si>
    <t>SP.2085D:F05415154Z029/A4911917459</t>
  </si>
  <si>
    <t>SP.2085D:F05415178Z008/A4911917883</t>
  </si>
  <si>
    <t>SP1733:F05415141Z034/A4911875888</t>
  </si>
  <si>
    <t>SP1733:F05415141Z036/A4911875890</t>
  </si>
  <si>
    <t>SP1733:F05415150Z002/A4911886313</t>
  </si>
  <si>
    <t>SP1733D:F05415171Z069/A4911917684</t>
  </si>
  <si>
    <t>SP1734:F05415141Z037/A4911886697</t>
  </si>
  <si>
    <t>SP1734:F05415142Z004/A4911886118</t>
  </si>
  <si>
    <t>SP1734:F05415142Z005/A4911886119</t>
  </si>
  <si>
    <t>SP1734:F05415153Z003/A4911885842</t>
  </si>
  <si>
    <t>SP1734:F05415157Z017/A4911964506</t>
  </si>
  <si>
    <t>SP1734:F05415162Z003/A4911886068</t>
  </si>
  <si>
    <t>SP1734:F05415163Z018/A4911964554</t>
  </si>
  <si>
    <t>SP1735:F05415133Z002/A4911857423</t>
  </si>
  <si>
    <t>SP1735:F05415142Z002/A4911858333</t>
  </si>
  <si>
    <t>SP1735:F05415142Z003/A4911858338</t>
  </si>
  <si>
    <t>SP1735:F05415153Z032/A4911937050</t>
  </si>
  <si>
    <t>SP2085:F05415141Z052/A4911875820</t>
  </si>
  <si>
    <t>SP2085:F05415142Z007/A4911875843</t>
  </si>
  <si>
    <t>SP2085:F05415153Z002/A4911885835</t>
  </si>
  <si>
    <t>SP2085:F05415154Z007/A4911971079</t>
  </si>
  <si>
    <t>SP2085:F05415154Z079/A4911938358</t>
  </si>
  <si>
    <t>SP2085:F05415162Z001/A4911885802</t>
  </si>
  <si>
    <t>SP2086:F05415142Z006/A4911875846</t>
  </si>
  <si>
    <t>SP2086:F05415178Z009/A4911917683</t>
  </si>
  <si>
    <t>SP2086D:F05415156Z005/A4911965988</t>
  </si>
  <si>
    <t>SP2086D:F05415162Z002/A4911885884</t>
  </si>
  <si>
    <t>SPE:FAXR75163Z014/A4911937156</t>
  </si>
  <si>
    <t>SPE:FAXR75163Z015/A4911937122</t>
  </si>
  <si>
    <t>T1-6014A:F61714221Z019/A4911955691</t>
  </si>
  <si>
    <t>T1-6014A:F61714221Z021/A4911955659</t>
  </si>
  <si>
    <t>T1-9035A:F6171074UZ045/A4911956169</t>
  </si>
  <si>
    <t>T1-9035A:F6171074UZ046/A4911956137</t>
  </si>
  <si>
    <t>T1-9035A:F6171074UZ047/A4911956135</t>
  </si>
  <si>
    <t>T1-9035A:F6171074UZ048/A4911956164</t>
  </si>
  <si>
    <t>T1-9035A:F6171074UZ049/A4911956167</t>
  </si>
  <si>
    <t>T1-9035A:F6171074UZ051/A4911956139</t>
  </si>
  <si>
    <t>T1-9035A:F6171074UZ052/A4911956136</t>
  </si>
  <si>
    <t>T1-9035A:F6171074UZ053/A4911956138</t>
  </si>
  <si>
    <t>T1-9035A:F6171074UZ054/A4911956141</t>
  </si>
  <si>
    <t>T1-9035A:F6171074UZ055/A4911956134</t>
  </si>
  <si>
    <t>T1-9035A:F6171074UZ056/A4911956133</t>
  </si>
  <si>
    <t>T1-9035A:F6171074UZ057/A4911956168</t>
  </si>
  <si>
    <t>T1-9035A:F61713046Z028/A4911952407</t>
  </si>
  <si>
    <t>T1-9035A:F61713164Z035/A4911955242</t>
  </si>
  <si>
    <t>T1-9035A:F61713164Z036/A4911955235</t>
  </si>
  <si>
    <t>T1-9035A:F61713164Z037/A4911955236</t>
  </si>
  <si>
    <t>T1-9035A:F61713164Z038/A4911955240</t>
  </si>
  <si>
    <t>T1-9035A:F61713164Z039/A4911955238</t>
  </si>
  <si>
    <t>T2-6014A:F61714284Z017/A4911952641</t>
  </si>
  <si>
    <t>T2-6014A:F61714284Z019/A4911955503</t>
  </si>
  <si>
    <t>T2-6014A:F61714284Z021/A4911955490</t>
  </si>
  <si>
    <t>T2-6014A:F61714284Z022/A4911955465</t>
  </si>
  <si>
    <t>T2-6014A:F61714284Z024/A4911952664</t>
  </si>
  <si>
    <t>T2-6014A:F61714290Z001/A4911955487</t>
  </si>
  <si>
    <t>T2-6014A:F61714290Z002/A4911955468</t>
  </si>
  <si>
    <t>T2-6014A:F61714290Z004/A4911955470</t>
  </si>
  <si>
    <t>T2-6014A:F61714290Z006/A4911955485</t>
  </si>
  <si>
    <t>T2-6014A:F61714290Z008/A4911955472</t>
  </si>
  <si>
    <t>T2-6014A:F61714290Z009/A4911955505</t>
  </si>
  <si>
    <t>T2-9035A:F61712336Z008/A4911956574</t>
  </si>
  <si>
    <t>T2-9035A:F61713067Z037/A4911956551</t>
  </si>
  <si>
    <t>T-340-370:F131700019327604911928215</t>
  </si>
  <si>
    <t>T3-6014A:F61714221Z022/A4911955683</t>
  </si>
  <si>
    <t>T3-6014A:F61714221Z023/A4911955684</t>
  </si>
  <si>
    <t>T3-6014A:F61714284Z018/A4911955513</t>
  </si>
  <si>
    <t>T3-6014A:F61714284Z023/A4911952668</t>
  </si>
  <si>
    <t>T3-6014A:F61714284Z025/A4911952666</t>
  </si>
  <si>
    <t>T3-6014A:F61714290Z003/A4911955515</t>
  </si>
  <si>
    <t>T3-6014A:F61714290Z005/A4911955508</t>
  </si>
  <si>
    <t>T3-6014A:F61714290Z007/A4911955509</t>
  </si>
  <si>
    <t>T3-9035A:F6171298FZ016/A4911956173</t>
  </si>
  <si>
    <t>T3-9035A:F6171298FZ017/A4911956172</t>
  </si>
  <si>
    <t>T3-9035A:F6171298FZ018/A4911956175</t>
  </si>
  <si>
    <t>T3-9035A:F61713123Z003/A4911956171</t>
  </si>
  <si>
    <t>T3-9035A:F61713123Z004/A4911956174</t>
  </si>
  <si>
    <t>T3-9035A:F6171C37741/5AU4911971306</t>
  </si>
  <si>
    <t>T3-9035A:F6171C37742/5AU4911971307</t>
  </si>
  <si>
    <t>T-47G:926065140Z014/A4911886702</t>
  </si>
  <si>
    <t>T5-2002-104-00:0N8U45146Z016/A4911858150</t>
  </si>
  <si>
    <t>T5-2004-113-00:9V2425154Z026/A4911964299</t>
  </si>
  <si>
    <t>T5-2004-113-00:9V2425161Z009/A4911856240</t>
  </si>
  <si>
    <t>T5-8008-106-00:9V2425161Z045/A4911964301</t>
  </si>
  <si>
    <t>TA R6701A050:F610100012187874911974905</t>
  </si>
  <si>
    <t>TDS3012B:8000902502176/M4911947141</t>
  </si>
  <si>
    <t>TE9401:F22205168Z011/A4911914719</t>
  </si>
  <si>
    <t>TECH2FR100:557195171Z001/A4911947721</t>
  </si>
  <si>
    <t>TEI04:F91845162Z004/A4911895483</t>
  </si>
  <si>
    <t>TEI04:F91845164Z008/A4911939201</t>
  </si>
  <si>
    <t>TEI04:F91845164Z012/A4911939195</t>
  </si>
  <si>
    <t>TESTO 175 H1:D223802502062/M4911886002</t>
  </si>
  <si>
    <t>TESTO 175 H1:D223802502065/M4911857785</t>
  </si>
  <si>
    <t>TESTO 175 H1:D223802502069/M4911885995</t>
  </si>
  <si>
    <t>TESTO 175 H1:D223802502070/M4911885997</t>
  </si>
  <si>
    <t>TESTO 175 H1:D223802502071/M4911885969</t>
  </si>
  <si>
    <t>TESTO 175 H1:D223802502260/M4911867870</t>
  </si>
  <si>
    <t>TESTO 175 H1:D223802502433/M4911887870</t>
  </si>
  <si>
    <t>TESTO 175 H1:D223802502434/M4911887869</t>
  </si>
  <si>
    <t>TESTO 175 H1:D223802502435/M4911860511</t>
  </si>
  <si>
    <t>TESTO 175 H1:D223802502603/M4911895433</t>
  </si>
  <si>
    <t>TESTO 175 H1:D223802502612/M4911867936</t>
  </si>
  <si>
    <t>TESTO 175 H1:D223802502674/M4911895895</t>
  </si>
  <si>
    <t>TESTO 175 H1:D223802502675/M4911917394</t>
  </si>
  <si>
    <t>TESTO 175 H1:D223802502676/M4911917398</t>
  </si>
  <si>
    <t>TESTO 175 H1:D223802502998/M4911917454</t>
  </si>
  <si>
    <t>TESTO 175 H1:D223802502999/M4911895375</t>
  </si>
  <si>
    <t>TESTO 175 H1:D223802503000/M4911895380</t>
  </si>
  <si>
    <t>TESTO 175 H1:D223802503001/M4911895381</t>
  </si>
  <si>
    <t>TESTO 175 H1:D223802503013/M4911895434</t>
  </si>
  <si>
    <t>TESTO 175 H1:D223802503015/M4911908906</t>
  </si>
  <si>
    <t>TESTO 175 H1:D223802503016/M4911895435</t>
  </si>
  <si>
    <t>TESTO 175 H1:D223802503017/M4911908903</t>
  </si>
  <si>
    <t>TESTO 175 H1:D223802503018/M4911908907</t>
  </si>
  <si>
    <t>TESTO 175 H1:D223802503019/M4911895436</t>
  </si>
  <si>
    <t>TESTO 175 H1:D223802503020/M4911898562</t>
  </si>
  <si>
    <t>TESTO 175 H1:D223802503021/M4911908904</t>
  </si>
  <si>
    <t>TESTO 175 H1:D223802503132/M4911895376</t>
  </si>
  <si>
    <t>TESTO 175 H1:D223802503133/M4911909115</t>
  </si>
  <si>
    <t>TESTO 175 H1:D223802503134/M4911909113</t>
  </si>
  <si>
    <t>TESTO 175 H1:D223802503135/M4911895321</t>
  </si>
  <si>
    <t>TESTO 175 H1:D223802503136/M4911898843</t>
  </si>
  <si>
    <t>TESTO 175 H1:D223802503137/M4911895322</t>
  </si>
  <si>
    <t>TESTO 175 H1:D223802503185/M4911937799</t>
  </si>
  <si>
    <t>TESTO 175 H1:D223802503186/M4911937802</t>
  </si>
  <si>
    <t>TESTO 175 H1:D223802503187/M4911937801</t>
  </si>
  <si>
    <t>TESTO 175 H1:D223802503188/M4911937808</t>
  </si>
  <si>
    <t>TESTO 175 H1:D223802503189/M4911937796</t>
  </si>
  <si>
    <t>TESTO 175 H1:D223802503210/M4911943502</t>
  </si>
  <si>
    <t>TESTO 175 H1:D223802503211/M4911943500</t>
  </si>
  <si>
    <t>TESTO 175 H1:D223802503233/M4911947253</t>
  </si>
  <si>
    <t>TESTO 175 H1:D223802503234/M4911937805</t>
  </si>
  <si>
    <t>TESTO 175 H1:D223802503235/M4911937804</t>
  </si>
  <si>
    <t>TESTO 175 H1:D223802503236/M4911937806</t>
  </si>
  <si>
    <t>TESTO 175 H1:D223802503252/M4911937798</t>
  </si>
  <si>
    <t>TESTO 175 H1:D223802503271/M4911947255</t>
  </si>
  <si>
    <t>TESTO 175 H1:D223802503301/M4911958052</t>
  </si>
  <si>
    <t>TESTO 175 H1:D22385105Z033/A4911936938</t>
  </si>
  <si>
    <t>TESTO 175 H1:D22385105Z034/A4911936936</t>
  </si>
  <si>
    <t>TESTO 175 H1:D22385105Z035/A4911936935</t>
  </si>
  <si>
    <t>TESTO 175 H1:D22385105Z036/A4911936937</t>
  </si>
  <si>
    <t>TESTO 175 H1:D22385105Z047/A4911936901</t>
  </si>
  <si>
    <t>TESTO 175 H1:D22385105Z048/A4911936933</t>
  </si>
  <si>
    <t>TESTO 175 H1:D22385127Z037/A4911895485</t>
  </si>
  <si>
    <t>TESTO 175 H1:D22385133Z024/A4911886613</t>
  </si>
  <si>
    <t>TESTO 175 H1:D22385133Z028/A4911867863</t>
  </si>
  <si>
    <t>TESTO 175 H1:D22385141Z032/A4911863239</t>
  </si>
  <si>
    <t>TESTO 175 H1:D22385147Z027/A4911938290</t>
  </si>
  <si>
    <t>TESTO 175 H1:D22385147Z028/A4911947123</t>
  </si>
  <si>
    <t>TESTO 175 H1:D22385148Z024/A4911938333</t>
  </si>
  <si>
    <t>TESTO 175 H1:D22385153Z035/A4911916830</t>
  </si>
  <si>
    <t>TESTO 175 H1:D22385154Z042/A4911895535</t>
  </si>
  <si>
    <t>TESTO 175 H1:D22385161Z012/A4911865145</t>
  </si>
  <si>
    <t>TESTO 175 H1:D22385163Z013/A4911865147</t>
  </si>
  <si>
    <t>TESTO 175 H1:D22385170Z006/A4911937849</t>
  </si>
  <si>
    <t>TESTO 175 H1:D22385171Z022/A4911937159</t>
  </si>
  <si>
    <t>TESTO 175 H1:D22385171Z023/A4911887518</t>
  </si>
  <si>
    <t>TESTO 175 H1:D22385171Z024/A4911907988</t>
  </si>
  <si>
    <t>TESTO 175 H1:D22385171Z025/A4911937160</t>
  </si>
  <si>
    <t>TESTO 175 H1:D22385171Z026/A4911919240</t>
  </si>
  <si>
    <t>TESTO 175 H1:D22385177Z011/A4911947077</t>
  </si>
  <si>
    <t>TESTO 175 H1:D22385178Z011/A4911919246</t>
  </si>
  <si>
    <t>TESTO 175 H1:D22385182Z166/A4911937851</t>
  </si>
  <si>
    <t>TESTO 175 H1:D22385183Z015/A4911936900</t>
  </si>
  <si>
    <t>TESTO 175 H1:D22385183Z016/A4911947079</t>
  </si>
  <si>
    <t>TESTO 175 H1:D22385183Z017/A4911947082</t>
  </si>
  <si>
    <t>TESTO 175 H1:D22385183Z018/A4911947076</t>
  </si>
  <si>
    <t>TESTO 175 H1:D22385183Z019/A4911936944</t>
  </si>
  <si>
    <t>TESTO 175 H1:D22385183Z021/A4911936902</t>
  </si>
  <si>
    <t>TESTO 175 H1:D22385183Z022/A4911947080</t>
  </si>
  <si>
    <t>TESTO 175 H1:D22385183Z025/A4911947259</t>
  </si>
  <si>
    <t>TESTO 175 H1:D22385189Z016/A4911947293</t>
  </si>
  <si>
    <t>TESTO 175 H1:D22385197Z067/A4911939658</t>
  </si>
  <si>
    <t>TESTO 175 H1:D22385197Z068/A4911939659</t>
  </si>
  <si>
    <t>TESTO 175 H1:D22385204Z024/A4911975613</t>
  </si>
  <si>
    <t>TESTO925:F86855139Z045/A4911865144</t>
  </si>
  <si>
    <t>TH/605H1:817555139Z053/A4911886678</t>
  </si>
  <si>
    <t>TH4:F55425155Z017/A4911908976</t>
  </si>
  <si>
    <t>TH4:F5542C37881/5AU4911908089</t>
  </si>
  <si>
    <t>T-HR:FAQ115125Z041/A4911909657</t>
  </si>
  <si>
    <t>V070B001:F05545162Z029/A4911867105</t>
  </si>
  <si>
    <t>V070B001:F05545178Z012/A4911939661</t>
  </si>
  <si>
    <t>V070B001:F0554C37823/5AU4911867714</t>
  </si>
  <si>
    <t>V070B001:F0554C37824/5AU4911867715</t>
  </si>
  <si>
    <t>VW AM10:FATR85148Z021/A4911937114</t>
  </si>
  <si>
    <t>WA178G00952DJNA:F830000018461024911850461</t>
  </si>
  <si>
    <t>WL101:S38655132Z002/A4911857735</t>
  </si>
  <si>
    <t>WL101:S38655147Z015/A4911946974</t>
  </si>
  <si>
    <t>WL101:S38655148Z019/A4911857733</t>
  </si>
  <si>
    <t>WL101:S38655181Z026/A4911967845</t>
  </si>
  <si>
    <t>WL101:S38655181Z027/A4911967846</t>
  </si>
  <si>
    <t>WL101:S38655181Z028/A4911938179</t>
  </si>
  <si>
    <t>WL101:S38655181Z029/A4911938181</t>
  </si>
  <si>
    <t>WPT 15H3K:FATR85143T905/A4911966342</t>
  </si>
  <si>
    <t>WPT 15H3K:FATR85143T906/A4911966532</t>
  </si>
  <si>
    <t>WPT 15H3K:FATR85143T907/A4911966512</t>
  </si>
  <si>
    <t>X873:304164311Z012/A4911881394</t>
  </si>
  <si>
    <t>X873:304165064Z017/A4911881378</t>
  </si>
  <si>
    <t>X873:304165064Z018/A4911881381</t>
  </si>
  <si>
    <t>ZA3501:F06625154Z077/A4911964260</t>
  </si>
  <si>
    <t>ZA3501:F06625185Z022/A4911917797</t>
  </si>
  <si>
    <t>ZA3501:F06625185Z023/A4911917795</t>
  </si>
  <si>
    <t>ZA3526:F06625156Z011/A4911964263</t>
  </si>
  <si>
    <t>ZVH-K39:FA0565043T907/A4911938305</t>
  </si>
  <si>
    <t>ZVH-K39:FA0565153Z012/A4911877999</t>
  </si>
  <si>
    <t>0.8363.3:S478517560484911975293</t>
  </si>
  <si>
    <t>00652:FAQ1519147904911881197</t>
  </si>
  <si>
    <t>0106PAVO:F414418154844911947297</t>
  </si>
  <si>
    <t>017085:F756719321524911950691</t>
  </si>
  <si>
    <t>0433-9000-5L:F141918117944911909919</t>
  </si>
  <si>
    <t>05730:F610119284314911966952</t>
  </si>
  <si>
    <t>05735:F610114464304911859539</t>
  </si>
  <si>
    <t>05735:F610115380564911859539</t>
  </si>
  <si>
    <t>0-59900-00000-31:F302617229764911953675</t>
  </si>
  <si>
    <t>073975:F610117586114911859614</t>
  </si>
  <si>
    <t>150506B:F610119288104911937205</t>
  </si>
  <si>
    <t>150506B:F610119288104911942598</t>
  </si>
  <si>
    <t>150539-0:F610115565494911891942</t>
  </si>
  <si>
    <t>150539-0:F610115565524911891942</t>
  </si>
  <si>
    <t>152273:FAQ1517171684911944535</t>
  </si>
  <si>
    <t>152273:FAQ1517171694911944535</t>
  </si>
  <si>
    <t>152273:FAQ1517171704911944535</t>
  </si>
  <si>
    <t>158737-0:F610119189824911887941</t>
  </si>
  <si>
    <t>177100-2:F974119165814911881289</t>
  </si>
  <si>
    <t>177100-2:F974119165814911881292</t>
  </si>
  <si>
    <t>177100-2:F974119165814911907866</t>
  </si>
  <si>
    <t>177100-2:F974119165814911941520</t>
  </si>
  <si>
    <t>177100-2:F974119165814911944945</t>
  </si>
  <si>
    <t>1957013:F974117097484911909122</t>
  </si>
  <si>
    <t>1958084:F974117623834911907866</t>
  </si>
  <si>
    <t>1958084:F974117623864911907866</t>
  </si>
  <si>
    <t>1958084:F974117623874911907866</t>
  </si>
  <si>
    <t>1958084:F974117623914911907866</t>
  </si>
  <si>
    <t>1958084:F974117623924911907866</t>
  </si>
  <si>
    <t>1958084:F974117623954911907866</t>
  </si>
  <si>
    <t>1958084:F974117623984911907866</t>
  </si>
  <si>
    <t>1958084:F974117623994911907866</t>
  </si>
  <si>
    <t>1958084:F974117624094911907866</t>
  </si>
  <si>
    <t>1958084:F974117624124911907866</t>
  </si>
  <si>
    <t>1958085:F974116968154911912827</t>
  </si>
  <si>
    <t>1958085:F974116968164911913718</t>
  </si>
  <si>
    <t>1958085:F974116968174911913718</t>
  </si>
  <si>
    <t>1958085:F974116968184911912827</t>
  </si>
  <si>
    <t>1958085:F974116968194911913718</t>
  </si>
  <si>
    <t>1958085:F974116968204911913718</t>
  </si>
  <si>
    <t>1958085:F974116968214911913718</t>
  </si>
  <si>
    <t>1958085:F974116968224911912827</t>
  </si>
  <si>
    <t>1958085:F974116968234911913718</t>
  </si>
  <si>
    <t>1958085:F974116968244911913718</t>
  </si>
  <si>
    <t>1958085:F974116968254911913460</t>
  </si>
  <si>
    <t>1958085:F974116968264911913456</t>
  </si>
  <si>
    <t>1958085:F974116968274911913460</t>
  </si>
  <si>
    <t>1958085:F974116968284911913718</t>
  </si>
  <si>
    <t>1958085:F974116968294911913460</t>
  </si>
  <si>
    <t>1958085:F974116968304911913718</t>
  </si>
  <si>
    <t>1958085:F974116968314911913460</t>
  </si>
  <si>
    <t>1958085:F974116968324911913718</t>
  </si>
  <si>
    <t>1958085:F974117046954911912827</t>
  </si>
  <si>
    <t>1958085:F974117046964911912827</t>
  </si>
  <si>
    <t>1958085:F974117046974911912827</t>
  </si>
  <si>
    <t>1958085:F974117046984911912829</t>
  </si>
  <si>
    <t>1958085:F974117046994911912827</t>
  </si>
  <si>
    <t>1958085:F974117047004911912827</t>
  </si>
  <si>
    <t>1958085:F974117047014911912827</t>
  </si>
  <si>
    <t>1958085:F974117047024911912827</t>
  </si>
  <si>
    <t>1958085:F974117047034911912829</t>
  </si>
  <si>
    <t>1958085:F974117047044911912829</t>
  </si>
  <si>
    <t>1958085:F974117047054911912829</t>
  </si>
  <si>
    <t>1958085:F974117047064911912829</t>
  </si>
  <si>
    <t>1958085:F974117047074911912829</t>
  </si>
  <si>
    <t>1958085:F974117047084911912829</t>
  </si>
  <si>
    <t>1958085:F974117047094911912829</t>
  </si>
  <si>
    <t>1958085:F974117581564911913456</t>
  </si>
  <si>
    <t>1958085:F974117581574911913460</t>
  </si>
  <si>
    <t>1958085:F974117581584911913456</t>
  </si>
  <si>
    <t>1958085:F974117581594911913456</t>
  </si>
  <si>
    <t>1958085:F974117581604911913460</t>
  </si>
  <si>
    <t>1958085:F974117581614911913456</t>
  </si>
  <si>
    <t>1958085:F974117581624911913456</t>
  </si>
  <si>
    <t>1958085:F974117581634911913456</t>
  </si>
  <si>
    <t>1958085:F974117581644911913456</t>
  </si>
  <si>
    <t>1958085:F974117581654911913460</t>
  </si>
  <si>
    <t>1958085:F974117581664911913460</t>
  </si>
  <si>
    <t>1958085:F974117581674911913456</t>
  </si>
  <si>
    <t>1958085:F974117581684911913460</t>
  </si>
  <si>
    <t>1958085:F974117581694911913460</t>
  </si>
  <si>
    <t>1958085:F974117581704911913456</t>
  </si>
  <si>
    <t>1958085:F974117581714911913456</t>
  </si>
  <si>
    <t>1958085:F974117581724911913456</t>
  </si>
  <si>
    <t>1958085:F974117581734911913456</t>
  </si>
  <si>
    <t>1958085:F974117711154911912829</t>
  </si>
  <si>
    <t>1958085:F974117711164911912829</t>
  </si>
  <si>
    <t>196028AT:F974119361914911967046</t>
  </si>
  <si>
    <t>2004-36-001:F64331794254911973594</t>
  </si>
  <si>
    <t>202621-0A:F610119172694911887291</t>
  </si>
  <si>
    <t>204083-2:F610116444754911916242</t>
  </si>
  <si>
    <t>204083-2:F610116444774911936276</t>
  </si>
  <si>
    <t>204083-2:F610116444784911936274</t>
  </si>
  <si>
    <t>204083-2:F610116444854911936278</t>
  </si>
  <si>
    <t>207751-0:F610119277214911947914</t>
  </si>
  <si>
    <t>210108-0:F610119224494911881135</t>
  </si>
  <si>
    <t>210941-0:F610119290484911914292</t>
  </si>
  <si>
    <t>211098-0:F610119052034911848318</t>
  </si>
  <si>
    <t>212085-0:F610117045514911943329</t>
  </si>
  <si>
    <t>212085-0:F610117045524911943329</t>
  </si>
  <si>
    <t>213122-0:F610119277294911965585</t>
  </si>
  <si>
    <t>213319-0:F610119021714911894449</t>
  </si>
  <si>
    <t>213332-0:F610118683084911859587</t>
  </si>
  <si>
    <t>213745-0:F610118668594911882263</t>
  </si>
  <si>
    <t>213745-0:F610118668594911891807</t>
  </si>
  <si>
    <t>213745-0:F610119286194911892326</t>
  </si>
  <si>
    <t>213896-0:F610119282814911892310</t>
  </si>
  <si>
    <t>213896-0:F610119282824911892310</t>
  </si>
  <si>
    <t>213904-0:F610118237604911908265</t>
  </si>
  <si>
    <t>213904-0:F610118943354911922617</t>
  </si>
  <si>
    <t>213904-0:F610118943384911922618</t>
  </si>
  <si>
    <t>213904-0:F610118999964911936149</t>
  </si>
  <si>
    <t>214132-1:F610119187894911908270</t>
  </si>
  <si>
    <t>214132-1:F610119188964911908271</t>
  </si>
  <si>
    <t>214133-1:F610119095144911872235</t>
  </si>
  <si>
    <t>214133-1:F610119189634911916078</t>
  </si>
  <si>
    <t>214133-1:F610119235874911936248</t>
  </si>
  <si>
    <t>214133-1:F610119235884911936248</t>
  </si>
  <si>
    <t>214133-1:F610119235894911936248</t>
  </si>
  <si>
    <t>214133-1:F610119235904911936248</t>
  </si>
  <si>
    <t>214392-0:F610116587654911967043</t>
  </si>
  <si>
    <t>214462-0:F610117870134911915981</t>
  </si>
  <si>
    <t>214465-0:F610119035594911881146</t>
  </si>
  <si>
    <t>214810-2:F610115906724911895137</t>
  </si>
  <si>
    <t>214810-2:F610115906734911895137</t>
  </si>
  <si>
    <t>214810-2:F610115906744911895137</t>
  </si>
  <si>
    <t>214810-2:F610115906754911895137</t>
  </si>
  <si>
    <t>214810-2:F610115906764911895137</t>
  </si>
  <si>
    <t>214810-2:F610115906774911895137</t>
  </si>
  <si>
    <t>214810-2:F610115906784911895137</t>
  </si>
  <si>
    <t>214810-2:F610115906794911895137</t>
  </si>
  <si>
    <t>214810-2:F610115906804911895137</t>
  </si>
  <si>
    <t>214810-2:F610115906814911895137</t>
  </si>
  <si>
    <t>214810-2:F610115906824911895137</t>
  </si>
  <si>
    <t>214810-2:F610115906834911895137</t>
  </si>
  <si>
    <t>214810-2:F610115906844911895137</t>
  </si>
  <si>
    <t>214810-2:F610115906854911895137</t>
  </si>
  <si>
    <t>214810-2:F610115906874911895137</t>
  </si>
  <si>
    <t>214810-2:F610115906884911895137</t>
  </si>
  <si>
    <t>214810-2:F610115906894911895137</t>
  </si>
  <si>
    <t>214810-2:F610115906904911895137</t>
  </si>
  <si>
    <t>214810-2:F610115906924911895137</t>
  </si>
  <si>
    <t>214810-2:F610115906934911895137</t>
  </si>
  <si>
    <t>214810-2:F610115906954911895137</t>
  </si>
  <si>
    <t>214810-2:F610115906964911895137</t>
  </si>
  <si>
    <t>214810-2:F610116571894911895137</t>
  </si>
  <si>
    <t>214810-2:F610116571904911895137</t>
  </si>
  <si>
    <t>214810-2:F610116571914911895137</t>
  </si>
  <si>
    <t>214810-2:F610116571924911895137</t>
  </si>
  <si>
    <t>214810-2:F610116571934911895137</t>
  </si>
  <si>
    <t>214810-2:F610116571944911895137</t>
  </si>
  <si>
    <t>214810-2:F610116571954911895137</t>
  </si>
  <si>
    <t>214810-2:F610116571964911895137</t>
  </si>
  <si>
    <t>214810-2:F610116571974911895137</t>
  </si>
  <si>
    <t>214810-2:F610116571984911895137</t>
  </si>
  <si>
    <t>214810-2:F610116571994911895137</t>
  </si>
  <si>
    <t>214810-2:F610116572004911895137</t>
  </si>
  <si>
    <t>214810-2:F610116572014911895137</t>
  </si>
  <si>
    <t>214810-2:F610116572024911895137</t>
  </si>
  <si>
    <t>214810-2:F610116572034911895137</t>
  </si>
  <si>
    <t>214810-2:F610116572044911895137</t>
  </si>
  <si>
    <t>214810-2:F610116572054911895137</t>
  </si>
  <si>
    <t>214810-2:F610116572064911895137</t>
  </si>
  <si>
    <t>214810-2:F610116572074911895137</t>
  </si>
  <si>
    <t>214810-2:F610116572084911895137</t>
  </si>
  <si>
    <t>214810-2:F610116572094911895137</t>
  </si>
  <si>
    <t>214810-2:F610116572104911895137</t>
  </si>
  <si>
    <t>214810-2:F610116572114911895137</t>
  </si>
  <si>
    <t>214810-2:F610116572124911895137</t>
  </si>
  <si>
    <t>214810-2:F610116572134911895137</t>
  </si>
  <si>
    <t>214810-2:F610116572144911895137</t>
  </si>
  <si>
    <t>214810-2:F610116572154911895137</t>
  </si>
  <si>
    <t>214810-2:F610116572164911895137</t>
  </si>
  <si>
    <t>214810-2:F610116572174911895137</t>
  </si>
  <si>
    <t>214810-2:F610116572184911895137</t>
  </si>
  <si>
    <t>214810-2:F610116572194911895137</t>
  </si>
  <si>
    <t>214810-2:F610116572204911895137</t>
  </si>
  <si>
    <t>214810-2:F610116572214911895137</t>
  </si>
  <si>
    <t>214810-2:F610116572224911895137</t>
  </si>
  <si>
    <t>214810-2:F610116572234911895137</t>
  </si>
  <si>
    <t>214810-2:F610116572244911895137</t>
  </si>
  <si>
    <t>214810-2:F610116572254911895137</t>
  </si>
  <si>
    <t>214810-2:F610116572264911895137</t>
  </si>
  <si>
    <t>214810-2:F610116572274911895137</t>
  </si>
  <si>
    <t>214810-2:F610116572284911895137</t>
  </si>
  <si>
    <t>214810-2:F610116572294911895137</t>
  </si>
  <si>
    <t>214810-2:F610116572304911895137</t>
  </si>
  <si>
    <t>214810-2:F610116572314911895137</t>
  </si>
  <si>
    <t>214810-2:F610116572324911895137</t>
  </si>
  <si>
    <t>214810-2:F610116572334911895137</t>
  </si>
  <si>
    <t>214810-2:F610116572344911895137</t>
  </si>
  <si>
    <t>214810-2:F610116572354911895137</t>
  </si>
  <si>
    <t>214810-2:F610116572364911895137</t>
  </si>
  <si>
    <t>214810-2:F610116572374911895137</t>
  </si>
  <si>
    <t>214810-2:F610116572384911895137</t>
  </si>
  <si>
    <t>214810-2:F610116572394911895137</t>
  </si>
  <si>
    <t>214810-2:F610116572404911895137</t>
  </si>
  <si>
    <t>214810-2:F610116572414911895137</t>
  </si>
  <si>
    <t>214810-2:F610116572424911895137</t>
  </si>
  <si>
    <t>214810-2:F610116572434911895137</t>
  </si>
  <si>
    <t>214810-2:F610116572444911895137</t>
  </si>
  <si>
    <t>214810-2:F610116572454911895137</t>
  </si>
  <si>
    <t>214810-2:F610116572464911895137</t>
  </si>
  <si>
    <t>214810-2:F610116572474911895137</t>
  </si>
  <si>
    <t>214810-2:F610116572484911895137</t>
  </si>
  <si>
    <t>214810-2:F610116572494911895137</t>
  </si>
  <si>
    <t>214810-2:F610117083264911895137</t>
  </si>
  <si>
    <t>214810-2:F610117083274911895137</t>
  </si>
  <si>
    <t>214810-2:F610117083284911895137</t>
  </si>
  <si>
    <t>214810-2:F610117083294911895137</t>
  </si>
  <si>
    <t>214810-2:F610117083304911895137</t>
  </si>
  <si>
    <t>214810-2:F610117083314911895137</t>
  </si>
  <si>
    <t>214810-2:F610117083324911895137</t>
  </si>
  <si>
    <t>214810-2:F610117083334911895137</t>
  </si>
  <si>
    <t>214810-2:F610117083344911895137</t>
  </si>
  <si>
    <t>214810-2:F610117083354911895137</t>
  </si>
  <si>
    <t>214810-2:F610117083364911895137</t>
  </si>
  <si>
    <t>214810-2:F610117083374911895137</t>
  </si>
  <si>
    <t>214810-2:F610117083384911895137</t>
  </si>
  <si>
    <t>214810-2:F610117083394911895137</t>
  </si>
  <si>
    <t>214810-2:F610117083404911895137</t>
  </si>
  <si>
    <t>214810-2:F610117083414911895137</t>
  </si>
  <si>
    <t>214810-2:F610117083424911895137</t>
  </si>
  <si>
    <t>214810-2:F610117083434911895137</t>
  </si>
  <si>
    <t>214810-2:F610117083444911895137</t>
  </si>
  <si>
    <t>214810-2:F610117083454911895137</t>
  </si>
  <si>
    <t>214810-2:F610117083464911895137</t>
  </si>
  <si>
    <t>214810-2:F610117083474911895137</t>
  </si>
  <si>
    <t>214810-2:F610117083484911895137</t>
  </si>
  <si>
    <t>214810-2:F610117083494911895137</t>
  </si>
  <si>
    <t>214810-2:F610117083504911895137</t>
  </si>
  <si>
    <t>214810-2:F610117083514911895137</t>
  </si>
  <si>
    <t>214810-2:F610117083524911895137</t>
  </si>
  <si>
    <t>214810-2:F610117083534911895137</t>
  </si>
  <si>
    <t>214810-2:F610117083544911895137</t>
  </si>
  <si>
    <t>214810-2:F610117083554911895137</t>
  </si>
  <si>
    <t>214810-2:F610117083564911895137</t>
  </si>
  <si>
    <t>214810-2:F610117083574911895137</t>
  </si>
  <si>
    <t>214810-2:F610117083584911895137</t>
  </si>
  <si>
    <t>214810-2:F610117083594911895137</t>
  </si>
  <si>
    <t>214810-2:F610117083604911895137</t>
  </si>
  <si>
    <t>214810-2:F610117083614911895137</t>
  </si>
  <si>
    <t>214810-2:F610117083624911895137</t>
  </si>
  <si>
    <t>214810-2:F610117083634911895137</t>
  </si>
  <si>
    <t>214810-2:F610117743144911895137</t>
  </si>
  <si>
    <t>214810-2:F610117743154911895137</t>
  </si>
  <si>
    <t>214810-2:F610117743164911895137</t>
  </si>
  <si>
    <t>214810-2:F610117743174911895137</t>
  </si>
  <si>
    <t>214810-2:F610117743184911895137</t>
  </si>
  <si>
    <t>214810-2:F610117743194911895137</t>
  </si>
  <si>
    <t>214810-2:F610117743204911895137</t>
  </si>
  <si>
    <t>214810-2:F610117743214911895137</t>
  </si>
  <si>
    <t>214810-2:F610117743224911895137</t>
  </si>
  <si>
    <t>214810-2:F610117743234911895137</t>
  </si>
  <si>
    <t>214810-2:F610117743244911895137</t>
  </si>
  <si>
    <t>214810-2:F610117743254911895137</t>
  </si>
  <si>
    <t>214810-2:F610117743264911895137</t>
  </si>
  <si>
    <t>214810-2:F610117743274911895137</t>
  </si>
  <si>
    <t>214810-2:F610117743284911895137</t>
  </si>
  <si>
    <t>214810-2:F610117743294911895137</t>
  </si>
  <si>
    <t>214810-2:F610117743304911895137</t>
  </si>
  <si>
    <t>214810-2:F610117743314911895137</t>
  </si>
  <si>
    <t>214810-2:F610117743324911895137</t>
  </si>
  <si>
    <t>214810-2:F610117743334911895137</t>
  </si>
  <si>
    <t>214810-2:F610117743344911895137</t>
  </si>
  <si>
    <t>214810-2:F610117743354911895137</t>
  </si>
  <si>
    <t>214810-2:F610117743364911895137</t>
  </si>
  <si>
    <t>214810-2:F610117743374911895137</t>
  </si>
  <si>
    <t>214810-2:F610117743384911895137</t>
  </si>
  <si>
    <t>214810-2:F610117743394911895137</t>
  </si>
  <si>
    <t>214810-2:F610117743404911895137</t>
  </si>
  <si>
    <t>214810-2:F610117743414911895137</t>
  </si>
  <si>
    <t>214810-2:F610117743424911895137</t>
  </si>
  <si>
    <t>214810-2:F610117743434911895137</t>
  </si>
  <si>
    <t>214810-2:F610117743444911895137</t>
  </si>
  <si>
    <t>214810-2:F610117743454911895137</t>
  </si>
  <si>
    <t>214810-2:F610117743464911895137</t>
  </si>
  <si>
    <t>214810-2:F610117743474911895137</t>
  </si>
  <si>
    <t>214810-2:F610117743484911895137</t>
  </si>
  <si>
    <t>214810-2:F610117743494911895137</t>
  </si>
  <si>
    <t>214810-2:F610117743504911895137</t>
  </si>
  <si>
    <t>214810-2:F610117743514911895137</t>
  </si>
  <si>
    <t>214810-2:F610117743524911895137</t>
  </si>
  <si>
    <t>214810-2:F610117743534911895137</t>
  </si>
  <si>
    <t>214810-2:F610117743544911895137</t>
  </si>
  <si>
    <t>214810-2:F610117743554911895137</t>
  </si>
  <si>
    <t>214810-2:F610117743564911895137</t>
  </si>
  <si>
    <t>214810-2:F610117743574911895137</t>
  </si>
  <si>
    <t>214810-2:F610117743584911895137</t>
  </si>
  <si>
    <t>214810-2:F610117743594911895137</t>
  </si>
  <si>
    <t>214810-2:F610117743604911895137</t>
  </si>
  <si>
    <t>214810-2:F610117743614911895137</t>
  </si>
  <si>
    <t>214810-2:F610117743624911895137</t>
  </si>
  <si>
    <t>214810-2:F610117743634911895137</t>
  </si>
  <si>
    <t>214810-2:F610117743644911895137</t>
  </si>
  <si>
    <t>214810-2:F610117743654911895137</t>
  </si>
  <si>
    <t>214810-2:F610117743664911895137</t>
  </si>
  <si>
    <t>214810-2:F610117743674911895137</t>
  </si>
  <si>
    <t>214810-2:F610117743684911895137</t>
  </si>
  <si>
    <t>214810-2:F610117743694911895137</t>
  </si>
  <si>
    <t>214810-2:F610117743704911895137</t>
  </si>
  <si>
    <t>214810-2:F610117743714911895137</t>
  </si>
  <si>
    <t>214810-2:F610117743724911895137</t>
  </si>
  <si>
    <t>214810-2:F610117743734911895137</t>
  </si>
  <si>
    <t>214810-2:F610117743744911895137</t>
  </si>
  <si>
    <t>214810-2:F610117743754911895137</t>
  </si>
  <si>
    <t>214810-2:F610117743764911895137</t>
  </si>
  <si>
    <t>214810-2:F610117743774911895137</t>
  </si>
  <si>
    <t>214810-2:F610117743784911895137</t>
  </si>
  <si>
    <t>214810-2:F610117743794911895137</t>
  </si>
  <si>
    <t>214810-2:F610117743804911895137</t>
  </si>
  <si>
    <t>214810-2:F610117743814911895137</t>
  </si>
  <si>
    <t>214810-2:F610117743824911895137</t>
  </si>
  <si>
    <t>214810-2:F610117743834911895137</t>
  </si>
  <si>
    <t>214810-2:F610117743844911895137</t>
  </si>
  <si>
    <t>214810-2:F610117743854911895137</t>
  </si>
  <si>
    <t>214810-2:F610117743864911895137</t>
  </si>
  <si>
    <t>214810-2:F610117743874911895137</t>
  </si>
  <si>
    <t>214810-2:F610117743884911895137</t>
  </si>
  <si>
    <t>214810-2:F610117743894911895137</t>
  </si>
  <si>
    <t>214810-2:F610117743904911895137</t>
  </si>
  <si>
    <t>214810-2:F610117743914911895137</t>
  </si>
  <si>
    <t>214810-2:F610117743924911895137</t>
  </si>
  <si>
    <t>214810-2:F610117743934911895137</t>
  </si>
  <si>
    <t>214810-2:F610117743944911895137</t>
  </si>
  <si>
    <t>214810-2:F610117743954911895137</t>
  </si>
  <si>
    <t>214810-2:F610117743964911895137</t>
  </si>
  <si>
    <t>214810-2:F610117743974911895137</t>
  </si>
  <si>
    <t>214810-2:F610117743984911895137</t>
  </si>
  <si>
    <t>214810-2:F610117743994911895137</t>
  </si>
  <si>
    <t>214810-2:F610117744004911895137</t>
  </si>
  <si>
    <t>214810-2:F610117744014911895137</t>
  </si>
  <si>
    <t>214810-2:F610117744024911895137</t>
  </si>
  <si>
    <t>214810-2:F610117744034911895137</t>
  </si>
  <si>
    <t>214810-2:F610117744044911895137</t>
  </si>
  <si>
    <t>214810-2:F610117744054911895137</t>
  </si>
  <si>
    <t>214810-2:F610117744064911895137</t>
  </si>
  <si>
    <t>214810-2:F610117744074911895137</t>
  </si>
  <si>
    <t>214810-2:F610117744084911895137</t>
  </si>
  <si>
    <t>214810-2:F610117744094911895137</t>
  </si>
  <si>
    <t>214810-2:F610117744104911895137</t>
  </si>
  <si>
    <t>214810-2:F610117744114911895137</t>
  </si>
  <si>
    <t>214810-2:F610117744124911895137</t>
  </si>
  <si>
    <t>214810-2:F610117744134911895137</t>
  </si>
  <si>
    <t>214810-2:F610117744144911895137</t>
  </si>
  <si>
    <t>214810-2:F610117744154911895137</t>
  </si>
  <si>
    <t>214810-2:F610117744164911895137</t>
  </si>
  <si>
    <t>214810-2:F610117744174911895137</t>
  </si>
  <si>
    <t>214810-2:F610117744184911895137</t>
  </si>
  <si>
    <t>214810-2:F610117744194911895137</t>
  </si>
  <si>
    <t>214810-2:F610117744204911895137</t>
  </si>
  <si>
    <t>214810-2:F610117744214911895137</t>
  </si>
  <si>
    <t>214810-2:F610117744224911895137</t>
  </si>
  <si>
    <t>214810-2:F610117744234911895137</t>
  </si>
  <si>
    <t>214810-2:F610117744244911895137</t>
  </si>
  <si>
    <t>214810-2:F610117744254911895137</t>
  </si>
  <si>
    <t>214810-2:F610117744264911895137</t>
  </si>
  <si>
    <t>214810-2:F610117744274911895137</t>
  </si>
  <si>
    <t>214810-2:F610117744284911895137</t>
  </si>
  <si>
    <t>214810-2:F610117744294911895137</t>
  </si>
  <si>
    <t>214810-2:F610117744304911895137</t>
  </si>
  <si>
    <t>214810-2:F610117744314911895137</t>
  </si>
  <si>
    <t>214810-2:F610117744324911895137</t>
  </si>
  <si>
    <t>214810-2:F610117744334911895137</t>
  </si>
  <si>
    <t>214810-2:F610117744344911895137</t>
  </si>
  <si>
    <t>214810-2:F610117744354911895137</t>
  </si>
  <si>
    <t>214810-2:F610117744364911895137</t>
  </si>
  <si>
    <t>214810-2:F610117744374911895137</t>
  </si>
  <si>
    <t>214810-2:F610117744384911895137</t>
  </si>
  <si>
    <t>214810-2:F610117744394911895137</t>
  </si>
  <si>
    <t>214810-2:F610117744404911895137</t>
  </si>
  <si>
    <t>214810-2:F610117744414911895137</t>
  </si>
  <si>
    <t>214810-2:F610117744424911895137</t>
  </si>
  <si>
    <t>214810-2:F610117744434911895137</t>
  </si>
  <si>
    <t>214810-2:F610117744444911895137</t>
  </si>
  <si>
    <t>214810-2:F610117744454911895137</t>
  </si>
  <si>
    <t>214810-2:F610117744464911895137</t>
  </si>
  <si>
    <t>214810-2:F610117744474911895137</t>
  </si>
  <si>
    <t>214810-2:F610117744484911895137</t>
  </si>
  <si>
    <t>214810-2:F610117744494911895137</t>
  </si>
  <si>
    <t>214810-2:F610117744504911895137</t>
  </si>
  <si>
    <t>214810-2:F610117744514911895137</t>
  </si>
  <si>
    <t>214810-2:F610117744524911895137</t>
  </si>
  <si>
    <t>214810-2:F610117744534911895137</t>
  </si>
  <si>
    <t>214810-2:F610117744544911895137</t>
  </si>
  <si>
    <t>214810-2:F610117744554911895137</t>
  </si>
  <si>
    <t>214810-2:F610117744564911895137</t>
  </si>
  <si>
    <t>214810-2:F610117744574911895137</t>
  </si>
  <si>
    <t>214810-2:F610117744584911895137</t>
  </si>
  <si>
    <t>214810-2:F610117744594911895137</t>
  </si>
  <si>
    <t>214810-2:F610117744604911895137</t>
  </si>
  <si>
    <t>214810-2:F610117744614911895137</t>
  </si>
  <si>
    <t>214810-2:F610117744624911895137</t>
  </si>
  <si>
    <t>214810-2:F610117744634911895137</t>
  </si>
  <si>
    <t>214810-2:F610117744644911895137</t>
  </si>
  <si>
    <t>214810-2:F610117744654911895137</t>
  </si>
  <si>
    <t>214810-2:F610117744664911895137</t>
  </si>
  <si>
    <t>214810-2:F610117744674911895137</t>
  </si>
  <si>
    <t>214810-2:F610117744684911895137</t>
  </si>
  <si>
    <t>214810-2:F610117744694911895137</t>
  </si>
  <si>
    <t>214810-2:F610117744704911895137</t>
  </si>
  <si>
    <t>214810-2:F610117744714911895137</t>
  </si>
  <si>
    <t>214810-2:F610117744724911895137</t>
  </si>
  <si>
    <t>214810-2:F610117744734911895137</t>
  </si>
  <si>
    <t>214810-2:F610117744744911895137</t>
  </si>
  <si>
    <t>214810-2:F610117744754911895137</t>
  </si>
  <si>
    <t>214810-2:F610117744764911895137</t>
  </si>
  <si>
    <t>214810-2:F610117744774911895137</t>
  </si>
  <si>
    <t>214810-2:F610117744784911895137</t>
  </si>
  <si>
    <t>214810-2:F610117744794911895137</t>
  </si>
  <si>
    <t>214810-2:F610117744804911895137</t>
  </si>
  <si>
    <t>214810-2:F610117744814911895137</t>
  </si>
  <si>
    <t>214810-2:F610117744824911895137</t>
  </si>
  <si>
    <t>214810-2:F610117744834911895137</t>
  </si>
  <si>
    <t>214810-2:F610117744844911895137</t>
  </si>
  <si>
    <t>214810-2:F610117744854911895137</t>
  </si>
  <si>
    <t>214810-2:F610117744864911895137</t>
  </si>
  <si>
    <t>214810-2:F610117775304911895137</t>
  </si>
  <si>
    <t>214810-2:F610117775314911895137</t>
  </si>
  <si>
    <t>214810-2:F610117775324911895137</t>
  </si>
  <si>
    <t>214810-2:F610117775334911895137</t>
  </si>
  <si>
    <t>214810-2:F610117775344911895137</t>
  </si>
  <si>
    <t>214810-2:F610117775354911895137</t>
  </si>
  <si>
    <t>214810-2:F610117775364911895137</t>
  </si>
  <si>
    <t>214810-2:F610117775374911895137</t>
  </si>
  <si>
    <t>214810-2:F610117775384911895137</t>
  </si>
  <si>
    <t>214810-2:F610117775394911895137</t>
  </si>
  <si>
    <t>214810-2:F610117775404911895137</t>
  </si>
  <si>
    <t>214810-2:F610117775414911895137</t>
  </si>
  <si>
    <t>214810-2:F610117775424911895137</t>
  </si>
  <si>
    <t>214810-2:F610117775434911895137</t>
  </si>
  <si>
    <t>214810-2:F610117775454911895137</t>
  </si>
  <si>
    <t>214810-2:F610117775474911895137</t>
  </si>
  <si>
    <t>214810-2:F610117775504911895137</t>
  </si>
  <si>
    <t>214810-2:F610117775534911895137</t>
  </si>
  <si>
    <t>214810-2:F610117775554911895137</t>
  </si>
  <si>
    <t>214810-2:F610117775584911895137</t>
  </si>
  <si>
    <t>214810-2:F610117775594911895137</t>
  </si>
  <si>
    <t>214810-2:F610117775604911895137</t>
  </si>
  <si>
    <t>214810-2:F610117775614911895137</t>
  </si>
  <si>
    <t>214810-2:F610118876384911937068</t>
  </si>
  <si>
    <t>214810-2:F610118876464911937065</t>
  </si>
  <si>
    <t>214811-0:F610116282004911895137</t>
  </si>
  <si>
    <t>215022-0:F610119239144911975434</t>
  </si>
  <si>
    <t>215022-0:F610119239154911975434</t>
  </si>
  <si>
    <t>215022-0:F610119239164911975434</t>
  </si>
  <si>
    <t>215022-0:F610119239174911975434</t>
  </si>
  <si>
    <t>215022-0:F610119239184911975434</t>
  </si>
  <si>
    <t>215022-0:F610119239194911975434</t>
  </si>
  <si>
    <t>215022-0:F610119239204911975434</t>
  </si>
  <si>
    <t>215022-0:F610119239214911975434</t>
  </si>
  <si>
    <t>215022-0:F610119239224911975434</t>
  </si>
  <si>
    <t>215022-0:F610119239234911975434</t>
  </si>
  <si>
    <t>215022-0:F610119240464911975434</t>
  </si>
  <si>
    <t>215022-0:F610119240474911975434</t>
  </si>
  <si>
    <t>215022-0:F610119240484911975434</t>
  </si>
  <si>
    <t>215022-0:F610119240494911975434</t>
  </si>
  <si>
    <t>215022-0:F610119240504911975434</t>
  </si>
  <si>
    <t>215022-0:F610119240514911975434</t>
  </si>
  <si>
    <t>215022-0:F610119240524911975434</t>
  </si>
  <si>
    <t>215022-0:F610119240534911975434</t>
  </si>
  <si>
    <t>215022-0:F610119240544911975434</t>
  </si>
  <si>
    <t>215022-0:F610119240554911975434</t>
  </si>
  <si>
    <t>215076-0:F610119224384911947418</t>
  </si>
  <si>
    <t>215472-0:F610118694164911892309</t>
  </si>
  <si>
    <t>215472-0:F610118694164911965542</t>
  </si>
  <si>
    <t>215472-0:F610119086044911898095</t>
  </si>
  <si>
    <t>215964-0:F61019040244911848318</t>
  </si>
  <si>
    <t>215989-0:F610117481104911848641</t>
  </si>
  <si>
    <t>2161001000:67BS519323584911937211</t>
  </si>
  <si>
    <t>2161001000:67BS519323584911945048</t>
  </si>
  <si>
    <t>2161001000:67BS519323584911945112</t>
  </si>
  <si>
    <t>216529-0:F610118651084911891807</t>
  </si>
  <si>
    <t>216529-0:F610118651084911947691</t>
  </si>
  <si>
    <t>216529-0:F610119284564911892323</t>
  </si>
  <si>
    <t>216735-0:F610116678204911848669</t>
  </si>
  <si>
    <t>216735-0:F610116678224911848669</t>
  </si>
  <si>
    <t>216735-0:F610116678234911848669</t>
  </si>
  <si>
    <t>217515-0:F610114723944911848681</t>
  </si>
  <si>
    <t>217515-0:F610114723954911848681</t>
  </si>
  <si>
    <t>218465-0:F610116621654911848677</t>
  </si>
  <si>
    <t>218617-0:F610117241644911852376</t>
  </si>
  <si>
    <t>218617-0:F610117241654911852376</t>
  </si>
  <si>
    <t>218660-1:F610116648244911856634</t>
  </si>
  <si>
    <t>218660-1:F610116648404911856634</t>
  </si>
  <si>
    <t>218660-1:F610116648414911856634</t>
  </si>
  <si>
    <t>218660-1:F610116648434911856634</t>
  </si>
  <si>
    <t>218660-1:F610116648484911856634</t>
  </si>
  <si>
    <t>218660-1:F610116648554911856634</t>
  </si>
  <si>
    <t>218697-2:F610118991444911854458</t>
  </si>
  <si>
    <t>218697-2:F610119053074911895348</t>
  </si>
  <si>
    <t>219743-0:F610118602834911936850</t>
  </si>
  <si>
    <t>22-01944:0RAU74075714911855034</t>
  </si>
  <si>
    <t>221677-0:F610115546034911855036</t>
  </si>
  <si>
    <t>222513-0:F610114758724911854970</t>
  </si>
  <si>
    <t>222513-0:F610119052514911854970</t>
  </si>
  <si>
    <t>222513-0:F610119052524911854970</t>
  </si>
  <si>
    <t>222514-0:F610118521714911914958</t>
  </si>
  <si>
    <t>222514-0:F610118521724911914958</t>
  </si>
  <si>
    <t>222514-0:F610118521734911914958</t>
  </si>
  <si>
    <t>222514-0:F610118521754911914958</t>
  </si>
  <si>
    <t>222514-0:F610118521774911914958</t>
  </si>
  <si>
    <t>222514-0:F610119218994911887940</t>
  </si>
  <si>
    <t>222514-0:F610119219004911887940</t>
  </si>
  <si>
    <t>222514-0:F610119219014911887940</t>
  </si>
  <si>
    <t>222514-0:F610119219024911887940</t>
  </si>
  <si>
    <t>22541P040:F011115737674911944949</t>
  </si>
  <si>
    <t>22541P040:F011115737684911944949</t>
  </si>
  <si>
    <t>22541P040:F011117310934911944949</t>
  </si>
  <si>
    <t>250771-0:F610119051854911854971</t>
  </si>
  <si>
    <t>250775-2:F610113135854911918268</t>
  </si>
  <si>
    <t>250775-2:F610113443874911918189</t>
  </si>
  <si>
    <t>250775-4:F610112002994911887759</t>
  </si>
  <si>
    <t>250775-4:F610112003004911887759</t>
  </si>
  <si>
    <t>250775-4:F610112003014911887759</t>
  </si>
  <si>
    <t>250775-4:F610112003024911887759</t>
  </si>
  <si>
    <t>250775-4:F610112003034911887759</t>
  </si>
  <si>
    <t>250776-2:F610113130384911918272</t>
  </si>
  <si>
    <t>250776-2:F610113443884911916551</t>
  </si>
  <si>
    <t>250776-2:F610113829504911918184</t>
  </si>
  <si>
    <t>250776-4:F610112003224911887759</t>
  </si>
  <si>
    <t>250776-4:F610112003234911887759</t>
  </si>
  <si>
    <t>250776-4:F610113414904911887759</t>
  </si>
  <si>
    <t>250776-4:F610113414914911887759</t>
  </si>
  <si>
    <t>250776-4:F610113414924911887759</t>
  </si>
  <si>
    <t>250776-4:F610113414934911887759</t>
  </si>
  <si>
    <t>250776-4:F610113414944911887759</t>
  </si>
  <si>
    <t>250776-4:F610113414954911887759</t>
  </si>
  <si>
    <t>250776-4:F610113414964911887759</t>
  </si>
  <si>
    <t>250776-4:F610113414974911887759</t>
  </si>
  <si>
    <t>250776-4:F610113414984911887759</t>
  </si>
  <si>
    <t>250776-4:F610113414994911887759</t>
  </si>
  <si>
    <t>250776-4:F610113415004911887759</t>
  </si>
  <si>
    <t>250776-4:F610113415014911887759</t>
  </si>
  <si>
    <t>250776-4:F610113415024911887759</t>
  </si>
  <si>
    <t>250776-4:F610114332824911887759</t>
  </si>
  <si>
    <t>250776-4:F610114332834911887759</t>
  </si>
  <si>
    <t>250776-4:F610114332844911887759</t>
  </si>
  <si>
    <t>250776-4:F610114332854911887759</t>
  </si>
  <si>
    <t>250776-4:F610114332864911887759</t>
  </si>
  <si>
    <t>250776-4:F610114332874911887759</t>
  </si>
  <si>
    <t>250776-4:F610114332884911887759</t>
  </si>
  <si>
    <t>250776-4:F610114332894911887759</t>
  </si>
  <si>
    <t>250777-2:F610113130434911918267</t>
  </si>
  <si>
    <t>250777-2:F610113266694911918152</t>
  </si>
  <si>
    <t>250777-4:F610114166404911887759</t>
  </si>
  <si>
    <t>250777-4:F610114166424911887759</t>
  </si>
  <si>
    <t>250997-0:F610118959884911945045</t>
  </si>
  <si>
    <t>251378-0:F610114980444911855013</t>
  </si>
  <si>
    <t>251378-0:F61019900794911855013</t>
  </si>
  <si>
    <t>251378-0:F61019900804911855013</t>
  </si>
  <si>
    <t>251378-0:F61019900824911855013</t>
  </si>
  <si>
    <t>251378-0:F61019900904911855013</t>
  </si>
  <si>
    <t>251378-0:F61019900914911855013</t>
  </si>
  <si>
    <t>251378-0:F61019900924911855013</t>
  </si>
  <si>
    <t>251378-0:F61019900934911855013</t>
  </si>
  <si>
    <t>251378-0:F61019900944911855013</t>
  </si>
  <si>
    <t>251378-0:F61019900954911855013</t>
  </si>
  <si>
    <t>251378-0:F61019900964911855013</t>
  </si>
  <si>
    <t>251378-0:F61019900974911855013</t>
  </si>
  <si>
    <t>251378-0:F61019900994911855013</t>
  </si>
  <si>
    <t>251378-0:F61019901014911855013</t>
  </si>
  <si>
    <t>251378-0:F61019901034911855013</t>
  </si>
  <si>
    <t>251378-0:F61019901044911855013</t>
  </si>
  <si>
    <t>251378-0:F61019901054911855013</t>
  </si>
  <si>
    <t>251378-0:F61019901074911855013</t>
  </si>
  <si>
    <t>251378-0:F61019901084911855013</t>
  </si>
  <si>
    <t>251378-0:F61019901094911855013</t>
  </si>
  <si>
    <t>254194-0:F610114807124911970992</t>
  </si>
  <si>
    <t>26569:F610119384994911973513</t>
  </si>
  <si>
    <t>302172-0:FAQ1517374154911856588</t>
  </si>
  <si>
    <t>302510-0:FAQ1517125114911887942</t>
  </si>
  <si>
    <t>30326802 AA:FB7H05719514911949384</t>
  </si>
  <si>
    <t>32-149-05:F131719255334911872818</t>
  </si>
  <si>
    <t>32-149-05:F131719341984911937843</t>
  </si>
  <si>
    <t>32-308-041:F131716217714911872667</t>
  </si>
  <si>
    <t>3511-50:F809102502448/M4911954082</t>
  </si>
  <si>
    <t>3511-50:F809102502625/M4911954134</t>
  </si>
  <si>
    <t>36-124:F610116377644911892202</t>
  </si>
  <si>
    <t>36-124:F610116377664911892199</t>
  </si>
  <si>
    <t>36-124:F610116377684911895509</t>
  </si>
  <si>
    <t>36-124:F610116377834911892167</t>
  </si>
  <si>
    <t>36-124:F610116377884911892170</t>
  </si>
  <si>
    <t>36-124:F610116377944911892171</t>
  </si>
  <si>
    <t>36-124:F610116378684911892165</t>
  </si>
  <si>
    <t>36-124:F610116378714911892195</t>
  </si>
  <si>
    <t>36-219578-0:F610116599394911861721</t>
  </si>
  <si>
    <t>37-219578-0:F610116599404911861721</t>
  </si>
  <si>
    <t>38-219578-0:F610116487324911861721</t>
  </si>
  <si>
    <t>39-219578-0:F610116487334911861721</t>
  </si>
  <si>
    <t>3LR12:F032217416054911973513</t>
  </si>
  <si>
    <t>40-219578-0:F610116759694911864063</t>
  </si>
  <si>
    <t>410300:FAQ3017152554911864069</t>
  </si>
  <si>
    <t>41-219578-0:F610116487344911863933</t>
  </si>
  <si>
    <t>413-536Y-060:F932018192054911887939</t>
  </si>
  <si>
    <t>4163N0IR19MM:F220915872384911861718</t>
  </si>
  <si>
    <t>4163N0IR19MM:F220917579664911873141</t>
  </si>
  <si>
    <t>4163N0IR19MM:F220917579674911873141</t>
  </si>
  <si>
    <t>4163N0IR19MM:F220918686554911873141</t>
  </si>
  <si>
    <t>4500130302:FAGM113276004911864067</t>
  </si>
  <si>
    <t>47009FC-STERILE:F878716451364911867131</t>
  </si>
  <si>
    <t>47009FC-STERILE:F878717025914911867131</t>
  </si>
  <si>
    <t>56-131-01:F131719327654911928216</t>
  </si>
  <si>
    <t>56-131-02:F131719327664911928217</t>
  </si>
  <si>
    <t>61021-001 MODIFIE PILE LITHIUM:F30335157Z023/A4911867879</t>
  </si>
  <si>
    <t>61198:F610115817194911848559</t>
  </si>
  <si>
    <t>61198:F610116444134911848559</t>
  </si>
  <si>
    <t>620C6T50:F642717697634911895478</t>
  </si>
  <si>
    <t>65 SC00 OD:FASX54282494911848559</t>
  </si>
  <si>
    <t>73592:F610110832304911864319</t>
  </si>
  <si>
    <t>78237:F610117125004911864321</t>
  </si>
  <si>
    <t>8013609:0BJ6115840704911947796</t>
  </si>
  <si>
    <t>8465SH0009200:FAYH716222794911848637</t>
  </si>
  <si>
    <t>849-1-AM:9802116120504911850461</t>
  </si>
  <si>
    <t>8970SH0000223:FAYH719190154911941783</t>
  </si>
  <si>
    <t>8970SH0000223:FAYH719190164911859540</t>
  </si>
  <si>
    <t>8970SH0000223:FAYH719190164911881138</t>
  </si>
  <si>
    <t>8970SH0000224:FAYH718050284911892017</t>
  </si>
  <si>
    <t>913026:FAQ1517058154911850394</t>
  </si>
  <si>
    <t>914007:FAQ1518906134911891776</t>
  </si>
  <si>
    <t>914007:FAQ1518906134911909118</t>
  </si>
  <si>
    <t>919029:F610119224304911881119</t>
  </si>
  <si>
    <t>919083:F610112062424911892514</t>
  </si>
  <si>
    <t>919083:F610113501564911892514</t>
  </si>
  <si>
    <t>919083:F610114677424911892514</t>
  </si>
  <si>
    <t>919083:F610114885404911892514</t>
  </si>
  <si>
    <t>919083:F610114920484911892514</t>
  </si>
  <si>
    <t>961042:F610115800264911895506</t>
  </si>
  <si>
    <t>961042:F610116322474911895506</t>
  </si>
  <si>
    <t>961050:F610115403624911850461</t>
  </si>
  <si>
    <t>961051:F61013S017829464911947850</t>
  </si>
  <si>
    <t>9-74780PF:FAK2716955334911945050</t>
  </si>
  <si>
    <t>9-74780PF:FAK2716955334911966951</t>
  </si>
  <si>
    <t>9-74780PF:FAK2716992234911966951</t>
  </si>
  <si>
    <t>979011:F610118186374911848676</t>
  </si>
  <si>
    <t>979017:F610118585094911945106</t>
  </si>
  <si>
    <t>992580:F610119228884911945010</t>
  </si>
  <si>
    <t>992580:F610119228894911945010</t>
  </si>
  <si>
    <t>992752:F610119228914911889699</t>
  </si>
  <si>
    <t>992752:F610119228914911939280</t>
  </si>
  <si>
    <t>992752:F610119228914911946885</t>
  </si>
  <si>
    <t>ALOKD2-4X7:1KFT019321324911945047</t>
  </si>
  <si>
    <t>ALOKD2-4X7:1KFT019321324911945100</t>
  </si>
  <si>
    <t>ALOKD2-4X7:1KFT019321324911974066</t>
  </si>
  <si>
    <t>AP11:FAQ1515464014911879265</t>
  </si>
  <si>
    <t>AQUA BLA 003:FAGM13760104911885273</t>
  </si>
  <si>
    <t>AQUA BLA 003:FAGM17311294911885273</t>
  </si>
  <si>
    <t>B2007C041-01:F003718007884911881223</t>
  </si>
  <si>
    <t>BC102F.35.B:FAK9815618554911892236</t>
  </si>
  <si>
    <t>BISD23:FA5S519055624911946169</t>
  </si>
  <si>
    <t>BISD23:FA5S519055624911946888</t>
  </si>
  <si>
    <t>C071BA04:F869514979174911973917</t>
  </si>
  <si>
    <t>C130-20-085-01:F131719255404911869396</t>
  </si>
  <si>
    <t>C130-20-085-02:F131719255424911869396</t>
  </si>
  <si>
    <t>CA1010-1160:F141919295334911955082</t>
  </si>
  <si>
    <t>CA1101:F141919249554911869418</t>
  </si>
  <si>
    <t>CA1101:F141919249554911955366</t>
  </si>
  <si>
    <t>CA1101:F141919249554911955555</t>
  </si>
  <si>
    <t>CA6533:F611502502697/M4911954136</t>
  </si>
  <si>
    <t>DA2C612020011:F131719327634911928210</t>
  </si>
  <si>
    <t>DIN988-6X12X0,1-A2:D828611255914911872887</t>
  </si>
  <si>
    <t>E02 P4:F869516860574911892236</t>
  </si>
  <si>
    <t>FR30C847:F25221082864911909117</t>
  </si>
  <si>
    <t>FR50A008:F252210427414911946203</t>
  </si>
  <si>
    <t>GAINEPVC4X5TRANSLUCIDE:F321715606504911967045</t>
  </si>
  <si>
    <t>LOCTITE 221:F712119108404911950598</t>
  </si>
  <si>
    <t>LR6:F032215128204911881227</t>
  </si>
  <si>
    <t>LR6:F032215128204911946251</t>
  </si>
  <si>
    <t>LS35104HS055:F131719327564911928189</t>
  </si>
  <si>
    <t>M34A BL:F869519055384911850461</t>
  </si>
  <si>
    <t>MA1960F00:F637117265934911945124</t>
  </si>
  <si>
    <t>MA1960F00:F637117265934911947448</t>
  </si>
  <si>
    <t>MA1960F00:F637117265944911945124</t>
  </si>
  <si>
    <t>N268EC:F169715901634911947416</t>
  </si>
  <si>
    <t>PEP4N:F913319055634911950666</t>
  </si>
  <si>
    <t>PFSG001:FAHV019289624911924419</t>
  </si>
  <si>
    <t>PFSG001:FAHV019289624911924458</t>
  </si>
  <si>
    <t>PFSG001:FAHV019316844911924419</t>
  </si>
  <si>
    <t>PFSG001:FAHV019316854911924419</t>
  </si>
  <si>
    <t>PFSG001:FAHV019316864911924419</t>
  </si>
  <si>
    <t>PFSG001:FAHV019316874911924419</t>
  </si>
  <si>
    <t>R617A665:F610115813134911966948</t>
  </si>
  <si>
    <t>R65A050:F61013134984911859615</t>
  </si>
  <si>
    <t>S024 A615:F61012242644911950676</t>
  </si>
  <si>
    <t>S028A615:F610117763634911946209</t>
  </si>
  <si>
    <t>SA9-27017PF:FAK2719004214911856755</t>
  </si>
  <si>
    <t>SA9-27017PF:FAK2719004214911909122</t>
  </si>
  <si>
    <t>SA9-27017PF:FAK2719004214911945012</t>
  </si>
  <si>
    <t>SA9-27020PF:FAK2714913054911946232</t>
  </si>
  <si>
    <t>SA9-27020PF:FAK2714913054911946272</t>
  </si>
  <si>
    <t>SA9-27020PF:FAK2719004224911945043</t>
  </si>
  <si>
    <t>SA9-27020PF:FAK2719004224911967044</t>
  </si>
  <si>
    <t>T-340-370:F131719327604911928215</t>
  </si>
  <si>
    <t>TA R6701A050:F610112187874911974905</t>
  </si>
  <si>
    <t>WA178G00952DJNA:F830018461024911850461</t>
  </si>
  <si>
    <t>N° de commande Emilie</t>
  </si>
  <si>
    <t>N° commande DP</t>
  </si>
  <si>
    <t>Commande</t>
  </si>
  <si>
    <t>Occurrences DP</t>
  </si>
  <si>
    <t>Occurrences Émilie</t>
  </si>
  <si>
    <t>Différence DP - Émilie</t>
  </si>
  <si>
    <t>Différence Émilie - DP</t>
  </si>
  <si>
    <t>Écart</t>
  </si>
  <si>
    <t>Qui + autre</t>
  </si>
  <si>
    <t>Qui -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</si>
</sst>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1"/>
      <color theme="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3" fontId="0" fillId="0" borderId="10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3" fontId="4" fillId="4" borderId="14" xfId="0" applyNumberFormat="1" applyFont="1" applyFill="1" applyBorder="1" applyAlignment="1">
      <alignment horizontal="center" vertical="center"/>
    </xf>
    <xf numFmtId="3" fontId="4" fillId="4" borderId="15" xfId="0" applyNumberFormat="1" applyFont="1" applyFill="1" applyBorder="1" applyAlignment="1">
      <alignment horizontal="center" vertical="center"/>
    </xf>
    <xf numFmtId="3" fontId="3" fillId="3" borderId="15" xfId="0" applyNumberFormat="1" applyFont="1" applyFill="1" applyBorder="1" applyAlignment="1">
      <alignment horizontal="center" vertical="center"/>
    </xf>
    <xf numFmtId="3" fontId="3" fillId="3" borderId="1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6" xfId="0" applyBorder="1" applyAlignment="1">
      <alignment vertical="center"/>
    </xf>
    <xf numFmtId="0" fontId="0" fillId="0" borderId="8" xfId="0" applyBorder="1"/>
    <xf numFmtId="0" fontId="3" fillId="2" borderId="12" xfId="0" applyFont="1" applyFill="1" applyBorder="1" applyAlignment="1">
      <alignment horizontal="center" vertical="center"/>
    </xf>
    <xf numFmtId="3" fontId="0" fillId="2" borderId="10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B27E2-DDED-489E-B6E9-00C7BEE4D7F6}">
  <dimension ref="A1:B2450"/>
  <sheetViews>
    <sheetView workbookViewId="0">
      <selection activeCell="B1" sqref="B1"/>
    </sheetView>
  </sheetViews>
  <sheetFormatPr baseColWidth="10" defaultRowHeight="14.25"/>
  <cols>
    <col min="1" max="1" width="59.75" style="1" customWidth="1"/>
    <col min="2" max="2" width="46.375" style="1" customWidth="1"/>
  </cols>
  <sheetData>
    <row r="1" spans="1:2">
      <c r="A1" s="1" t="s">
        <v>2927</v>
      </c>
      <c r="B1" s="1" t="s">
        <v>2926</v>
      </c>
    </row>
    <row r="2" spans="1:2">
      <c r="A2" s="1" t="s">
        <v>2231</v>
      </c>
      <c r="B2" s="1" t="s">
        <v>0</v>
      </c>
    </row>
    <row r="3" spans="1:2">
      <c r="A3" s="1" t="s">
        <v>2232</v>
      </c>
      <c r="B3" s="1" t="s">
        <v>1</v>
      </c>
    </row>
    <row r="4" spans="1:2">
      <c r="A4" s="1" t="s">
        <v>2</v>
      </c>
      <c r="B4" s="1" t="s">
        <v>2</v>
      </c>
    </row>
    <row r="5" spans="1:2">
      <c r="A5" s="1" t="s">
        <v>2233</v>
      </c>
      <c r="B5" s="1" t="s">
        <v>3</v>
      </c>
    </row>
    <row r="6" spans="1:2">
      <c r="A6" s="1" t="s">
        <v>2234</v>
      </c>
      <c r="B6" s="1" t="s">
        <v>4</v>
      </c>
    </row>
    <row r="7" spans="1:2">
      <c r="A7" s="1" t="s">
        <v>5</v>
      </c>
      <c r="B7" s="1" t="s">
        <v>5</v>
      </c>
    </row>
    <row r="8" spans="1:2">
      <c r="A8" s="1" t="s">
        <v>6</v>
      </c>
      <c r="B8" s="1" t="s">
        <v>6</v>
      </c>
    </row>
    <row r="9" spans="1:2">
      <c r="A9" s="1" t="s">
        <v>7</v>
      </c>
      <c r="B9" s="1" t="s">
        <v>7</v>
      </c>
    </row>
    <row r="10" spans="1:2">
      <c r="A10" s="1" t="s">
        <v>8</v>
      </c>
      <c r="B10" s="1" t="s">
        <v>8</v>
      </c>
    </row>
    <row r="11" spans="1:2">
      <c r="A11" s="1" t="s">
        <v>9</v>
      </c>
      <c r="B11" s="1" t="s">
        <v>9</v>
      </c>
    </row>
    <row r="12" spans="1:2">
      <c r="A12" s="1" t="s">
        <v>10</v>
      </c>
      <c r="B12" s="1" t="s">
        <v>10</v>
      </c>
    </row>
    <row r="13" spans="1:2">
      <c r="A13" s="1" t="s">
        <v>11</v>
      </c>
      <c r="B13" s="1" t="s">
        <v>11</v>
      </c>
    </row>
    <row r="14" spans="1:2">
      <c r="A14" s="1" t="s">
        <v>12</v>
      </c>
      <c r="B14" s="1" t="s">
        <v>12</v>
      </c>
    </row>
    <row r="15" spans="1:2">
      <c r="A15" s="1" t="s">
        <v>13</v>
      </c>
      <c r="B15" s="1" t="s">
        <v>13</v>
      </c>
    </row>
    <row r="16" spans="1:2">
      <c r="A16" s="1" t="s">
        <v>14</v>
      </c>
      <c r="B16" s="1" t="s">
        <v>14</v>
      </c>
    </row>
    <row r="17" spans="1:2">
      <c r="A17" s="1" t="s">
        <v>15</v>
      </c>
      <c r="B17" s="1" t="s">
        <v>15</v>
      </c>
    </row>
    <row r="18" spans="1:2">
      <c r="A18" s="1" t="s">
        <v>16</v>
      </c>
      <c r="B18" s="1" t="s">
        <v>16</v>
      </c>
    </row>
    <row r="19" spans="1:2">
      <c r="A19" s="1" t="s">
        <v>17</v>
      </c>
      <c r="B19" s="1" t="s">
        <v>17</v>
      </c>
    </row>
    <row r="20" spans="1:2">
      <c r="A20" s="1" t="s">
        <v>18</v>
      </c>
      <c r="B20" s="1" t="s">
        <v>18</v>
      </c>
    </row>
    <row r="21" spans="1:2">
      <c r="A21" s="1" t="s">
        <v>19</v>
      </c>
      <c r="B21" s="1" t="s">
        <v>19</v>
      </c>
    </row>
    <row r="22" spans="1:2">
      <c r="A22" s="1" t="s">
        <v>20</v>
      </c>
      <c r="B22" s="1" t="s">
        <v>20</v>
      </c>
    </row>
    <row r="23" spans="1:2">
      <c r="A23" s="1" t="s">
        <v>21</v>
      </c>
      <c r="B23" s="1" t="s">
        <v>21</v>
      </c>
    </row>
    <row r="24" spans="1:2">
      <c r="A24" s="1" t="s">
        <v>22</v>
      </c>
      <c r="B24" s="1" t="s">
        <v>22</v>
      </c>
    </row>
    <row r="25" spans="1:2">
      <c r="A25" s="1" t="s">
        <v>23</v>
      </c>
      <c r="B25" s="1" t="s">
        <v>23</v>
      </c>
    </row>
    <row r="26" spans="1:2">
      <c r="A26" s="1" t="s">
        <v>24</v>
      </c>
      <c r="B26" s="1" t="s">
        <v>24</v>
      </c>
    </row>
    <row r="27" spans="1:2">
      <c r="A27" s="1" t="s">
        <v>25</v>
      </c>
      <c r="B27" s="1" t="s">
        <v>25</v>
      </c>
    </row>
    <row r="28" spans="1:2">
      <c r="A28" s="1" t="s">
        <v>26</v>
      </c>
      <c r="B28" s="1" t="s">
        <v>26</v>
      </c>
    </row>
    <row r="29" spans="1:2">
      <c r="A29" s="1" t="s">
        <v>27</v>
      </c>
      <c r="B29" s="1" t="s">
        <v>27</v>
      </c>
    </row>
    <row r="30" spans="1:2">
      <c r="A30" s="1" t="s">
        <v>28</v>
      </c>
      <c r="B30" s="1" t="s">
        <v>28</v>
      </c>
    </row>
    <row r="31" spans="1:2">
      <c r="A31" s="1" t="s">
        <v>29</v>
      </c>
      <c r="B31" s="1" t="s">
        <v>29</v>
      </c>
    </row>
    <row r="32" spans="1:2">
      <c r="A32" s="1" t="s">
        <v>30</v>
      </c>
      <c r="B32" s="1" t="s">
        <v>30</v>
      </c>
    </row>
    <row r="33" spans="1:2">
      <c r="A33" s="1" t="s">
        <v>31</v>
      </c>
      <c r="B33" s="1" t="s">
        <v>31</v>
      </c>
    </row>
    <row r="34" spans="1:2">
      <c r="A34" s="1" t="s">
        <v>32</v>
      </c>
      <c r="B34" s="1" t="s">
        <v>32</v>
      </c>
    </row>
    <row r="35" spans="1:2">
      <c r="A35" s="1" t="s">
        <v>33</v>
      </c>
      <c r="B35" s="1" t="s">
        <v>33</v>
      </c>
    </row>
    <row r="36" spans="1:2">
      <c r="A36" s="1" t="s">
        <v>34</v>
      </c>
      <c r="B36" s="1" t="s">
        <v>34</v>
      </c>
    </row>
    <row r="37" spans="1:2">
      <c r="A37" s="1" t="s">
        <v>35</v>
      </c>
      <c r="B37" s="1" t="s">
        <v>35</v>
      </c>
    </row>
    <row r="38" spans="1:2">
      <c r="A38" s="1" t="s">
        <v>36</v>
      </c>
      <c r="B38" s="1" t="s">
        <v>36</v>
      </c>
    </row>
    <row r="39" spans="1:2">
      <c r="A39" s="1" t="s">
        <v>37</v>
      </c>
      <c r="B39" s="1" t="s">
        <v>37</v>
      </c>
    </row>
    <row r="40" spans="1:2">
      <c r="A40" s="1" t="s">
        <v>38</v>
      </c>
      <c r="B40" s="1" t="s">
        <v>38</v>
      </c>
    </row>
    <row r="41" spans="1:2">
      <c r="A41" s="1" t="s">
        <v>39</v>
      </c>
      <c r="B41" s="1" t="s">
        <v>39</v>
      </c>
    </row>
    <row r="42" spans="1:2">
      <c r="A42" s="1" t="s">
        <v>40</v>
      </c>
      <c r="B42" s="1" t="s">
        <v>40</v>
      </c>
    </row>
    <row r="43" spans="1:2">
      <c r="A43" s="1" t="s">
        <v>41</v>
      </c>
      <c r="B43" s="1" t="s">
        <v>41</v>
      </c>
    </row>
    <row r="44" spans="1:2">
      <c r="A44" s="1" t="s">
        <v>42</v>
      </c>
      <c r="B44" s="1" t="s">
        <v>42</v>
      </c>
    </row>
    <row r="45" spans="1:2">
      <c r="A45" s="1" t="s">
        <v>43</v>
      </c>
      <c r="B45" s="1" t="s">
        <v>43</v>
      </c>
    </row>
    <row r="46" spans="1:2">
      <c r="A46" s="1" t="s">
        <v>44</v>
      </c>
      <c r="B46" s="1" t="s">
        <v>44</v>
      </c>
    </row>
    <row r="47" spans="1:2">
      <c r="A47" s="1" t="s">
        <v>45</v>
      </c>
      <c r="B47" s="1" t="s">
        <v>45</v>
      </c>
    </row>
    <row r="48" spans="1:2">
      <c r="A48" s="1" t="s">
        <v>46</v>
      </c>
      <c r="B48" s="1" t="s">
        <v>46</v>
      </c>
    </row>
    <row r="49" spans="1:2">
      <c r="A49" s="1" t="s">
        <v>47</v>
      </c>
      <c r="B49" s="1" t="s">
        <v>47</v>
      </c>
    </row>
    <row r="50" spans="1:2">
      <c r="A50" s="1" t="s">
        <v>48</v>
      </c>
      <c r="B50" s="1" t="s">
        <v>48</v>
      </c>
    </row>
    <row r="51" spans="1:2">
      <c r="A51" s="1" t="s">
        <v>49</v>
      </c>
      <c r="B51" s="1" t="s">
        <v>49</v>
      </c>
    </row>
    <row r="52" spans="1:2">
      <c r="A52" s="1" t="s">
        <v>50</v>
      </c>
      <c r="B52" s="1" t="s">
        <v>50</v>
      </c>
    </row>
    <row r="53" spans="1:2">
      <c r="A53" s="1" t="s">
        <v>51</v>
      </c>
      <c r="B53" s="1" t="s">
        <v>51</v>
      </c>
    </row>
    <row r="54" spans="1:2">
      <c r="A54" s="1" t="s">
        <v>52</v>
      </c>
      <c r="B54" s="1" t="s">
        <v>52</v>
      </c>
    </row>
    <row r="55" spans="1:2">
      <c r="A55" s="1" t="s">
        <v>53</v>
      </c>
      <c r="B55" s="1" t="s">
        <v>53</v>
      </c>
    </row>
    <row r="56" spans="1:2">
      <c r="A56" s="1" t="s">
        <v>54</v>
      </c>
      <c r="B56" s="1" t="s">
        <v>54</v>
      </c>
    </row>
    <row r="57" spans="1:2">
      <c r="A57" s="1" t="s">
        <v>55</v>
      </c>
      <c r="B57" s="1" t="s">
        <v>55</v>
      </c>
    </row>
    <row r="58" spans="1:2">
      <c r="A58" s="1" t="s">
        <v>56</v>
      </c>
      <c r="B58" s="1" t="s">
        <v>56</v>
      </c>
    </row>
    <row r="59" spans="1:2">
      <c r="A59" s="1" t="s">
        <v>57</v>
      </c>
      <c r="B59" s="1" t="s">
        <v>57</v>
      </c>
    </row>
    <row r="60" spans="1:2">
      <c r="A60" s="1" t="s">
        <v>58</v>
      </c>
      <c r="B60" s="1" t="s">
        <v>58</v>
      </c>
    </row>
    <row r="61" spans="1:2">
      <c r="A61" s="1" t="s">
        <v>59</v>
      </c>
      <c r="B61" s="1" t="s">
        <v>59</v>
      </c>
    </row>
    <row r="62" spans="1:2">
      <c r="A62" s="1" t="s">
        <v>60</v>
      </c>
      <c r="B62" s="1" t="s">
        <v>60</v>
      </c>
    </row>
    <row r="63" spans="1:2">
      <c r="A63" s="1" t="s">
        <v>61</v>
      </c>
      <c r="B63" s="1" t="s">
        <v>61</v>
      </c>
    </row>
    <row r="64" spans="1:2">
      <c r="A64" s="1" t="s">
        <v>62</v>
      </c>
      <c r="B64" s="1" t="s">
        <v>62</v>
      </c>
    </row>
    <row r="65" spans="1:2">
      <c r="A65" s="1" t="s">
        <v>63</v>
      </c>
      <c r="B65" s="1" t="s">
        <v>63</v>
      </c>
    </row>
    <row r="66" spans="1:2">
      <c r="A66" s="1" t="s">
        <v>64</v>
      </c>
      <c r="B66" s="1" t="s">
        <v>64</v>
      </c>
    </row>
    <row r="67" spans="1:2">
      <c r="A67" s="1" t="s">
        <v>65</v>
      </c>
      <c r="B67" s="1" t="s">
        <v>65</v>
      </c>
    </row>
    <row r="68" spans="1:2">
      <c r="A68" s="1" t="s">
        <v>66</v>
      </c>
      <c r="B68" s="1" t="s">
        <v>66</v>
      </c>
    </row>
    <row r="69" spans="1:2">
      <c r="A69" s="1" t="s">
        <v>67</v>
      </c>
      <c r="B69" s="1" t="s">
        <v>67</v>
      </c>
    </row>
    <row r="70" spans="1:2">
      <c r="A70" s="1" t="s">
        <v>68</v>
      </c>
      <c r="B70" s="1" t="s">
        <v>68</v>
      </c>
    </row>
    <row r="71" spans="1:2">
      <c r="A71" s="1" t="s">
        <v>69</v>
      </c>
      <c r="B71" s="1" t="s">
        <v>69</v>
      </c>
    </row>
    <row r="72" spans="1:2">
      <c r="A72" s="1" t="s">
        <v>70</v>
      </c>
      <c r="B72" s="1" t="s">
        <v>70</v>
      </c>
    </row>
    <row r="73" spans="1:2">
      <c r="A73" s="1" t="s">
        <v>2235</v>
      </c>
      <c r="B73" s="1" t="s">
        <v>71</v>
      </c>
    </row>
    <row r="74" spans="1:2">
      <c r="A74" s="1" t="s">
        <v>72</v>
      </c>
      <c r="B74" s="1" t="s">
        <v>72</v>
      </c>
    </row>
    <row r="75" spans="1:2">
      <c r="A75" s="1" t="s">
        <v>73</v>
      </c>
      <c r="B75" s="1" t="s">
        <v>73</v>
      </c>
    </row>
    <row r="76" spans="1:2">
      <c r="A76" s="1" t="s">
        <v>74</v>
      </c>
      <c r="B76" s="1" t="s">
        <v>74</v>
      </c>
    </row>
    <row r="77" spans="1:2">
      <c r="A77" s="1" t="s">
        <v>75</v>
      </c>
      <c r="B77" s="1" t="s">
        <v>75</v>
      </c>
    </row>
    <row r="78" spans="1:2">
      <c r="A78" s="1" t="s">
        <v>76</v>
      </c>
      <c r="B78" s="1" t="s">
        <v>76</v>
      </c>
    </row>
    <row r="79" spans="1:2">
      <c r="A79" s="1" t="s">
        <v>77</v>
      </c>
      <c r="B79" s="1" t="s">
        <v>77</v>
      </c>
    </row>
    <row r="80" spans="1:2">
      <c r="A80" s="1" t="s">
        <v>78</v>
      </c>
      <c r="B80" s="1" t="s">
        <v>78</v>
      </c>
    </row>
    <row r="81" spans="1:2">
      <c r="A81" s="1" t="s">
        <v>79</v>
      </c>
      <c r="B81" s="1" t="s">
        <v>79</v>
      </c>
    </row>
    <row r="82" spans="1:2">
      <c r="A82" s="1" t="s">
        <v>80</v>
      </c>
      <c r="B82" s="1" t="s">
        <v>80</v>
      </c>
    </row>
    <row r="83" spans="1:2">
      <c r="A83" s="1" t="s">
        <v>81</v>
      </c>
      <c r="B83" s="1" t="s">
        <v>81</v>
      </c>
    </row>
    <row r="84" spans="1:2">
      <c r="A84" s="1" t="s">
        <v>82</v>
      </c>
      <c r="B84" s="1" t="s">
        <v>82</v>
      </c>
    </row>
    <row r="85" spans="1:2">
      <c r="A85" s="1" t="s">
        <v>83</v>
      </c>
      <c r="B85" s="1" t="s">
        <v>83</v>
      </c>
    </row>
    <row r="86" spans="1:2">
      <c r="A86" s="1" t="s">
        <v>84</v>
      </c>
      <c r="B86" s="1" t="s">
        <v>84</v>
      </c>
    </row>
    <row r="87" spans="1:2">
      <c r="A87" s="1" t="s">
        <v>85</v>
      </c>
      <c r="B87" s="1" t="s">
        <v>85</v>
      </c>
    </row>
    <row r="88" spans="1:2">
      <c r="A88" s="1" t="s">
        <v>86</v>
      </c>
      <c r="B88" s="1" t="s">
        <v>86</v>
      </c>
    </row>
    <row r="89" spans="1:2">
      <c r="A89" s="1" t="s">
        <v>87</v>
      </c>
      <c r="B89" s="1" t="s">
        <v>87</v>
      </c>
    </row>
    <row r="90" spans="1:2">
      <c r="A90" s="1" t="s">
        <v>88</v>
      </c>
      <c r="B90" s="1" t="s">
        <v>88</v>
      </c>
    </row>
    <row r="91" spans="1:2">
      <c r="A91" s="1" t="s">
        <v>89</v>
      </c>
      <c r="B91" s="1" t="s">
        <v>89</v>
      </c>
    </row>
    <row r="92" spans="1:2">
      <c r="A92" s="1" t="s">
        <v>90</v>
      </c>
      <c r="B92" s="1" t="s">
        <v>90</v>
      </c>
    </row>
    <row r="93" spans="1:2">
      <c r="A93" s="1" t="s">
        <v>91</v>
      </c>
      <c r="B93" s="1" t="s">
        <v>91</v>
      </c>
    </row>
    <row r="94" spans="1:2">
      <c r="A94" s="1" t="s">
        <v>92</v>
      </c>
      <c r="B94" s="1" t="s">
        <v>92</v>
      </c>
    </row>
    <row r="95" spans="1:2">
      <c r="A95" s="1" t="s">
        <v>2236</v>
      </c>
      <c r="B95" s="1" t="s">
        <v>93</v>
      </c>
    </row>
    <row r="96" spans="1:2">
      <c r="A96" s="1" t="s">
        <v>2237</v>
      </c>
      <c r="B96" s="1" t="s">
        <v>94</v>
      </c>
    </row>
    <row r="97" spans="1:2">
      <c r="A97" s="1" t="s">
        <v>2238</v>
      </c>
      <c r="B97" s="1" t="s">
        <v>95</v>
      </c>
    </row>
    <row r="98" spans="1:2">
      <c r="A98" s="1" t="s">
        <v>2239</v>
      </c>
      <c r="B98" s="1" t="s">
        <v>96</v>
      </c>
    </row>
    <row r="99" spans="1:2">
      <c r="A99" s="1" t="s">
        <v>97</v>
      </c>
      <c r="B99" s="1" t="s">
        <v>97</v>
      </c>
    </row>
    <row r="100" spans="1:2">
      <c r="A100" s="1" t="s">
        <v>2240</v>
      </c>
      <c r="B100" s="1" t="s">
        <v>98</v>
      </c>
    </row>
    <row r="101" spans="1:2">
      <c r="A101" s="1" t="s">
        <v>99</v>
      </c>
      <c r="B101" s="1" t="s">
        <v>99</v>
      </c>
    </row>
    <row r="102" spans="1:2">
      <c r="A102" s="1" t="s">
        <v>100</v>
      </c>
      <c r="B102" s="1" t="s">
        <v>100</v>
      </c>
    </row>
    <row r="103" spans="1:2">
      <c r="A103" s="1" t="s">
        <v>101</v>
      </c>
      <c r="B103" s="1" t="s">
        <v>101</v>
      </c>
    </row>
    <row r="104" spans="1:2">
      <c r="A104" s="1" t="s">
        <v>102</v>
      </c>
      <c r="B104" s="1" t="s">
        <v>102</v>
      </c>
    </row>
    <row r="105" spans="1:2">
      <c r="A105" s="1" t="s">
        <v>103</v>
      </c>
      <c r="B105" s="1" t="s">
        <v>103</v>
      </c>
    </row>
    <row r="106" spans="1:2">
      <c r="A106" s="1" t="s">
        <v>104</v>
      </c>
      <c r="B106" s="1" t="s">
        <v>104</v>
      </c>
    </row>
    <row r="107" spans="1:2">
      <c r="A107" s="1" t="s">
        <v>105</v>
      </c>
      <c r="B107" s="1" t="s">
        <v>105</v>
      </c>
    </row>
    <row r="108" spans="1:2">
      <c r="A108" s="1" t="s">
        <v>106</v>
      </c>
      <c r="B108" s="1" t="s">
        <v>106</v>
      </c>
    </row>
    <row r="109" spans="1:2">
      <c r="A109" s="1" t="s">
        <v>107</v>
      </c>
      <c r="B109" s="1" t="s">
        <v>107</v>
      </c>
    </row>
    <row r="110" spans="1:2">
      <c r="A110" s="1" t="s">
        <v>108</v>
      </c>
      <c r="B110" s="1" t="s">
        <v>108</v>
      </c>
    </row>
    <row r="111" spans="1:2">
      <c r="A111" s="1" t="s">
        <v>109</v>
      </c>
      <c r="B111" s="1" t="s">
        <v>109</v>
      </c>
    </row>
    <row r="112" spans="1:2">
      <c r="A112" s="1" t="s">
        <v>110</v>
      </c>
      <c r="B112" s="1" t="s">
        <v>110</v>
      </c>
    </row>
    <row r="113" spans="1:2">
      <c r="A113" s="1" t="s">
        <v>111</v>
      </c>
      <c r="B113" s="1" t="s">
        <v>111</v>
      </c>
    </row>
    <row r="114" spans="1:2">
      <c r="A114" s="1" t="s">
        <v>112</v>
      </c>
      <c r="B114" s="1" t="s">
        <v>112</v>
      </c>
    </row>
    <row r="115" spans="1:2">
      <c r="A115" s="1" t="s">
        <v>113</v>
      </c>
      <c r="B115" s="1" t="s">
        <v>113</v>
      </c>
    </row>
    <row r="116" spans="1:2">
      <c r="A116" s="1" t="s">
        <v>114</v>
      </c>
      <c r="B116" s="1" t="s">
        <v>114</v>
      </c>
    </row>
    <row r="117" spans="1:2">
      <c r="A117" s="1" t="s">
        <v>115</v>
      </c>
      <c r="B117" s="1" t="s">
        <v>115</v>
      </c>
    </row>
    <row r="118" spans="1:2">
      <c r="A118" s="1" t="s">
        <v>116</v>
      </c>
      <c r="B118" s="1" t="s">
        <v>116</v>
      </c>
    </row>
    <row r="119" spans="1:2">
      <c r="A119" s="1" t="s">
        <v>117</v>
      </c>
      <c r="B119" s="1" t="s">
        <v>117</v>
      </c>
    </row>
    <row r="120" spans="1:2">
      <c r="A120" s="1" t="s">
        <v>118</v>
      </c>
      <c r="B120" s="1" t="s">
        <v>118</v>
      </c>
    </row>
    <row r="121" spans="1:2">
      <c r="A121" s="1" t="s">
        <v>119</v>
      </c>
      <c r="B121" s="1" t="s">
        <v>119</v>
      </c>
    </row>
    <row r="122" spans="1:2">
      <c r="A122" s="1" t="s">
        <v>120</v>
      </c>
      <c r="B122" s="1" t="s">
        <v>120</v>
      </c>
    </row>
    <row r="123" spans="1:2">
      <c r="A123" s="1" t="s">
        <v>121</v>
      </c>
      <c r="B123" s="1" t="s">
        <v>121</v>
      </c>
    </row>
    <row r="124" spans="1:2">
      <c r="A124" s="1" t="s">
        <v>122</v>
      </c>
      <c r="B124" s="1" t="s">
        <v>122</v>
      </c>
    </row>
    <row r="125" spans="1:2">
      <c r="A125" s="1" t="s">
        <v>123</v>
      </c>
      <c r="B125" s="1" t="s">
        <v>123</v>
      </c>
    </row>
    <row r="126" spans="1:2">
      <c r="A126" s="1" t="s">
        <v>124</v>
      </c>
      <c r="B126" s="1" t="s">
        <v>124</v>
      </c>
    </row>
    <row r="127" spans="1:2">
      <c r="A127" s="1" t="s">
        <v>125</v>
      </c>
      <c r="B127" s="1" t="s">
        <v>125</v>
      </c>
    </row>
    <row r="128" spans="1:2">
      <c r="A128" s="1" t="s">
        <v>126</v>
      </c>
      <c r="B128" s="1" t="s">
        <v>126</v>
      </c>
    </row>
    <row r="129" spans="1:2">
      <c r="A129" s="1" t="s">
        <v>127</v>
      </c>
      <c r="B129" s="1" t="s">
        <v>127</v>
      </c>
    </row>
    <row r="130" spans="1:2">
      <c r="A130" s="1" t="s">
        <v>128</v>
      </c>
      <c r="B130" s="1" t="s">
        <v>128</v>
      </c>
    </row>
    <row r="131" spans="1:2">
      <c r="A131" s="1" t="s">
        <v>129</v>
      </c>
      <c r="B131" s="1" t="s">
        <v>129</v>
      </c>
    </row>
    <row r="132" spans="1:2">
      <c r="A132" s="1" t="s">
        <v>130</v>
      </c>
      <c r="B132" s="1" t="s">
        <v>130</v>
      </c>
    </row>
    <row r="133" spans="1:2">
      <c r="A133" s="1" t="s">
        <v>131</v>
      </c>
      <c r="B133" s="1" t="s">
        <v>131</v>
      </c>
    </row>
    <row r="134" spans="1:2">
      <c r="A134" s="1" t="s">
        <v>132</v>
      </c>
      <c r="B134" s="1" t="s">
        <v>132</v>
      </c>
    </row>
    <row r="135" spans="1:2">
      <c r="A135" s="1" t="s">
        <v>133</v>
      </c>
      <c r="B135" s="1" t="s">
        <v>133</v>
      </c>
    </row>
    <row r="136" spans="1:2">
      <c r="A136" s="1" t="s">
        <v>134</v>
      </c>
      <c r="B136" s="1" t="s">
        <v>134</v>
      </c>
    </row>
    <row r="137" spans="1:2">
      <c r="A137" s="1" t="s">
        <v>135</v>
      </c>
      <c r="B137" s="1" t="s">
        <v>135</v>
      </c>
    </row>
    <row r="138" spans="1:2">
      <c r="A138" s="1" t="s">
        <v>136</v>
      </c>
      <c r="B138" s="1" t="s">
        <v>136</v>
      </c>
    </row>
    <row r="139" spans="1:2">
      <c r="A139" s="1" t="s">
        <v>137</v>
      </c>
      <c r="B139" s="1" t="s">
        <v>137</v>
      </c>
    </row>
    <row r="140" spans="1:2">
      <c r="A140" s="1" t="s">
        <v>138</v>
      </c>
      <c r="B140" s="1" t="s">
        <v>138</v>
      </c>
    </row>
    <row r="141" spans="1:2">
      <c r="A141" s="1" t="s">
        <v>139</v>
      </c>
      <c r="B141" s="1" t="s">
        <v>139</v>
      </c>
    </row>
    <row r="142" spans="1:2">
      <c r="A142" s="1" t="s">
        <v>140</v>
      </c>
      <c r="B142" s="1" t="s">
        <v>140</v>
      </c>
    </row>
    <row r="143" spans="1:2">
      <c r="A143" s="1" t="s">
        <v>141</v>
      </c>
      <c r="B143" s="1" t="s">
        <v>141</v>
      </c>
    </row>
    <row r="144" spans="1:2">
      <c r="A144" s="1" t="s">
        <v>142</v>
      </c>
      <c r="B144" s="1" t="s">
        <v>142</v>
      </c>
    </row>
    <row r="145" spans="1:2">
      <c r="A145" s="1" t="s">
        <v>143</v>
      </c>
      <c r="B145" s="1" t="s">
        <v>143</v>
      </c>
    </row>
    <row r="146" spans="1:2">
      <c r="A146" s="1" t="s">
        <v>144</v>
      </c>
      <c r="B146" s="1" t="s">
        <v>144</v>
      </c>
    </row>
    <row r="147" spans="1:2">
      <c r="A147" s="1" t="s">
        <v>145</v>
      </c>
      <c r="B147" s="1" t="s">
        <v>145</v>
      </c>
    </row>
    <row r="148" spans="1:2">
      <c r="A148" s="1" t="s">
        <v>146</v>
      </c>
      <c r="B148" s="1" t="s">
        <v>146</v>
      </c>
    </row>
    <row r="149" spans="1:2">
      <c r="A149" s="1" t="s">
        <v>147</v>
      </c>
      <c r="B149" s="1" t="s">
        <v>147</v>
      </c>
    </row>
    <row r="150" spans="1:2">
      <c r="A150" s="1" t="s">
        <v>148</v>
      </c>
      <c r="B150" s="1" t="s">
        <v>148</v>
      </c>
    </row>
    <row r="151" spans="1:2">
      <c r="A151" s="1" t="s">
        <v>149</v>
      </c>
      <c r="B151" s="1" t="s">
        <v>149</v>
      </c>
    </row>
    <row r="152" spans="1:2">
      <c r="A152" s="1" t="s">
        <v>150</v>
      </c>
      <c r="B152" s="1" t="s">
        <v>150</v>
      </c>
    </row>
    <row r="153" spans="1:2">
      <c r="A153" s="1" t="s">
        <v>151</v>
      </c>
      <c r="B153" s="1" t="s">
        <v>151</v>
      </c>
    </row>
    <row r="154" spans="1:2">
      <c r="A154" s="1" t="s">
        <v>152</v>
      </c>
      <c r="B154" s="1" t="s">
        <v>152</v>
      </c>
    </row>
    <row r="155" spans="1:2">
      <c r="A155" s="1" t="s">
        <v>153</v>
      </c>
      <c r="B155" s="1" t="s">
        <v>153</v>
      </c>
    </row>
    <row r="156" spans="1:2">
      <c r="A156" s="1" t="s">
        <v>154</v>
      </c>
      <c r="B156" s="1" t="s">
        <v>154</v>
      </c>
    </row>
    <row r="157" spans="1:2">
      <c r="A157" s="1" t="s">
        <v>155</v>
      </c>
      <c r="B157" s="1" t="s">
        <v>155</v>
      </c>
    </row>
    <row r="158" spans="1:2">
      <c r="A158" s="1" t="s">
        <v>156</v>
      </c>
      <c r="B158" s="1" t="s">
        <v>156</v>
      </c>
    </row>
    <row r="159" spans="1:2">
      <c r="A159" s="1" t="s">
        <v>157</v>
      </c>
      <c r="B159" s="1" t="s">
        <v>157</v>
      </c>
    </row>
    <row r="160" spans="1:2">
      <c r="A160" s="1" t="s">
        <v>158</v>
      </c>
      <c r="B160" s="1" t="s">
        <v>158</v>
      </c>
    </row>
    <row r="161" spans="1:2">
      <c r="A161" s="1" t="s">
        <v>159</v>
      </c>
      <c r="B161" s="1" t="s">
        <v>159</v>
      </c>
    </row>
    <row r="162" spans="1:2">
      <c r="A162" s="1" t="s">
        <v>160</v>
      </c>
      <c r="B162" s="1" t="s">
        <v>160</v>
      </c>
    </row>
    <row r="163" spans="1:2">
      <c r="A163" s="1" t="s">
        <v>161</v>
      </c>
      <c r="B163" s="1" t="s">
        <v>161</v>
      </c>
    </row>
    <row r="164" spans="1:2">
      <c r="A164" s="1" t="s">
        <v>162</v>
      </c>
      <c r="B164" s="1" t="s">
        <v>162</v>
      </c>
    </row>
    <row r="165" spans="1:2">
      <c r="A165" s="1" t="s">
        <v>163</v>
      </c>
      <c r="B165" s="1" t="s">
        <v>163</v>
      </c>
    </row>
    <row r="166" spans="1:2">
      <c r="A166" s="1" t="s">
        <v>164</v>
      </c>
      <c r="B166" s="1" t="s">
        <v>164</v>
      </c>
    </row>
    <row r="167" spans="1:2">
      <c r="A167" s="1" t="s">
        <v>165</v>
      </c>
      <c r="B167" s="1" t="s">
        <v>165</v>
      </c>
    </row>
    <row r="168" spans="1:2">
      <c r="A168" s="1" t="s">
        <v>166</v>
      </c>
      <c r="B168" s="1" t="s">
        <v>166</v>
      </c>
    </row>
    <row r="169" spans="1:2">
      <c r="A169" s="1" t="s">
        <v>167</v>
      </c>
      <c r="B169" s="1" t="s">
        <v>167</v>
      </c>
    </row>
    <row r="170" spans="1:2">
      <c r="A170" s="1" t="s">
        <v>168</v>
      </c>
      <c r="B170" s="1" t="s">
        <v>168</v>
      </c>
    </row>
    <row r="171" spans="1:2">
      <c r="A171" s="1" t="s">
        <v>169</v>
      </c>
      <c r="B171" s="1" t="s">
        <v>169</v>
      </c>
    </row>
    <row r="172" spans="1:2">
      <c r="A172" s="1" t="s">
        <v>170</v>
      </c>
      <c r="B172" s="1" t="s">
        <v>170</v>
      </c>
    </row>
    <row r="173" spans="1:2">
      <c r="A173" s="1" t="s">
        <v>171</v>
      </c>
      <c r="B173" s="1" t="s">
        <v>171</v>
      </c>
    </row>
    <row r="174" spans="1:2">
      <c r="A174" s="1" t="s">
        <v>172</v>
      </c>
      <c r="B174" s="1" t="s">
        <v>172</v>
      </c>
    </row>
    <row r="175" spans="1:2">
      <c r="A175" s="1" t="s">
        <v>173</v>
      </c>
      <c r="B175" s="1" t="s">
        <v>173</v>
      </c>
    </row>
    <row r="176" spans="1:2">
      <c r="A176" s="1" t="s">
        <v>174</v>
      </c>
      <c r="B176" s="1" t="s">
        <v>174</v>
      </c>
    </row>
    <row r="177" spans="1:2">
      <c r="A177" s="1" t="s">
        <v>175</v>
      </c>
      <c r="B177" s="1" t="s">
        <v>175</v>
      </c>
    </row>
    <row r="178" spans="1:2">
      <c r="A178" s="1" t="s">
        <v>176</v>
      </c>
      <c r="B178" s="1" t="s">
        <v>176</v>
      </c>
    </row>
    <row r="179" spans="1:2">
      <c r="A179" s="1" t="s">
        <v>177</v>
      </c>
      <c r="B179" s="1" t="s">
        <v>177</v>
      </c>
    </row>
    <row r="180" spans="1:2">
      <c r="A180" s="1" t="s">
        <v>178</v>
      </c>
      <c r="B180" s="1" t="s">
        <v>178</v>
      </c>
    </row>
    <row r="181" spans="1:2">
      <c r="A181" s="1" t="s">
        <v>179</v>
      </c>
      <c r="B181" s="1" t="s">
        <v>179</v>
      </c>
    </row>
    <row r="182" spans="1:2">
      <c r="A182" s="1" t="s">
        <v>180</v>
      </c>
      <c r="B182" s="1" t="s">
        <v>180</v>
      </c>
    </row>
    <row r="183" spans="1:2">
      <c r="A183" s="1" t="s">
        <v>181</v>
      </c>
      <c r="B183" s="1" t="s">
        <v>181</v>
      </c>
    </row>
    <row r="184" spans="1:2">
      <c r="A184" s="1" t="s">
        <v>182</v>
      </c>
      <c r="B184" s="1" t="s">
        <v>182</v>
      </c>
    </row>
    <row r="185" spans="1:2">
      <c r="A185" s="1" t="s">
        <v>183</v>
      </c>
      <c r="B185" s="1" t="s">
        <v>183</v>
      </c>
    </row>
    <row r="186" spans="1:2">
      <c r="A186" s="1" t="s">
        <v>184</v>
      </c>
      <c r="B186" s="1" t="s">
        <v>184</v>
      </c>
    </row>
    <row r="187" spans="1:2">
      <c r="A187" s="1" t="s">
        <v>185</v>
      </c>
      <c r="B187" s="1" t="s">
        <v>185</v>
      </c>
    </row>
    <row r="188" spans="1:2">
      <c r="A188" s="1" t="s">
        <v>186</v>
      </c>
      <c r="B188" s="1" t="s">
        <v>186</v>
      </c>
    </row>
    <row r="189" spans="1:2">
      <c r="A189" s="1" t="s">
        <v>187</v>
      </c>
      <c r="B189" s="1" t="s">
        <v>187</v>
      </c>
    </row>
    <row r="190" spans="1:2">
      <c r="A190" s="1" t="s">
        <v>188</v>
      </c>
      <c r="B190" s="1" t="s">
        <v>188</v>
      </c>
    </row>
    <row r="191" spans="1:2">
      <c r="A191" s="1" t="s">
        <v>189</v>
      </c>
      <c r="B191" s="1" t="s">
        <v>189</v>
      </c>
    </row>
    <row r="192" spans="1:2">
      <c r="A192" s="1" t="s">
        <v>190</v>
      </c>
      <c r="B192" s="1" t="s">
        <v>190</v>
      </c>
    </row>
    <row r="193" spans="1:2">
      <c r="A193" s="1" t="s">
        <v>191</v>
      </c>
      <c r="B193" s="1" t="s">
        <v>191</v>
      </c>
    </row>
    <row r="194" spans="1:2">
      <c r="A194" s="1" t="s">
        <v>192</v>
      </c>
      <c r="B194" s="1" t="s">
        <v>192</v>
      </c>
    </row>
    <row r="195" spans="1:2">
      <c r="A195" s="1" t="s">
        <v>193</v>
      </c>
      <c r="B195" s="1" t="s">
        <v>193</v>
      </c>
    </row>
    <row r="196" spans="1:2">
      <c r="A196" s="1" t="s">
        <v>194</v>
      </c>
      <c r="B196" s="1" t="s">
        <v>194</v>
      </c>
    </row>
    <row r="197" spans="1:2">
      <c r="A197" s="1" t="s">
        <v>195</v>
      </c>
      <c r="B197" s="1" t="s">
        <v>195</v>
      </c>
    </row>
    <row r="198" spans="1:2">
      <c r="A198" s="1" t="s">
        <v>196</v>
      </c>
      <c r="B198" s="1" t="s">
        <v>196</v>
      </c>
    </row>
    <row r="199" spans="1:2">
      <c r="A199" s="1" t="s">
        <v>197</v>
      </c>
      <c r="B199" s="1" t="s">
        <v>197</v>
      </c>
    </row>
    <row r="200" spans="1:2">
      <c r="A200" s="1" t="s">
        <v>198</v>
      </c>
      <c r="B200" s="1" t="s">
        <v>198</v>
      </c>
    </row>
    <row r="201" spans="1:2">
      <c r="A201" s="1" t="s">
        <v>199</v>
      </c>
      <c r="B201" s="1" t="s">
        <v>199</v>
      </c>
    </row>
    <row r="202" spans="1:2">
      <c r="A202" s="1" t="s">
        <v>200</v>
      </c>
      <c r="B202" s="1" t="s">
        <v>200</v>
      </c>
    </row>
    <row r="203" spans="1:2">
      <c r="A203" s="1" t="s">
        <v>2241</v>
      </c>
      <c r="B203" s="1" t="s">
        <v>201</v>
      </c>
    </row>
    <row r="204" spans="1:2">
      <c r="A204" s="1" t="s">
        <v>2242</v>
      </c>
      <c r="B204" s="1" t="s">
        <v>202</v>
      </c>
    </row>
    <row r="205" spans="1:2">
      <c r="A205" s="1" t="s">
        <v>2243</v>
      </c>
      <c r="B205" s="1" t="s">
        <v>203</v>
      </c>
    </row>
    <row r="206" spans="1:2">
      <c r="A206" s="1" t="s">
        <v>2244</v>
      </c>
      <c r="B206" s="1" t="s">
        <v>204</v>
      </c>
    </row>
    <row r="207" spans="1:2">
      <c r="A207" s="1" t="s">
        <v>205</v>
      </c>
      <c r="B207" s="1" t="s">
        <v>205</v>
      </c>
    </row>
    <row r="208" spans="1:2">
      <c r="A208" s="1" t="s">
        <v>2245</v>
      </c>
      <c r="B208" s="1" t="s">
        <v>206</v>
      </c>
    </row>
    <row r="209" spans="1:2">
      <c r="A209" s="1" t="s">
        <v>2246</v>
      </c>
      <c r="B209" s="1" t="s">
        <v>207</v>
      </c>
    </row>
    <row r="210" spans="1:2">
      <c r="A210" s="1" t="s">
        <v>2247</v>
      </c>
      <c r="B210" s="1" t="s">
        <v>208</v>
      </c>
    </row>
    <row r="211" spans="1:2">
      <c r="A211" s="1" t="s">
        <v>209</v>
      </c>
      <c r="B211" s="1" t="s">
        <v>209</v>
      </c>
    </row>
    <row r="212" spans="1:2">
      <c r="A212" s="1" t="s">
        <v>210</v>
      </c>
      <c r="B212" s="1" t="s">
        <v>210</v>
      </c>
    </row>
    <row r="213" spans="1:2">
      <c r="A213" s="1" t="s">
        <v>211</v>
      </c>
      <c r="B213" s="1" t="s">
        <v>211</v>
      </c>
    </row>
    <row r="214" spans="1:2">
      <c r="A214" s="1" t="s">
        <v>212</v>
      </c>
      <c r="B214" s="1" t="s">
        <v>212</v>
      </c>
    </row>
    <row r="215" spans="1:2">
      <c r="A215" s="1" t="s">
        <v>213</v>
      </c>
      <c r="B215" s="1" t="s">
        <v>213</v>
      </c>
    </row>
    <row r="216" spans="1:2">
      <c r="A216" s="1" t="s">
        <v>2248</v>
      </c>
      <c r="B216" s="1" t="s">
        <v>214</v>
      </c>
    </row>
    <row r="217" spans="1:2">
      <c r="A217" s="1" t="s">
        <v>215</v>
      </c>
      <c r="B217" s="1" t="s">
        <v>215</v>
      </c>
    </row>
    <row r="218" spans="1:2">
      <c r="A218" s="1" t="s">
        <v>216</v>
      </c>
      <c r="B218" s="1" t="s">
        <v>216</v>
      </c>
    </row>
    <row r="219" spans="1:2">
      <c r="A219" s="1" t="s">
        <v>217</v>
      </c>
      <c r="B219" s="1" t="s">
        <v>217</v>
      </c>
    </row>
    <row r="220" spans="1:2">
      <c r="A220" s="1" t="s">
        <v>218</v>
      </c>
      <c r="B220" s="1" t="s">
        <v>218</v>
      </c>
    </row>
    <row r="221" spans="1:2">
      <c r="A221" s="1" t="s">
        <v>219</v>
      </c>
      <c r="B221" s="1" t="s">
        <v>219</v>
      </c>
    </row>
    <row r="222" spans="1:2">
      <c r="A222" s="1" t="s">
        <v>220</v>
      </c>
      <c r="B222" s="1" t="s">
        <v>220</v>
      </c>
    </row>
    <row r="223" spans="1:2">
      <c r="A223" s="1" t="s">
        <v>221</v>
      </c>
      <c r="B223" s="1" t="s">
        <v>221</v>
      </c>
    </row>
    <row r="224" spans="1:2">
      <c r="A224" s="1" t="s">
        <v>222</v>
      </c>
      <c r="B224" s="1" t="s">
        <v>222</v>
      </c>
    </row>
    <row r="225" spans="1:2">
      <c r="A225" s="1" t="s">
        <v>223</v>
      </c>
      <c r="B225" s="1" t="s">
        <v>223</v>
      </c>
    </row>
    <row r="226" spans="1:2">
      <c r="A226" s="1" t="s">
        <v>224</v>
      </c>
      <c r="B226" s="1" t="s">
        <v>224</v>
      </c>
    </row>
    <row r="227" spans="1:2">
      <c r="A227" s="1" t="s">
        <v>225</v>
      </c>
      <c r="B227" s="1" t="s">
        <v>225</v>
      </c>
    </row>
    <row r="228" spans="1:2">
      <c r="A228" s="1" t="s">
        <v>226</v>
      </c>
      <c r="B228" s="1" t="s">
        <v>226</v>
      </c>
    </row>
    <row r="229" spans="1:2">
      <c r="A229" s="1" t="s">
        <v>227</v>
      </c>
      <c r="B229" s="1" t="s">
        <v>227</v>
      </c>
    </row>
    <row r="230" spans="1:2">
      <c r="A230" s="1" t="s">
        <v>228</v>
      </c>
      <c r="B230" s="1" t="s">
        <v>228</v>
      </c>
    </row>
    <row r="231" spans="1:2">
      <c r="A231" s="1" t="s">
        <v>229</v>
      </c>
      <c r="B231" s="1" t="s">
        <v>229</v>
      </c>
    </row>
    <row r="232" spans="1:2">
      <c r="A232" s="1" t="s">
        <v>230</v>
      </c>
      <c r="B232" s="1" t="s">
        <v>230</v>
      </c>
    </row>
    <row r="233" spans="1:2">
      <c r="A233" s="1" t="s">
        <v>231</v>
      </c>
      <c r="B233" s="1" t="s">
        <v>231</v>
      </c>
    </row>
    <row r="234" spans="1:2">
      <c r="A234" s="1" t="s">
        <v>232</v>
      </c>
      <c r="B234" s="1" t="s">
        <v>232</v>
      </c>
    </row>
    <row r="235" spans="1:2">
      <c r="A235" s="1" t="s">
        <v>233</v>
      </c>
      <c r="B235" s="1" t="s">
        <v>233</v>
      </c>
    </row>
    <row r="236" spans="1:2">
      <c r="A236" s="1" t="s">
        <v>234</v>
      </c>
      <c r="B236" s="1" t="s">
        <v>234</v>
      </c>
    </row>
    <row r="237" spans="1:2">
      <c r="A237" s="1" t="s">
        <v>235</v>
      </c>
      <c r="B237" s="1" t="s">
        <v>235</v>
      </c>
    </row>
    <row r="238" spans="1:2">
      <c r="A238" s="1" t="s">
        <v>2249</v>
      </c>
      <c r="B238" s="1" t="s">
        <v>236</v>
      </c>
    </row>
    <row r="239" spans="1:2">
      <c r="A239" s="1" t="s">
        <v>2249</v>
      </c>
      <c r="B239" s="1" t="s">
        <v>237</v>
      </c>
    </row>
    <row r="240" spans="1:2">
      <c r="A240" s="1" t="s">
        <v>2250</v>
      </c>
      <c r="B240" s="1" t="s">
        <v>238</v>
      </c>
    </row>
    <row r="241" spans="1:2">
      <c r="A241" s="1" t="s">
        <v>2250</v>
      </c>
      <c r="B241" s="1" t="s">
        <v>239</v>
      </c>
    </row>
    <row r="242" spans="1:2">
      <c r="A242" s="1" t="s">
        <v>2251</v>
      </c>
      <c r="B242" s="1" t="s">
        <v>240</v>
      </c>
    </row>
    <row r="243" spans="1:2">
      <c r="A243" s="1" t="s">
        <v>2251</v>
      </c>
      <c r="B243" s="1" t="s">
        <v>241</v>
      </c>
    </row>
    <row r="244" spans="1:2">
      <c r="A244" s="1" t="s">
        <v>2252</v>
      </c>
      <c r="B244" s="1" t="s">
        <v>242</v>
      </c>
    </row>
    <row r="245" spans="1:2">
      <c r="A245" s="1" t="s">
        <v>2252</v>
      </c>
      <c r="B245" s="1" t="s">
        <v>243</v>
      </c>
    </row>
    <row r="246" spans="1:2">
      <c r="A246" s="1" t="s">
        <v>2253</v>
      </c>
      <c r="B246" s="1" t="s">
        <v>244</v>
      </c>
    </row>
    <row r="247" spans="1:2">
      <c r="A247" s="1" t="s">
        <v>2253</v>
      </c>
      <c r="B247" s="1" t="s">
        <v>245</v>
      </c>
    </row>
    <row r="248" spans="1:2">
      <c r="A248" s="1" t="s">
        <v>2254</v>
      </c>
      <c r="B248" s="1" t="s">
        <v>246</v>
      </c>
    </row>
    <row r="249" spans="1:2">
      <c r="A249" s="1" t="s">
        <v>2255</v>
      </c>
      <c r="B249" s="1" t="s">
        <v>247</v>
      </c>
    </row>
    <row r="250" spans="1:2">
      <c r="A250" s="1" t="s">
        <v>2256</v>
      </c>
      <c r="B250" s="1" t="s">
        <v>248</v>
      </c>
    </row>
    <row r="251" spans="1:2">
      <c r="A251" s="1" t="s">
        <v>2257</v>
      </c>
      <c r="B251" s="1" t="s">
        <v>249</v>
      </c>
    </row>
    <row r="252" spans="1:2">
      <c r="A252" s="1" t="s">
        <v>2258</v>
      </c>
      <c r="B252" s="1" t="s">
        <v>250</v>
      </c>
    </row>
    <row r="253" spans="1:2">
      <c r="A253" s="1" t="s">
        <v>2259</v>
      </c>
      <c r="B253" s="1" t="s">
        <v>251</v>
      </c>
    </row>
    <row r="254" spans="1:2">
      <c r="A254" s="1" t="s">
        <v>2260</v>
      </c>
      <c r="B254" s="1" t="s">
        <v>252</v>
      </c>
    </row>
    <row r="255" spans="1:2">
      <c r="A255" s="1" t="s">
        <v>2261</v>
      </c>
      <c r="B255" s="1" t="s">
        <v>253</v>
      </c>
    </row>
    <row r="256" spans="1:2">
      <c r="A256" s="1" t="s">
        <v>2262</v>
      </c>
      <c r="B256" s="1" t="s">
        <v>254</v>
      </c>
    </row>
    <row r="257" spans="1:2">
      <c r="A257" s="1" t="s">
        <v>2263</v>
      </c>
      <c r="B257" s="1" t="s">
        <v>255</v>
      </c>
    </row>
    <row r="258" spans="1:2">
      <c r="A258" s="1" t="s">
        <v>2264</v>
      </c>
      <c r="B258" s="1" t="s">
        <v>256</v>
      </c>
    </row>
    <row r="259" spans="1:2">
      <c r="A259" s="1" t="s">
        <v>2265</v>
      </c>
      <c r="B259" s="1" t="s">
        <v>257</v>
      </c>
    </row>
    <row r="260" spans="1:2">
      <c r="A260" s="1" t="s">
        <v>2266</v>
      </c>
      <c r="B260" s="1" t="s">
        <v>258</v>
      </c>
    </row>
    <row r="261" spans="1:2">
      <c r="A261" s="1" t="s">
        <v>2267</v>
      </c>
      <c r="B261" s="1" t="s">
        <v>259</v>
      </c>
    </row>
    <row r="262" spans="1:2">
      <c r="A262" s="1" t="s">
        <v>2268</v>
      </c>
      <c r="B262" s="1" t="s">
        <v>260</v>
      </c>
    </row>
    <row r="263" spans="1:2">
      <c r="A263" s="1" t="s">
        <v>2269</v>
      </c>
      <c r="B263" s="1" t="s">
        <v>261</v>
      </c>
    </row>
    <row r="264" spans="1:2">
      <c r="A264" s="1" t="s">
        <v>2270</v>
      </c>
      <c r="B264" s="1" t="s">
        <v>262</v>
      </c>
    </row>
    <row r="265" spans="1:2">
      <c r="A265" s="1" t="s">
        <v>2271</v>
      </c>
      <c r="B265" s="1" t="s">
        <v>263</v>
      </c>
    </row>
    <row r="266" spans="1:2">
      <c r="A266" s="1" t="s">
        <v>2272</v>
      </c>
      <c r="B266" s="1" t="s">
        <v>264</v>
      </c>
    </row>
    <row r="267" spans="1:2">
      <c r="A267" s="1" t="s">
        <v>2273</v>
      </c>
      <c r="B267" s="1" t="s">
        <v>265</v>
      </c>
    </row>
    <row r="268" spans="1:2">
      <c r="A268" s="1" t="s">
        <v>2274</v>
      </c>
      <c r="B268" s="1" t="s">
        <v>266</v>
      </c>
    </row>
    <row r="269" spans="1:2">
      <c r="A269" s="1" t="s">
        <v>2275</v>
      </c>
      <c r="B269" s="1" t="s">
        <v>267</v>
      </c>
    </row>
    <row r="270" spans="1:2">
      <c r="A270" s="1" t="s">
        <v>2276</v>
      </c>
      <c r="B270" s="1" t="s">
        <v>268</v>
      </c>
    </row>
    <row r="271" spans="1:2">
      <c r="A271" s="1" t="s">
        <v>2277</v>
      </c>
      <c r="B271" s="1" t="s">
        <v>269</v>
      </c>
    </row>
    <row r="272" spans="1:2">
      <c r="A272" s="1" t="s">
        <v>2278</v>
      </c>
      <c r="B272" s="1" t="s">
        <v>270</v>
      </c>
    </row>
    <row r="273" spans="1:2">
      <c r="A273" s="1" t="s">
        <v>2279</v>
      </c>
      <c r="B273" s="1" t="s">
        <v>271</v>
      </c>
    </row>
    <row r="274" spans="1:2">
      <c r="A274" s="1" t="s">
        <v>2280</v>
      </c>
      <c r="B274" s="1" t="s">
        <v>272</v>
      </c>
    </row>
    <row r="275" spans="1:2">
      <c r="A275" s="1" t="s">
        <v>2281</v>
      </c>
      <c r="B275" s="1" t="s">
        <v>273</v>
      </c>
    </row>
    <row r="276" spans="1:2">
      <c r="A276" s="1" t="s">
        <v>2282</v>
      </c>
      <c r="B276" s="1" t="s">
        <v>274</v>
      </c>
    </row>
    <row r="277" spans="1:2">
      <c r="A277" s="1" t="s">
        <v>2283</v>
      </c>
      <c r="B277" s="1" t="s">
        <v>275</v>
      </c>
    </row>
    <row r="278" spans="1:2">
      <c r="A278" s="1" t="s">
        <v>2284</v>
      </c>
      <c r="B278" s="1" t="s">
        <v>276</v>
      </c>
    </row>
    <row r="279" spans="1:2">
      <c r="A279" s="1" t="s">
        <v>2285</v>
      </c>
      <c r="B279" s="1" t="s">
        <v>277</v>
      </c>
    </row>
    <row r="280" spans="1:2">
      <c r="A280" s="1" t="s">
        <v>2286</v>
      </c>
      <c r="B280" s="1" t="s">
        <v>278</v>
      </c>
    </row>
    <row r="281" spans="1:2">
      <c r="A281" s="1" t="s">
        <v>2287</v>
      </c>
      <c r="B281" s="1" t="s">
        <v>279</v>
      </c>
    </row>
    <row r="282" spans="1:2">
      <c r="A282" s="1" t="s">
        <v>2288</v>
      </c>
      <c r="B282" s="1" t="s">
        <v>280</v>
      </c>
    </row>
    <row r="283" spans="1:2">
      <c r="A283" s="1" t="s">
        <v>2289</v>
      </c>
      <c r="B283" s="1" t="s">
        <v>281</v>
      </c>
    </row>
    <row r="284" spans="1:2">
      <c r="A284" s="1" t="s">
        <v>2290</v>
      </c>
      <c r="B284" s="1" t="s">
        <v>282</v>
      </c>
    </row>
    <row r="285" spans="1:2">
      <c r="A285" s="1" t="s">
        <v>2291</v>
      </c>
      <c r="B285" s="1" t="s">
        <v>283</v>
      </c>
    </row>
    <row r="286" spans="1:2">
      <c r="A286" s="1" t="s">
        <v>2292</v>
      </c>
      <c r="B286" s="1" t="s">
        <v>284</v>
      </c>
    </row>
    <row r="287" spans="1:2">
      <c r="A287" s="1" t="s">
        <v>2293</v>
      </c>
      <c r="B287" s="1" t="s">
        <v>285</v>
      </c>
    </row>
    <row r="288" spans="1:2">
      <c r="A288" s="1" t="s">
        <v>2294</v>
      </c>
      <c r="B288" s="1" t="s">
        <v>286</v>
      </c>
    </row>
    <row r="289" spans="1:2">
      <c r="A289" s="1" t="s">
        <v>2295</v>
      </c>
      <c r="B289" s="1" t="s">
        <v>287</v>
      </c>
    </row>
    <row r="290" spans="1:2">
      <c r="A290" s="1" t="s">
        <v>2296</v>
      </c>
      <c r="B290" s="1" t="s">
        <v>288</v>
      </c>
    </row>
    <row r="291" spans="1:2">
      <c r="A291" s="1" t="s">
        <v>2297</v>
      </c>
      <c r="B291" s="1" t="s">
        <v>289</v>
      </c>
    </row>
    <row r="292" spans="1:2">
      <c r="A292" s="1" t="s">
        <v>2298</v>
      </c>
      <c r="B292" s="1" t="s">
        <v>290</v>
      </c>
    </row>
    <row r="293" spans="1:2">
      <c r="A293" s="1" t="s">
        <v>2299</v>
      </c>
      <c r="B293" s="1" t="s">
        <v>291</v>
      </c>
    </row>
    <row r="294" spans="1:2">
      <c r="A294" s="1" t="s">
        <v>2300</v>
      </c>
      <c r="B294" s="1" t="s">
        <v>292</v>
      </c>
    </row>
    <row r="295" spans="1:2">
      <c r="A295" s="1" t="s">
        <v>2301</v>
      </c>
      <c r="B295" s="1" t="s">
        <v>293</v>
      </c>
    </row>
    <row r="296" spans="1:2">
      <c r="A296" s="1" t="s">
        <v>2302</v>
      </c>
      <c r="B296" s="1" t="s">
        <v>294</v>
      </c>
    </row>
    <row r="297" spans="1:2">
      <c r="A297" s="1" t="s">
        <v>2303</v>
      </c>
      <c r="B297" s="1" t="s">
        <v>295</v>
      </c>
    </row>
    <row r="298" spans="1:2">
      <c r="A298" s="1" t="s">
        <v>2304</v>
      </c>
      <c r="B298" s="1" t="s">
        <v>296</v>
      </c>
    </row>
    <row r="299" spans="1:2">
      <c r="A299" s="1" t="s">
        <v>2305</v>
      </c>
      <c r="B299" s="1" t="s">
        <v>297</v>
      </c>
    </row>
    <row r="300" spans="1:2">
      <c r="A300" s="1" t="s">
        <v>2306</v>
      </c>
      <c r="B300" s="1" t="s">
        <v>298</v>
      </c>
    </row>
    <row r="301" spans="1:2">
      <c r="A301" s="1" t="s">
        <v>2307</v>
      </c>
      <c r="B301" s="1" t="s">
        <v>299</v>
      </c>
    </row>
    <row r="302" spans="1:2">
      <c r="A302" s="1" t="s">
        <v>2308</v>
      </c>
      <c r="B302" s="1" t="s">
        <v>300</v>
      </c>
    </row>
    <row r="303" spans="1:2">
      <c r="A303" s="1" t="s">
        <v>2309</v>
      </c>
      <c r="B303" s="1" t="s">
        <v>301</v>
      </c>
    </row>
    <row r="304" spans="1:2">
      <c r="A304" s="1" t="s">
        <v>2310</v>
      </c>
      <c r="B304" s="1" t="s">
        <v>302</v>
      </c>
    </row>
    <row r="305" spans="1:2">
      <c r="A305" s="1" t="s">
        <v>2311</v>
      </c>
      <c r="B305" s="1" t="s">
        <v>303</v>
      </c>
    </row>
    <row r="306" spans="1:2">
      <c r="A306" s="1" t="s">
        <v>2312</v>
      </c>
      <c r="B306" s="1" t="s">
        <v>304</v>
      </c>
    </row>
    <row r="307" spans="1:2">
      <c r="A307" s="1" t="s">
        <v>2313</v>
      </c>
      <c r="B307" s="1" t="s">
        <v>305</v>
      </c>
    </row>
    <row r="308" spans="1:2">
      <c r="A308" s="1" t="s">
        <v>2314</v>
      </c>
      <c r="B308" s="1" t="s">
        <v>306</v>
      </c>
    </row>
    <row r="309" spans="1:2">
      <c r="A309" s="1" t="s">
        <v>2315</v>
      </c>
      <c r="B309" s="1" t="s">
        <v>307</v>
      </c>
    </row>
    <row r="310" spans="1:2">
      <c r="A310" s="1" t="s">
        <v>2316</v>
      </c>
      <c r="B310" s="1" t="s">
        <v>308</v>
      </c>
    </row>
    <row r="311" spans="1:2">
      <c r="A311" s="1" t="s">
        <v>2317</v>
      </c>
      <c r="B311" s="1" t="s">
        <v>309</v>
      </c>
    </row>
    <row r="312" spans="1:2">
      <c r="A312" s="1" t="s">
        <v>305</v>
      </c>
      <c r="B312" s="1" t="s">
        <v>310</v>
      </c>
    </row>
    <row r="313" spans="1:2">
      <c r="A313" s="1" t="s">
        <v>2318</v>
      </c>
      <c r="B313" s="1" t="s">
        <v>311</v>
      </c>
    </row>
    <row r="314" spans="1:2">
      <c r="A314" s="1" t="s">
        <v>307</v>
      </c>
      <c r="B314" s="1" t="s">
        <v>312</v>
      </c>
    </row>
    <row r="315" spans="1:2">
      <c r="A315" s="1" t="s">
        <v>308</v>
      </c>
      <c r="B315" s="1" t="s">
        <v>313</v>
      </c>
    </row>
    <row r="316" spans="1:2">
      <c r="A316" s="1" t="s">
        <v>309</v>
      </c>
      <c r="B316" s="1" t="s">
        <v>314</v>
      </c>
    </row>
    <row r="317" spans="1:2">
      <c r="A317" s="1" t="s">
        <v>2319</v>
      </c>
      <c r="B317" s="1" t="s">
        <v>315</v>
      </c>
    </row>
    <row r="318" spans="1:2">
      <c r="A318" s="1" t="s">
        <v>311</v>
      </c>
      <c r="B318" s="1" t="s">
        <v>316</v>
      </c>
    </row>
    <row r="319" spans="1:2">
      <c r="A319" s="1" t="s">
        <v>2320</v>
      </c>
      <c r="B319" s="1" t="s">
        <v>317</v>
      </c>
    </row>
    <row r="320" spans="1:2">
      <c r="A320" s="1" t="s">
        <v>313</v>
      </c>
      <c r="B320" s="1" t="s">
        <v>318</v>
      </c>
    </row>
    <row r="321" spans="1:2">
      <c r="A321" s="1" t="s">
        <v>314</v>
      </c>
      <c r="B321" s="1" t="s">
        <v>319</v>
      </c>
    </row>
    <row r="322" spans="1:2">
      <c r="A322" s="1" t="s">
        <v>315</v>
      </c>
      <c r="B322" s="1" t="s">
        <v>320</v>
      </c>
    </row>
    <row r="323" spans="1:2">
      <c r="A323" s="1" t="s">
        <v>316</v>
      </c>
      <c r="B323" s="1" t="s">
        <v>321</v>
      </c>
    </row>
    <row r="324" spans="1:2">
      <c r="A324" s="1" t="s">
        <v>317</v>
      </c>
      <c r="B324" s="1" t="s">
        <v>322</v>
      </c>
    </row>
    <row r="325" spans="1:2">
      <c r="A325" s="1" t="s">
        <v>318</v>
      </c>
      <c r="B325" s="1" t="s">
        <v>323</v>
      </c>
    </row>
    <row r="326" spans="1:2">
      <c r="A326" s="1" t="s">
        <v>319</v>
      </c>
      <c r="B326" s="1" t="s">
        <v>324</v>
      </c>
    </row>
    <row r="327" spans="1:2">
      <c r="A327" s="1" t="s">
        <v>320</v>
      </c>
      <c r="B327" s="1" t="s">
        <v>325</v>
      </c>
    </row>
    <row r="328" spans="1:2">
      <c r="A328" s="1" t="s">
        <v>321</v>
      </c>
      <c r="B328" s="1" t="s">
        <v>326</v>
      </c>
    </row>
    <row r="329" spans="1:2">
      <c r="A329" s="1" t="s">
        <v>322</v>
      </c>
      <c r="B329" s="1" t="s">
        <v>327</v>
      </c>
    </row>
    <row r="330" spans="1:2">
      <c r="A330" s="1" t="s">
        <v>323</v>
      </c>
      <c r="B330" s="1" t="s">
        <v>328</v>
      </c>
    </row>
    <row r="331" spans="1:2">
      <c r="A331" s="1" t="s">
        <v>324</v>
      </c>
      <c r="B331" s="1" t="s">
        <v>329</v>
      </c>
    </row>
    <row r="332" spans="1:2">
      <c r="A332" s="1" t="s">
        <v>325</v>
      </c>
      <c r="B332" s="1" t="s">
        <v>330</v>
      </c>
    </row>
    <row r="333" spans="1:2">
      <c r="A333" s="1" t="s">
        <v>326</v>
      </c>
      <c r="B333" s="1" t="s">
        <v>331</v>
      </c>
    </row>
    <row r="334" spans="1:2">
      <c r="A334" s="1" t="s">
        <v>327</v>
      </c>
      <c r="B334" s="1" t="s">
        <v>332</v>
      </c>
    </row>
    <row r="335" spans="1:2">
      <c r="A335" s="1" t="s">
        <v>328</v>
      </c>
      <c r="B335" s="1" t="s">
        <v>333</v>
      </c>
    </row>
    <row r="336" spans="1:2">
      <c r="A336" s="1" t="s">
        <v>329</v>
      </c>
      <c r="B336" s="1" t="s">
        <v>334</v>
      </c>
    </row>
    <row r="337" spans="1:2">
      <c r="A337" s="1" t="s">
        <v>330</v>
      </c>
      <c r="B337" s="1" t="s">
        <v>335</v>
      </c>
    </row>
    <row r="338" spans="1:2">
      <c r="A338" s="1" t="s">
        <v>331</v>
      </c>
      <c r="B338" s="1" t="s">
        <v>336</v>
      </c>
    </row>
    <row r="339" spans="1:2">
      <c r="A339" s="1" t="s">
        <v>332</v>
      </c>
      <c r="B339" s="1" t="s">
        <v>337</v>
      </c>
    </row>
    <row r="340" spans="1:2">
      <c r="A340" s="1" t="s">
        <v>333</v>
      </c>
      <c r="B340" s="1" t="s">
        <v>338</v>
      </c>
    </row>
    <row r="341" spans="1:2">
      <c r="A341" s="1" t="s">
        <v>334</v>
      </c>
      <c r="B341" s="1" t="s">
        <v>339</v>
      </c>
    </row>
    <row r="342" spans="1:2">
      <c r="A342" s="1" t="s">
        <v>2321</v>
      </c>
      <c r="B342" s="1" t="s">
        <v>340</v>
      </c>
    </row>
    <row r="343" spans="1:2">
      <c r="A343" s="1" t="s">
        <v>2322</v>
      </c>
      <c r="B343" s="1" t="s">
        <v>341</v>
      </c>
    </row>
    <row r="344" spans="1:2">
      <c r="A344" s="1" t="s">
        <v>2323</v>
      </c>
      <c r="B344" s="1" t="s">
        <v>342</v>
      </c>
    </row>
    <row r="345" spans="1:2">
      <c r="A345" s="1" t="s">
        <v>2324</v>
      </c>
      <c r="B345" s="1" t="s">
        <v>343</v>
      </c>
    </row>
    <row r="346" spans="1:2">
      <c r="A346" s="1" t="s">
        <v>339</v>
      </c>
      <c r="B346" s="1" t="s">
        <v>344</v>
      </c>
    </row>
    <row r="347" spans="1:2">
      <c r="A347" s="1" t="s">
        <v>340</v>
      </c>
      <c r="B347" s="1" t="s">
        <v>345</v>
      </c>
    </row>
    <row r="348" spans="1:2">
      <c r="A348" s="1" t="s">
        <v>2325</v>
      </c>
      <c r="B348" s="1" t="s">
        <v>346</v>
      </c>
    </row>
    <row r="349" spans="1:2">
      <c r="A349" s="1" t="s">
        <v>342</v>
      </c>
      <c r="B349" s="1" t="s">
        <v>347</v>
      </c>
    </row>
    <row r="350" spans="1:2">
      <c r="A350" s="1" t="s">
        <v>343</v>
      </c>
      <c r="B350" s="1" t="s">
        <v>348</v>
      </c>
    </row>
    <row r="351" spans="1:2">
      <c r="A351" s="1" t="s">
        <v>344</v>
      </c>
      <c r="B351" s="1" t="s">
        <v>349</v>
      </c>
    </row>
    <row r="352" spans="1:2">
      <c r="A352" s="1" t="s">
        <v>345</v>
      </c>
      <c r="B352" s="1" t="s">
        <v>350</v>
      </c>
    </row>
    <row r="353" spans="1:2">
      <c r="A353" s="1" t="s">
        <v>346</v>
      </c>
      <c r="B353" s="1" t="s">
        <v>351</v>
      </c>
    </row>
    <row r="354" spans="1:2">
      <c r="A354" s="1" t="s">
        <v>347</v>
      </c>
      <c r="B354" s="1" t="s">
        <v>352</v>
      </c>
    </row>
    <row r="355" spans="1:2">
      <c r="A355" s="1" t="s">
        <v>348</v>
      </c>
      <c r="B355" s="1" t="s">
        <v>353</v>
      </c>
    </row>
    <row r="356" spans="1:2">
      <c r="A356" s="1" t="s">
        <v>2326</v>
      </c>
      <c r="B356" s="1" t="s">
        <v>354</v>
      </c>
    </row>
    <row r="357" spans="1:2">
      <c r="A357" s="1" t="s">
        <v>350</v>
      </c>
      <c r="B357" s="1" t="s">
        <v>355</v>
      </c>
    </row>
    <row r="358" spans="1:2">
      <c r="A358" s="1" t="s">
        <v>2327</v>
      </c>
      <c r="B358" s="1" t="s">
        <v>356</v>
      </c>
    </row>
    <row r="359" spans="1:2">
      <c r="A359" s="1" t="s">
        <v>352</v>
      </c>
      <c r="B359" s="1" t="s">
        <v>357</v>
      </c>
    </row>
    <row r="360" spans="1:2">
      <c r="A360" s="1" t="s">
        <v>353</v>
      </c>
      <c r="B360" s="1" t="s">
        <v>358</v>
      </c>
    </row>
    <row r="361" spans="1:2">
      <c r="A361" s="1" t="s">
        <v>354</v>
      </c>
      <c r="B361" s="1" t="s">
        <v>359</v>
      </c>
    </row>
    <row r="362" spans="1:2">
      <c r="A362" s="1" t="s">
        <v>355</v>
      </c>
      <c r="B362" s="1" t="s">
        <v>360</v>
      </c>
    </row>
    <row r="363" spans="1:2">
      <c r="A363" s="1" t="s">
        <v>356</v>
      </c>
      <c r="B363" s="1" t="s">
        <v>361</v>
      </c>
    </row>
    <row r="364" spans="1:2">
      <c r="A364" s="1" t="s">
        <v>357</v>
      </c>
      <c r="B364" s="1" t="s">
        <v>362</v>
      </c>
    </row>
    <row r="365" spans="1:2">
      <c r="A365" s="1" t="s">
        <v>358</v>
      </c>
      <c r="B365" s="1" t="s">
        <v>363</v>
      </c>
    </row>
    <row r="366" spans="1:2">
      <c r="A366" s="1" t="s">
        <v>359</v>
      </c>
      <c r="B366" s="1" t="s">
        <v>364</v>
      </c>
    </row>
    <row r="367" spans="1:2">
      <c r="A367" s="1" t="s">
        <v>360</v>
      </c>
      <c r="B367" s="1" t="s">
        <v>365</v>
      </c>
    </row>
    <row r="368" spans="1:2">
      <c r="A368" s="1" t="s">
        <v>361</v>
      </c>
      <c r="B368" s="1" t="s">
        <v>366</v>
      </c>
    </row>
    <row r="369" spans="1:2">
      <c r="A369" s="1" t="s">
        <v>362</v>
      </c>
      <c r="B369" s="1" t="s">
        <v>367</v>
      </c>
    </row>
    <row r="370" spans="1:2">
      <c r="A370" s="1" t="s">
        <v>363</v>
      </c>
      <c r="B370" s="1" t="s">
        <v>368</v>
      </c>
    </row>
    <row r="371" spans="1:2">
      <c r="A371" s="1" t="s">
        <v>364</v>
      </c>
      <c r="B371" s="1" t="s">
        <v>369</v>
      </c>
    </row>
    <row r="372" spans="1:2">
      <c r="A372" s="1" t="s">
        <v>365</v>
      </c>
      <c r="B372" s="1" t="s">
        <v>370</v>
      </c>
    </row>
    <row r="373" spans="1:2">
      <c r="A373" s="1" t="s">
        <v>366</v>
      </c>
      <c r="B373" s="1" t="s">
        <v>371</v>
      </c>
    </row>
    <row r="374" spans="1:2">
      <c r="A374" s="1" t="s">
        <v>367</v>
      </c>
      <c r="B374" s="1" t="s">
        <v>372</v>
      </c>
    </row>
    <row r="375" spans="1:2">
      <c r="A375" s="1" t="s">
        <v>368</v>
      </c>
      <c r="B375" s="1" t="s">
        <v>373</v>
      </c>
    </row>
    <row r="376" spans="1:2">
      <c r="A376" s="1" t="s">
        <v>369</v>
      </c>
      <c r="B376" s="1" t="s">
        <v>374</v>
      </c>
    </row>
    <row r="377" spans="1:2">
      <c r="A377" s="1" t="s">
        <v>370</v>
      </c>
      <c r="B377" s="1" t="s">
        <v>375</v>
      </c>
    </row>
    <row r="378" spans="1:2">
      <c r="A378" s="1" t="s">
        <v>371</v>
      </c>
      <c r="B378" s="1" t="s">
        <v>376</v>
      </c>
    </row>
    <row r="379" spans="1:2">
      <c r="A379" s="1" t="s">
        <v>372</v>
      </c>
      <c r="B379" s="1" t="s">
        <v>377</v>
      </c>
    </row>
    <row r="380" spans="1:2">
      <c r="A380" s="1" t="s">
        <v>373</v>
      </c>
      <c r="B380" s="1" t="s">
        <v>378</v>
      </c>
    </row>
    <row r="381" spans="1:2">
      <c r="A381" s="1" t="s">
        <v>374</v>
      </c>
      <c r="B381" s="1" t="s">
        <v>379</v>
      </c>
    </row>
    <row r="382" spans="1:2">
      <c r="A382" s="1" t="s">
        <v>375</v>
      </c>
      <c r="B382" s="1" t="s">
        <v>380</v>
      </c>
    </row>
    <row r="383" spans="1:2">
      <c r="A383" s="1" t="s">
        <v>376</v>
      </c>
      <c r="B383" s="1" t="s">
        <v>381</v>
      </c>
    </row>
    <row r="384" spans="1:2">
      <c r="A384" s="1" t="s">
        <v>377</v>
      </c>
      <c r="B384" s="1" t="s">
        <v>382</v>
      </c>
    </row>
    <row r="385" spans="1:2">
      <c r="A385" s="1" t="s">
        <v>378</v>
      </c>
      <c r="B385" s="1" t="s">
        <v>383</v>
      </c>
    </row>
    <row r="386" spans="1:2">
      <c r="A386" s="1" t="s">
        <v>379</v>
      </c>
      <c r="B386" s="1" t="s">
        <v>384</v>
      </c>
    </row>
    <row r="387" spans="1:2">
      <c r="A387" s="1" t="s">
        <v>380</v>
      </c>
      <c r="B387" s="1" t="s">
        <v>385</v>
      </c>
    </row>
    <row r="388" spans="1:2">
      <c r="A388" s="1" t="s">
        <v>381</v>
      </c>
      <c r="B388" s="1" t="s">
        <v>386</v>
      </c>
    </row>
    <row r="389" spans="1:2">
      <c r="A389" s="1" t="s">
        <v>382</v>
      </c>
      <c r="B389" s="1" t="s">
        <v>387</v>
      </c>
    </row>
    <row r="390" spans="1:2">
      <c r="A390" s="1" t="s">
        <v>383</v>
      </c>
      <c r="B390" s="1" t="s">
        <v>388</v>
      </c>
    </row>
    <row r="391" spans="1:2">
      <c r="A391" s="1" t="s">
        <v>384</v>
      </c>
      <c r="B391" s="1" t="s">
        <v>389</v>
      </c>
    </row>
    <row r="392" spans="1:2">
      <c r="A392" s="1" t="s">
        <v>385</v>
      </c>
      <c r="B392" s="1" t="s">
        <v>390</v>
      </c>
    </row>
    <row r="393" spans="1:2">
      <c r="A393" s="1" t="s">
        <v>386</v>
      </c>
      <c r="B393" s="1" t="s">
        <v>391</v>
      </c>
    </row>
    <row r="394" spans="1:2">
      <c r="A394" s="1" t="s">
        <v>387</v>
      </c>
      <c r="B394" s="1" t="s">
        <v>392</v>
      </c>
    </row>
    <row r="395" spans="1:2">
      <c r="A395" s="1" t="s">
        <v>388</v>
      </c>
      <c r="B395" s="1" t="s">
        <v>393</v>
      </c>
    </row>
    <row r="396" spans="1:2">
      <c r="A396" s="1" t="s">
        <v>2328</v>
      </c>
      <c r="B396" s="1" t="s">
        <v>394</v>
      </c>
    </row>
    <row r="397" spans="1:2">
      <c r="A397" s="1" t="s">
        <v>390</v>
      </c>
      <c r="B397" s="1" t="s">
        <v>395</v>
      </c>
    </row>
    <row r="398" spans="1:2">
      <c r="A398" s="1" t="s">
        <v>391</v>
      </c>
      <c r="B398" s="1" t="s">
        <v>396</v>
      </c>
    </row>
    <row r="399" spans="1:2">
      <c r="A399" s="1" t="s">
        <v>392</v>
      </c>
      <c r="B399" s="1" t="s">
        <v>397</v>
      </c>
    </row>
    <row r="400" spans="1:2">
      <c r="A400" s="1" t="s">
        <v>393</v>
      </c>
      <c r="B400" s="1" t="s">
        <v>398</v>
      </c>
    </row>
    <row r="401" spans="1:2">
      <c r="A401" s="1" t="s">
        <v>394</v>
      </c>
      <c r="B401" s="1" t="s">
        <v>399</v>
      </c>
    </row>
    <row r="402" spans="1:2">
      <c r="A402" s="1" t="s">
        <v>395</v>
      </c>
      <c r="B402" s="1" t="s">
        <v>400</v>
      </c>
    </row>
    <row r="403" spans="1:2">
      <c r="A403" s="1" t="s">
        <v>396</v>
      </c>
      <c r="B403" s="1" t="s">
        <v>401</v>
      </c>
    </row>
    <row r="404" spans="1:2">
      <c r="A404" s="1" t="s">
        <v>397</v>
      </c>
      <c r="B404" s="1" t="s">
        <v>402</v>
      </c>
    </row>
    <row r="405" spans="1:2">
      <c r="A405" s="1" t="s">
        <v>398</v>
      </c>
      <c r="B405" s="1" t="s">
        <v>403</v>
      </c>
    </row>
    <row r="406" spans="1:2">
      <c r="A406" s="1" t="s">
        <v>399</v>
      </c>
      <c r="B406" s="1" t="s">
        <v>404</v>
      </c>
    </row>
    <row r="407" spans="1:2">
      <c r="A407" s="1" t="s">
        <v>400</v>
      </c>
      <c r="B407" s="1" t="s">
        <v>405</v>
      </c>
    </row>
    <row r="408" spans="1:2">
      <c r="A408" s="1" t="s">
        <v>401</v>
      </c>
      <c r="B408" s="1" t="s">
        <v>406</v>
      </c>
    </row>
    <row r="409" spans="1:2">
      <c r="A409" s="1" t="s">
        <v>402</v>
      </c>
      <c r="B409" s="1" t="s">
        <v>407</v>
      </c>
    </row>
    <row r="410" spans="1:2">
      <c r="A410" s="1" t="s">
        <v>403</v>
      </c>
      <c r="B410" s="1" t="s">
        <v>408</v>
      </c>
    </row>
    <row r="411" spans="1:2">
      <c r="A411" s="1" t="s">
        <v>404</v>
      </c>
      <c r="B411" s="1" t="s">
        <v>409</v>
      </c>
    </row>
    <row r="412" spans="1:2">
      <c r="A412" s="1" t="s">
        <v>405</v>
      </c>
      <c r="B412" s="1" t="s">
        <v>410</v>
      </c>
    </row>
    <row r="413" spans="1:2">
      <c r="A413" s="1" t="s">
        <v>406</v>
      </c>
      <c r="B413" s="1" t="s">
        <v>411</v>
      </c>
    </row>
    <row r="414" spans="1:2">
      <c r="A414" s="1" t="s">
        <v>407</v>
      </c>
      <c r="B414" s="1" t="s">
        <v>412</v>
      </c>
    </row>
    <row r="415" spans="1:2">
      <c r="A415" s="1" t="s">
        <v>408</v>
      </c>
      <c r="B415" s="1" t="s">
        <v>413</v>
      </c>
    </row>
    <row r="416" spans="1:2">
      <c r="A416" s="1" t="s">
        <v>409</v>
      </c>
      <c r="B416" s="1" t="s">
        <v>414</v>
      </c>
    </row>
    <row r="417" spans="1:2">
      <c r="A417" s="1" t="s">
        <v>410</v>
      </c>
      <c r="B417" s="1" t="s">
        <v>415</v>
      </c>
    </row>
    <row r="418" spans="1:2">
      <c r="A418" s="1" t="s">
        <v>411</v>
      </c>
      <c r="B418" s="1" t="s">
        <v>416</v>
      </c>
    </row>
    <row r="419" spans="1:2">
      <c r="A419" s="1" t="s">
        <v>412</v>
      </c>
      <c r="B419" s="1" t="s">
        <v>417</v>
      </c>
    </row>
    <row r="420" spans="1:2">
      <c r="A420" s="1" t="s">
        <v>413</v>
      </c>
      <c r="B420" s="1" t="s">
        <v>418</v>
      </c>
    </row>
    <row r="421" spans="1:2">
      <c r="A421" s="1" t="s">
        <v>414</v>
      </c>
      <c r="B421" s="1" t="s">
        <v>419</v>
      </c>
    </row>
    <row r="422" spans="1:2">
      <c r="A422" s="1" t="s">
        <v>415</v>
      </c>
      <c r="B422" s="1" t="s">
        <v>420</v>
      </c>
    </row>
    <row r="423" spans="1:2">
      <c r="A423" s="1" t="s">
        <v>416</v>
      </c>
      <c r="B423" s="1" t="s">
        <v>421</v>
      </c>
    </row>
    <row r="424" spans="1:2">
      <c r="A424" s="1" t="s">
        <v>417</v>
      </c>
      <c r="B424" s="1" t="s">
        <v>422</v>
      </c>
    </row>
    <row r="425" spans="1:2">
      <c r="A425" s="1" t="s">
        <v>418</v>
      </c>
      <c r="B425" s="1" t="s">
        <v>423</v>
      </c>
    </row>
    <row r="426" spans="1:2">
      <c r="A426" s="1" t="s">
        <v>419</v>
      </c>
      <c r="B426" s="1" t="s">
        <v>424</v>
      </c>
    </row>
    <row r="427" spans="1:2">
      <c r="A427" s="1" t="s">
        <v>420</v>
      </c>
      <c r="B427" s="1" t="s">
        <v>425</v>
      </c>
    </row>
    <row r="428" spans="1:2">
      <c r="A428" s="1" t="s">
        <v>421</v>
      </c>
      <c r="B428" s="1" t="s">
        <v>426</v>
      </c>
    </row>
    <row r="429" spans="1:2">
      <c r="A429" s="1" t="s">
        <v>422</v>
      </c>
      <c r="B429" s="1" t="s">
        <v>427</v>
      </c>
    </row>
    <row r="430" spans="1:2">
      <c r="A430" s="1" t="s">
        <v>423</v>
      </c>
      <c r="B430" s="1" t="s">
        <v>428</v>
      </c>
    </row>
    <row r="431" spans="1:2">
      <c r="A431" s="1" t="s">
        <v>424</v>
      </c>
      <c r="B431" s="1" t="s">
        <v>429</v>
      </c>
    </row>
    <row r="432" spans="1:2">
      <c r="A432" s="1" t="s">
        <v>425</v>
      </c>
      <c r="B432" s="1" t="s">
        <v>430</v>
      </c>
    </row>
    <row r="433" spans="1:2">
      <c r="A433" s="1" t="s">
        <v>426</v>
      </c>
      <c r="B433" s="1" t="s">
        <v>431</v>
      </c>
    </row>
    <row r="434" spans="1:2">
      <c r="A434" s="1" t="s">
        <v>427</v>
      </c>
      <c r="B434" s="1" t="s">
        <v>432</v>
      </c>
    </row>
    <row r="435" spans="1:2">
      <c r="A435" s="1" t="s">
        <v>428</v>
      </c>
      <c r="B435" s="1" t="s">
        <v>433</v>
      </c>
    </row>
    <row r="436" spans="1:2">
      <c r="A436" s="1" t="s">
        <v>429</v>
      </c>
      <c r="B436" s="1" t="s">
        <v>434</v>
      </c>
    </row>
    <row r="437" spans="1:2">
      <c r="A437" s="1" t="s">
        <v>430</v>
      </c>
      <c r="B437" s="1" t="s">
        <v>435</v>
      </c>
    </row>
    <row r="438" spans="1:2">
      <c r="A438" s="1" t="s">
        <v>431</v>
      </c>
      <c r="B438" s="1" t="s">
        <v>436</v>
      </c>
    </row>
    <row r="439" spans="1:2">
      <c r="A439" s="1" t="s">
        <v>432</v>
      </c>
      <c r="B439" s="1" t="s">
        <v>437</v>
      </c>
    </row>
    <row r="440" spans="1:2">
      <c r="A440" s="1" t="s">
        <v>433</v>
      </c>
      <c r="B440" s="1" t="s">
        <v>438</v>
      </c>
    </row>
    <row r="441" spans="1:2">
      <c r="A441" s="1" t="s">
        <v>434</v>
      </c>
      <c r="B441" s="1" t="s">
        <v>439</v>
      </c>
    </row>
    <row r="442" spans="1:2">
      <c r="A442" s="1" t="s">
        <v>435</v>
      </c>
      <c r="B442" s="1" t="s">
        <v>440</v>
      </c>
    </row>
    <row r="443" spans="1:2">
      <c r="A443" s="1" t="s">
        <v>436</v>
      </c>
      <c r="B443" s="1" t="s">
        <v>441</v>
      </c>
    </row>
    <row r="444" spans="1:2">
      <c r="A444" s="1" t="s">
        <v>437</v>
      </c>
      <c r="B444" s="1" t="s">
        <v>442</v>
      </c>
    </row>
    <row r="445" spans="1:2">
      <c r="A445" s="1" t="s">
        <v>438</v>
      </c>
      <c r="B445" s="1" t="s">
        <v>443</v>
      </c>
    </row>
    <row r="446" spans="1:2">
      <c r="A446" s="1" t="s">
        <v>439</v>
      </c>
      <c r="B446" s="1" t="s">
        <v>444</v>
      </c>
    </row>
    <row r="447" spans="1:2">
      <c r="A447" s="1" t="s">
        <v>440</v>
      </c>
      <c r="B447" s="1" t="s">
        <v>445</v>
      </c>
    </row>
    <row r="448" spans="1:2">
      <c r="A448" s="1" t="s">
        <v>441</v>
      </c>
      <c r="B448" s="1" t="s">
        <v>446</v>
      </c>
    </row>
    <row r="449" spans="1:2">
      <c r="A449" s="1" t="s">
        <v>442</v>
      </c>
      <c r="B449" s="1" t="s">
        <v>447</v>
      </c>
    </row>
    <row r="450" spans="1:2">
      <c r="A450" s="1" t="s">
        <v>443</v>
      </c>
      <c r="B450" s="1" t="s">
        <v>448</v>
      </c>
    </row>
    <row r="451" spans="1:2">
      <c r="A451" s="1" t="s">
        <v>444</v>
      </c>
      <c r="B451" s="1" t="s">
        <v>449</v>
      </c>
    </row>
    <row r="452" spans="1:2">
      <c r="A452" s="1" t="s">
        <v>445</v>
      </c>
      <c r="B452" s="1" t="s">
        <v>450</v>
      </c>
    </row>
    <row r="453" spans="1:2">
      <c r="A453" s="1" t="s">
        <v>446</v>
      </c>
      <c r="B453" s="1" t="s">
        <v>451</v>
      </c>
    </row>
    <row r="454" spans="1:2">
      <c r="A454" s="1" t="s">
        <v>447</v>
      </c>
      <c r="B454" s="1" t="s">
        <v>452</v>
      </c>
    </row>
    <row r="455" spans="1:2">
      <c r="A455" s="1" t="s">
        <v>448</v>
      </c>
      <c r="B455" s="1" t="s">
        <v>453</v>
      </c>
    </row>
    <row r="456" spans="1:2">
      <c r="A456" s="1" t="s">
        <v>449</v>
      </c>
      <c r="B456" s="1" t="s">
        <v>454</v>
      </c>
    </row>
    <row r="457" spans="1:2">
      <c r="A457" s="1" t="s">
        <v>450</v>
      </c>
      <c r="B457" s="1" t="s">
        <v>455</v>
      </c>
    </row>
    <row r="458" spans="1:2">
      <c r="A458" s="1" t="s">
        <v>451</v>
      </c>
      <c r="B458" s="1" t="s">
        <v>456</v>
      </c>
    </row>
    <row r="459" spans="1:2">
      <c r="A459" s="1" t="s">
        <v>452</v>
      </c>
      <c r="B459" s="1" t="s">
        <v>457</v>
      </c>
    </row>
    <row r="460" spans="1:2">
      <c r="A460" s="1" t="s">
        <v>453</v>
      </c>
      <c r="B460" s="1" t="s">
        <v>458</v>
      </c>
    </row>
    <row r="461" spans="1:2">
      <c r="A461" s="1" t="s">
        <v>454</v>
      </c>
      <c r="B461" s="1" t="s">
        <v>459</v>
      </c>
    </row>
    <row r="462" spans="1:2">
      <c r="A462" s="1" t="s">
        <v>455</v>
      </c>
      <c r="B462" s="1" t="s">
        <v>460</v>
      </c>
    </row>
    <row r="463" spans="1:2">
      <c r="A463" s="1" t="s">
        <v>456</v>
      </c>
      <c r="B463" s="1" t="s">
        <v>461</v>
      </c>
    </row>
    <row r="464" spans="1:2">
      <c r="A464" s="1" t="s">
        <v>457</v>
      </c>
      <c r="B464" s="1" t="s">
        <v>462</v>
      </c>
    </row>
    <row r="465" spans="1:2">
      <c r="A465" s="1" t="s">
        <v>458</v>
      </c>
      <c r="B465" s="1" t="s">
        <v>463</v>
      </c>
    </row>
    <row r="466" spans="1:2">
      <c r="A466" s="1" t="s">
        <v>459</v>
      </c>
      <c r="B466" s="1" t="s">
        <v>464</v>
      </c>
    </row>
    <row r="467" spans="1:2">
      <c r="A467" s="1" t="s">
        <v>460</v>
      </c>
      <c r="B467" s="1" t="s">
        <v>465</v>
      </c>
    </row>
    <row r="468" spans="1:2">
      <c r="A468" s="1" t="s">
        <v>461</v>
      </c>
      <c r="B468" s="1" t="s">
        <v>466</v>
      </c>
    </row>
    <row r="469" spans="1:2">
      <c r="A469" s="1" t="s">
        <v>462</v>
      </c>
      <c r="B469" s="1" t="s">
        <v>467</v>
      </c>
    </row>
    <row r="470" spans="1:2">
      <c r="A470" s="1" t="s">
        <v>463</v>
      </c>
      <c r="B470" s="1" t="s">
        <v>468</v>
      </c>
    </row>
    <row r="471" spans="1:2">
      <c r="A471" s="1" t="s">
        <v>464</v>
      </c>
      <c r="B471" s="1" t="s">
        <v>469</v>
      </c>
    </row>
    <row r="472" spans="1:2">
      <c r="A472" s="1" t="s">
        <v>465</v>
      </c>
      <c r="B472" s="1" t="s">
        <v>470</v>
      </c>
    </row>
    <row r="473" spans="1:2">
      <c r="A473" s="1" t="s">
        <v>466</v>
      </c>
      <c r="B473" s="1" t="s">
        <v>471</v>
      </c>
    </row>
    <row r="474" spans="1:2">
      <c r="A474" s="1" t="s">
        <v>467</v>
      </c>
      <c r="B474" s="1" t="s">
        <v>472</v>
      </c>
    </row>
    <row r="475" spans="1:2">
      <c r="A475" s="1" t="s">
        <v>468</v>
      </c>
      <c r="B475" s="1" t="s">
        <v>473</v>
      </c>
    </row>
    <row r="476" spans="1:2">
      <c r="A476" s="1" t="s">
        <v>469</v>
      </c>
      <c r="B476" s="1" t="s">
        <v>474</v>
      </c>
    </row>
    <row r="477" spans="1:2">
      <c r="A477" s="1" t="s">
        <v>470</v>
      </c>
      <c r="B477" s="1" t="s">
        <v>475</v>
      </c>
    </row>
    <row r="478" spans="1:2">
      <c r="A478" s="1" t="s">
        <v>2329</v>
      </c>
      <c r="B478" s="1" t="s">
        <v>476</v>
      </c>
    </row>
    <row r="479" spans="1:2">
      <c r="A479" s="1" t="s">
        <v>2330</v>
      </c>
      <c r="B479" s="1" t="s">
        <v>477</v>
      </c>
    </row>
    <row r="480" spans="1:2">
      <c r="A480" s="1" t="s">
        <v>2331</v>
      </c>
      <c r="B480" s="1" t="s">
        <v>478</v>
      </c>
    </row>
    <row r="481" spans="1:2">
      <c r="A481" s="1" t="s">
        <v>2332</v>
      </c>
      <c r="B481" s="1" t="s">
        <v>479</v>
      </c>
    </row>
    <row r="482" spans="1:2">
      <c r="A482" s="1" t="s">
        <v>2333</v>
      </c>
      <c r="B482" s="1" t="s">
        <v>480</v>
      </c>
    </row>
    <row r="483" spans="1:2">
      <c r="A483" s="1" t="s">
        <v>2334</v>
      </c>
      <c r="B483" s="1" t="s">
        <v>481</v>
      </c>
    </row>
    <row r="484" spans="1:2">
      <c r="A484" s="1" t="s">
        <v>2334</v>
      </c>
      <c r="B484" s="1" t="s">
        <v>482</v>
      </c>
    </row>
    <row r="485" spans="1:2">
      <c r="A485" s="1" t="s">
        <v>2335</v>
      </c>
      <c r="B485" s="1" t="s">
        <v>483</v>
      </c>
    </row>
    <row r="486" spans="1:2">
      <c r="A486" s="1" t="s">
        <v>2335</v>
      </c>
      <c r="B486" s="1" t="s">
        <v>484</v>
      </c>
    </row>
    <row r="487" spans="1:2">
      <c r="A487" s="1" t="s">
        <v>2336</v>
      </c>
      <c r="B487" s="1" t="s">
        <v>485</v>
      </c>
    </row>
    <row r="488" spans="1:2">
      <c r="A488" s="1" t="s">
        <v>2337</v>
      </c>
      <c r="B488" s="1" t="s">
        <v>486</v>
      </c>
    </row>
    <row r="489" spans="1:2">
      <c r="A489" s="1" t="s">
        <v>2338</v>
      </c>
      <c r="B489" s="1" t="s">
        <v>487</v>
      </c>
    </row>
    <row r="490" spans="1:2">
      <c r="A490" s="1" t="s">
        <v>2339</v>
      </c>
      <c r="B490" s="1" t="s">
        <v>488</v>
      </c>
    </row>
    <row r="491" spans="1:2">
      <c r="A491" s="1" t="s">
        <v>2340</v>
      </c>
      <c r="B491" s="1" t="s">
        <v>489</v>
      </c>
    </row>
    <row r="492" spans="1:2">
      <c r="A492" s="1" t="s">
        <v>2341</v>
      </c>
      <c r="B492" s="1" t="s">
        <v>490</v>
      </c>
    </row>
    <row r="493" spans="1:2">
      <c r="A493" s="1" t="s">
        <v>2342</v>
      </c>
      <c r="B493" s="1" t="s">
        <v>491</v>
      </c>
    </row>
    <row r="494" spans="1:2">
      <c r="A494" s="1" t="s">
        <v>485</v>
      </c>
      <c r="B494" s="1" t="s">
        <v>492</v>
      </c>
    </row>
    <row r="495" spans="1:2">
      <c r="A495" s="1" t="s">
        <v>486</v>
      </c>
      <c r="B495" s="1" t="s">
        <v>493</v>
      </c>
    </row>
    <row r="496" spans="1:2">
      <c r="A496" s="1" t="s">
        <v>487</v>
      </c>
      <c r="B496" s="1" t="s">
        <v>494</v>
      </c>
    </row>
    <row r="497" spans="1:2">
      <c r="A497" s="1" t="s">
        <v>488</v>
      </c>
      <c r="B497" s="1" t="s">
        <v>495</v>
      </c>
    </row>
    <row r="498" spans="1:2">
      <c r="A498" s="1" t="s">
        <v>489</v>
      </c>
      <c r="B498" s="1" t="s">
        <v>496</v>
      </c>
    </row>
    <row r="499" spans="1:2">
      <c r="A499" s="1" t="s">
        <v>490</v>
      </c>
      <c r="B499" s="1" t="s">
        <v>497</v>
      </c>
    </row>
    <row r="500" spans="1:2">
      <c r="A500" s="1" t="s">
        <v>491</v>
      </c>
      <c r="B500" s="1" t="s">
        <v>498</v>
      </c>
    </row>
    <row r="501" spans="1:2">
      <c r="A501" s="1" t="s">
        <v>492</v>
      </c>
      <c r="B501" s="1" t="s">
        <v>499</v>
      </c>
    </row>
    <row r="502" spans="1:2">
      <c r="A502" s="1" t="s">
        <v>493</v>
      </c>
      <c r="B502" s="1" t="s">
        <v>500</v>
      </c>
    </row>
    <row r="503" spans="1:2">
      <c r="A503" s="1" t="s">
        <v>494</v>
      </c>
      <c r="B503" s="1" t="s">
        <v>501</v>
      </c>
    </row>
    <row r="504" spans="1:2">
      <c r="A504" s="1" t="s">
        <v>495</v>
      </c>
      <c r="B504" s="1" t="s">
        <v>502</v>
      </c>
    </row>
    <row r="505" spans="1:2">
      <c r="A505" s="1" t="s">
        <v>496</v>
      </c>
      <c r="B505" s="1" t="s">
        <v>503</v>
      </c>
    </row>
    <row r="506" spans="1:2">
      <c r="A506" s="1" t="s">
        <v>2343</v>
      </c>
      <c r="B506" s="1" t="s">
        <v>504</v>
      </c>
    </row>
    <row r="507" spans="1:2">
      <c r="A507" s="1" t="s">
        <v>2344</v>
      </c>
      <c r="B507" s="1" t="s">
        <v>505</v>
      </c>
    </row>
    <row r="508" spans="1:2">
      <c r="A508" s="1" t="s">
        <v>505</v>
      </c>
      <c r="B508" s="1" t="s">
        <v>506</v>
      </c>
    </row>
    <row r="509" spans="1:2">
      <c r="A509" s="1" t="s">
        <v>2345</v>
      </c>
      <c r="B509" s="1" t="s">
        <v>507</v>
      </c>
    </row>
    <row r="510" spans="1:2">
      <c r="A510" s="1" t="s">
        <v>2346</v>
      </c>
      <c r="B510" s="1" t="s">
        <v>508</v>
      </c>
    </row>
    <row r="511" spans="1:2">
      <c r="A511" s="1" t="s">
        <v>2347</v>
      </c>
      <c r="B511" s="1" t="s">
        <v>509</v>
      </c>
    </row>
    <row r="512" spans="1:2">
      <c r="A512" s="1" t="s">
        <v>2348</v>
      </c>
      <c r="B512" s="1" t="s">
        <v>510</v>
      </c>
    </row>
    <row r="513" spans="1:2">
      <c r="A513" s="1" t="s">
        <v>2349</v>
      </c>
      <c r="B513" s="1" t="s">
        <v>511</v>
      </c>
    </row>
    <row r="514" spans="1:2">
      <c r="A514" s="1" t="s">
        <v>2350</v>
      </c>
      <c r="B514" s="1" t="s">
        <v>512</v>
      </c>
    </row>
    <row r="515" spans="1:2">
      <c r="A515" s="1" t="s">
        <v>2351</v>
      </c>
      <c r="B515" s="1" t="s">
        <v>513</v>
      </c>
    </row>
    <row r="516" spans="1:2">
      <c r="A516" s="1" t="s">
        <v>2352</v>
      </c>
      <c r="B516" s="1" t="s">
        <v>514</v>
      </c>
    </row>
    <row r="517" spans="1:2">
      <c r="A517" s="1" t="s">
        <v>2353</v>
      </c>
      <c r="B517" s="1" t="s">
        <v>515</v>
      </c>
    </row>
    <row r="518" spans="1:2">
      <c r="A518" s="1" t="s">
        <v>509</v>
      </c>
      <c r="B518" s="1" t="s">
        <v>516</v>
      </c>
    </row>
    <row r="519" spans="1:2">
      <c r="A519" s="1" t="s">
        <v>2354</v>
      </c>
      <c r="B519" s="1" t="s">
        <v>517</v>
      </c>
    </row>
    <row r="520" spans="1:2">
      <c r="A520" s="1" t="s">
        <v>2355</v>
      </c>
      <c r="B520" s="1" t="s">
        <v>518</v>
      </c>
    </row>
    <row r="521" spans="1:2">
      <c r="A521" s="1" t="s">
        <v>2356</v>
      </c>
      <c r="B521" s="1" t="s">
        <v>519</v>
      </c>
    </row>
    <row r="522" spans="1:2">
      <c r="A522" s="1" t="s">
        <v>2357</v>
      </c>
      <c r="B522" s="1" t="s">
        <v>520</v>
      </c>
    </row>
    <row r="523" spans="1:2">
      <c r="A523" s="1" t="s">
        <v>2358</v>
      </c>
      <c r="B523" s="1" t="s">
        <v>521</v>
      </c>
    </row>
    <row r="524" spans="1:2">
      <c r="A524" s="1" t="s">
        <v>2359</v>
      </c>
      <c r="B524" s="1" t="s">
        <v>522</v>
      </c>
    </row>
    <row r="525" spans="1:2">
      <c r="A525" s="1" t="s">
        <v>2360</v>
      </c>
      <c r="B525" s="1" t="s">
        <v>523</v>
      </c>
    </row>
    <row r="526" spans="1:2">
      <c r="A526" s="1" t="s">
        <v>2361</v>
      </c>
      <c r="B526" s="1" t="s">
        <v>524</v>
      </c>
    </row>
    <row r="527" spans="1:2">
      <c r="A527" s="1" t="s">
        <v>2362</v>
      </c>
      <c r="B527" s="1" t="s">
        <v>525</v>
      </c>
    </row>
    <row r="528" spans="1:2">
      <c r="A528" s="1" t="s">
        <v>2363</v>
      </c>
      <c r="B528" s="1" t="s">
        <v>526</v>
      </c>
    </row>
    <row r="529" spans="1:2">
      <c r="A529" s="1" t="s">
        <v>2364</v>
      </c>
      <c r="B529" s="1" t="s">
        <v>527</v>
      </c>
    </row>
    <row r="530" spans="1:2">
      <c r="A530" s="1" t="s">
        <v>2365</v>
      </c>
      <c r="B530" s="1" t="s">
        <v>528</v>
      </c>
    </row>
    <row r="531" spans="1:2">
      <c r="A531" s="1" t="s">
        <v>2366</v>
      </c>
      <c r="B531" s="1" t="s">
        <v>529</v>
      </c>
    </row>
    <row r="532" spans="1:2">
      <c r="A532" s="1" t="s">
        <v>2367</v>
      </c>
      <c r="B532" s="1" t="s">
        <v>530</v>
      </c>
    </row>
    <row r="533" spans="1:2">
      <c r="A533" s="1" t="s">
        <v>2368</v>
      </c>
      <c r="B533" s="1" t="s">
        <v>531</v>
      </c>
    </row>
    <row r="534" spans="1:2">
      <c r="A534" s="1" t="s">
        <v>2369</v>
      </c>
      <c r="B534" s="1" t="s">
        <v>532</v>
      </c>
    </row>
    <row r="535" spans="1:2">
      <c r="A535" s="1" t="s">
        <v>2370</v>
      </c>
      <c r="B535" s="1" t="s">
        <v>533</v>
      </c>
    </row>
    <row r="536" spans="1:2">
      <c r="A536" s="1" t="s">
        <v>2371</v>
      </c>
      <c r="B536" s="1" t="s">
        <v>534</v>
      </c>
    </row>
    <row r="537" spans="1:2">
      <c r="A537" s="1" t="s">
        <v>2372</v>
      </c>
      <c r="B537" s="1" t="s">
        <v>535</v>
      </c>
    </row>
    <row r="538" spans="1:2">
      <c r="A538" s="1" t="s">
        <v>2373</v>
      </c>
      <c r="B538" s="1" t="s">
        <v>536</v>
      </c>
    </row>
    <row r="539" spans="1:2">
      <c r="A539" s="1" t="s">
        <v>2374</v>
      </c>
      <c r="B539" s="1" t="s">
        <v>537</v>
      </c>
    </row>
    <row r="540" spans="1:2">
      <c r="A540" s="1" t="s">
        <v>2375</v>
      </c>
      <c r="B540" s="1" t="s">
        <v>538</v>
      </c>
    </row>
    <row r="541" spans="1:2">
      <c r="A541" s="1" t="s">
        <v>2376</v>
      </c>
      <c r="B541" s="1" t="s">
        <v>539</v>
      </c>
    </row>
    <row r="542" spans="1:2">
      <c r="A542" s="1" t="s">
        <v>2377</v>
      </c>
      <c r="B542" s="1" t="s">
        <v>540</v>
      </c>
    </row>
    <row r="543" spans="1:2">
      <c r="A543" s="1" t="s">
        <v>2378</v>
      </c>
      <c r="B543" s="1" t="s">
        <v>541</v>
      </c>
    </row>
    <row r="544" spans="1:2">
      <c r="A544" s="1" t="s">
        <v>2379</v>
      </c>
      <c r="B544" s="1" t="s">
        <v>542</v>
      </c>
    </row>
    <row r="545" spans="1:2">
      <c r="A545" s="1" t="s">
        <v>2380</v>
      </c>
      <c r="B545" s="1" t="s">
        <v>543</v>
      </c>
    </row>
    <row r="546" spans="1:2">
      <c r="A546" s="1" t="s">
        <v>2381</v>
      </c>
      <c r="B546" s="1" t="s">
        <v>544</v>
      </c>
    </row>
    <row r="547" spans="1:2">
      <c r="A547" s="1" t="s">
        <v>2382</v>
      </c>
      <c r="B547" s="1" t="s">
        <v>545</v>
      </c>
    </row>
    <row r="548" spans="1:2">
      <c r="A548" s="1" t="s">
        <v>2383</v>
      </c>
      <c r="B548" s="1" t="s">
        <v>546</v>
      </c>
    </row>
    <row r="549" spans="1:2">
      <c r="A549" s="1" t="s">
        <v>2384</v>
      </c>
      <c r="B549" s="1" t="s">
        <v>547</v>
      </c>
    </row>
    <row r="550" spans="1:2">
      <c r="A550" s="1" t="s">
        <v>2385</v>
      </c>
      <c r="B550" s="1" t="s">
        <v>548</v>
      </c>
    </row>
    <row r="551" spans="1:2">
      <c r="A551" s="1" t="s">
        <v>2386</v>
      </c>
      <c r="B551" s="1" t="s">
        <v>549</v>
      </c>
    </row>
    <row r="552" spans="1:2">
      <c r="A552" s="1" t="s">
        <v>2387</v>
      </c>
      <c r="B552" s="1" t="s">
        <v>550</v>
      </c>
    </row>
    <row r="553" spans="1:2">
      <c r="A553" s="1" t="s">
        <v>2388</v>
      </c>
      <c r="B553" s="1" t="s">
        <v>551</v>
      </c>
    </row>
    <row r="554" spans="1:2">
      <c r="A554" s="1" t="s">
        <v>2389</v>
      </c>
      <c r="B554" s="1" t="s">
        <v>552</v>
      </c>
    </row>
    <row r="555" spans="1:2">
      <c r="A555" s="1" t="s">
        <v>2390</v>
      </c>
      <c r="B555" s="1" t="s">
        <v>553</v>
      </c>
    </row>
    <row r="556" spans="1:2">
      <c r="A556" s="1" t="s">
        <v>2391</v>
      </c>
      <c r="B556" s="1" t="s">
        <v>554</v>
      </c>
    </row>
    <row r="557" spans="1:2">
      <c r="A557" s="1" t="s">
        <v>2392</v>
      </c>
      <c r="B557" s="1" t="s">
        <v>555</v>
      </c>
    </row>
    <row r="558" spans="1:2">
      <c r="A558" s="1" t="s">
        <v>2393</v>
      </c>
      <c r="B558" s="1" t="s">
        <v>556</v>
      </c>
    </row>
    <row r="559" spans="1:2">
      <c r="A559" s="1" t="s">
        <v>2394</v>
      </c>
      <c r="B559" s="1" t="s">
        <v>557</v>
      </c>
    </row>
    <row r="560" spans="1:2">
      <c r="A560" s="1" t="s">
        <v>2395</v>
      </c>
      <c r="B560" s="1" t="s">
        <v>558</v>
      </c>
    </row>
    <row r="561" spans="1:2">
      <c r="A561" s="1" t="s">
        <v>2396</v>
      </c>
      <c r="B561" s="1" t="s">
        <v>559</v>
      </c>
    </row>
    <row r="562" spans="1:2">
      <c r="A562" s="1" t="s">
        <v>2397</v>
      </c>
      <c r="B562" s="1" t="s">
        <v>560</v>
      </c>
    </row>
    <row r="563" spans="1:2">
      <c r="A563" s="1" t="s">
        <v>2398</v>
      </c>
      <c r="B563" s="1" t="s">
        <v>561</v>
      </c>
    </row>
    <row r="564" spans="1:2">
      <c r="A564" s="1" t="s">
        <v>2399</v>
      </c>
      <c r="B564" s="1" t="s">
        <v>562</v>
      </c>
    </row>
    <row r="565" spans="1:2">
      <c r="A565" s="1" t="s">
        <v>2400</v>
      </c>
      <c r="B565" s="1" t="s">
        <v>563</v>
      </c>
    </row>
    <row r="566" spans="1:2">
      <c r="A566" s="1" t="s">
        <v>2401</v>
      </c>
      <c r="B566" s="1" t="s">
        <v>564</v>
      </c>
    </row>
    <row r="567" spans="1:2">
      <c r="A567" s="1" t="s">
        <v>2402</v>
      </c>
      <c r="B567" s="1" t="s">
        <v>565</v>
      </c>
    </row>
    <row r="568" spans="1:2">
      <c r="A568" s="1" t="s">
        <v>2403</v>
      </c>
      <c r="B568" s="1" t="s">
        <v>566</v>
      </c>
    </row>
    <row r="569" spans="1:2">
      <c r="A569" s="1" t="s">
        <v>2404</v>
      </c>
      <c r="B569" s="1" t="s">
        <v>567</v>
      </c>
    </row>
    <row r="570" spans="1:2">
      <c r="A570" s="1" t="s">
        <v>2405</v>
      </c>
      <c r="B570" s="1" t="s">
        <v>568</v>
      </c>
    </row>
    <row r="571" spans="1:2">
      <c r="A571" s="1" t="s">
        <v>2406</v>
      </c>
      <c r="B571" s="1" t="s">
        <v>569</v>
      </c>
    </row>
    <row r="572" spans="1:2">
      <c r="A572" s="1" t="s">
        <v>2407</v>
      </c>
      <c r="B572" s="1" t="s">
        <v>570</v>
      </c>
    </row>
    <row r="573" spans="1:2">
      <c r="A573" s="1" t="s">
        <v>2408</v>
      </c>
      <c r="B573" s="1" t="s">
        <v>571</v>
      </c>
    </row>
    <row r="574" spans="1:2">
      <c r="A574" s="1" t="s">
        <v>2409</v>
      </c>
      <c r="B574" s="1" t="s">
        <v>572</v>
      </c>
    </row>
    <row r="575" spans="1:2">
      <c r="A575" s="1" t="s">
        <v>2410</v>
      </c>
      <c r="B575" s="1" t="s">
        <v>573</v>
      </c>
    </row>
    <row r="576" spans="1:2">
      <c r="A576" s="1" t="s">
        <v>2411</v>
      </c>
      <c r="B576" s="1" t="s">
        <v>574</v>
      </c>
    </row>
    <row r="577" spans="1:2">
      <c r="A577" s="1" t="s">
        <v>2412</v>
      </c>
      <c r="B577" s="1" t="s">
        <v>575</v>
      </c>
    </row>
    <row r="578" spans="1:2">
      <c r="A578" s="1" t="s">
        <v>2413</v>
      </c>
      <c r="B578" s="1" t="s">
        <v>576</v>
      </c>
    </row>
    <row r="579" spans="1:2">
      <c r="A579" s="1" t="s">
        <v>2414</v>
      </c>
      <c r="B579" s="1" t="s">
        <v>577</v>
      </c>
    </row>
    <row r="580" spans="1:2">
      <c r="A580" s="1" t="s">
        <v>2415</v>
      </c>
      <c r="B580" s="1" t="s">
        <v>578</v>
      </c>
    </row>
    <row r="581" spans="1:2">
      <c r="A581" s="1" t="s">
        <v>2416</v>
      </c>
      <c r="B581" s="1" t="s">
        <v>579</v>
      </c>
    </row>
    <row r="582" spans="1:2">
      <c r="A582" s="1" t="s">
        <v>2417</v>
      </c>
      <c r="B582" s="1" t="s">
        <v>580</v>
      </c>
    </row>
    <row r="583" spans="1:2">
      <c r="A583" s="1" t="s">
        <v>2418</v>
      </c>
      <c r="B583" s="1" t="s">
        <v>581</v>
      </c>
    </row>
    <row r="584" spans="1:2">
      <c r="A584" s="1" t="s">
        <v>2419</v>
      </c>
      <c r="B584" s="1" t="s">
        <v>582</v>
      </c>
    </row>
    <row r="585" spans="1:2">
      <c r="A585" s="1" t="s">
        <v>2420</v>
      </c>
      <c r="B585" s="1" t="s">
        <v>583</v>
      </c>
    </row>
    <row r="586" spans="1:2">
      <c r="A586" s="1" t="s">
        <v>2421</v>
      </c>
      <c r="B586" s="1" t="s">
        <v>584</v>
      </c>
    </row>
    <row r="587" spans="1:2">
      <c r="A587" s="1" t="s">
        <v>2422</v>
      </c>
      <c r="B587" s="1" t="s">
        <v>585</v>
      </c>
    </row>
    <row r="588" spans="1:2">
      <c r="A588" s="1" t="s">
        <v>2423</v>
      </c>
      <c r="B588" s="1" t="s">
        <v>586</v>
      </c>
    </row>
    <row r="589" spans="1:2">
      <c r="A589" s="1" t="s">
        <v>2424</v>
      </c>
      <c r="B589" s="1" t="s">
        <v>587</v>
      </c>
    </row>
    <row r="590" spans="1:2">
      <c r="A590" s="1" t="s">
        <v>2425</v>
      </c>
      <c r="B590" s="1" t="s">
        <v>588</v>
      </c>
    </row>
    <row r="591" spans="1:2">
      <c r="A591" s="1" t="s">
        <v>2426</v>
      </c>
      <c r="B591" s="1" t="s">
        <v>589</v>
      </c>
    </row>
    <row r="592" spans="1:2">
      <c r="A592" s="1" t="s">
        <v>2427</v>
      </c>
      <c r="B592" s="1" t="s">
        <v>590</v>
      </c>
    </row>
    <row r="593" spans="1:2">
      <c r="A593" s="1" t="s">
        <v>2428</v>
      </c>
      <c r="B593" s="1" t="s">
        <v>591</v>
      </c>
    </row>
    <row r="594" spans="1:2">
      <c r="A594" s="1" t="s">
        <v>2429</v>
      </c>
      <c r="B594" s="1" t="s">
        <v>592</v>
      </c>
    </row>
    <row r="595" spans="1:2">
      <c r="A595" s="1" t="s">
        <v>2430</v>
      </c>
      <c r="B595" s="1" t="s">
        <v>593</v>
      </c>
    </row>
    <row r="596" spans="1:2">
      <c r="A596" s="1" t="s">
        <v>2431</v>
      </c>
      <c r="B596" s="1" t="s">
        <v>594</v>
      </c>
    </row>
    <row r="597" spans="1:2">
      <c r="A597" s="1" t="s">
        <v>2432</v>
      </c>
      <c r="B597" s="1" t="s">
        <v>595</v>
      </c>
    </row>
    <row r="598" spans="1:2">
      <c r="A598" s="1" t="s">
        <v>2433</v>
      </c>
      <c r="B598" s="1" t="s">
        <v>596</v>
      </c>
    </row>
    <row r="599" spans="1:2">
      <c r="A599" s="1" t="s">
        <v>2434</v>
      </c>
      <c r="B599" s="1" t="s">
        <v>597</v>
      </c>
    </row>
    <row r="600" spans="1:2">
      <c r="A600" s="1" t="s">
        <v>2435</v>
      </c>
      <c r="B600" s="1" t="s">
        <v>598</v>
      </c>
    </row>
    <row r="601" spans="1:2">
      <c r="A601" s="1" t="s">
        <v>2436</v>
      </c>
      <c r="B601" s="1" t="s">
        <v>599</v>
      </c>
    </row>
    <row r="602" spans="1:2">
      <c r="A602" s="1" t="s">
        <v>2437</v>
      </c>
      <c r="B602" s="1" t="s">
        <v>600</v>
      </c>
    </row>
    <row r="603" spans="1:2">
      <c r="A603" s="1" t="s">
        <v>2438</v>
      </c>
      <c r="B603" s="1" t="s">
        <v>601</v>
      </c>
    </row>
    <row r="604" spans="1:2">
      <c r="A604" s="1" t="s">
        <v>2439</v>
      </c>
      <c r="B604" s="1" t="s">
        <v>602</v>
      </c>
    </row>
    <row r="605" spans="1:2">
      <c r="A605" s="1" t="s">
        <v>2440</v>
      </c>
      <c r="B605" s="1" t="s">
        <v>603</v>
      </c>
    </row>
    <row r="606" spans="1:2">
      <c r="A606" s="1" t="s">
        <v>2441</v>
      </c>
      <c r="B606" s="1" t="s">
        <v>604</v>
      </c>
    </row>
    <row r="607" spans="1:2">
      <c r="A607" s="1" t="s">
        <v>2442</v>
      </c>
      <c r="B607" s="1" t="s">
        <v>605</v>
      </c>
    </row>
    <row r="608" spans="1:2">
      <c r="A608" s="1" t="s">
        <v>2443</v>
      </c>
      <c r="B608" s="1" t="s">
        <v>606</v>
      </c>
    </row>
    <row r="609" spans="1:2">
      <c r="A609" s="1" t="s">
        <v>2444</v>
      </c>
      <c r="B609" s="1" t="s">
        <v>607</v>
      </c>
    </row>
    <row r="610" spans="1:2">
      <c r="A610" s="1" t="s">
        <v>2445</v>
      </c>
      <c r="B610" s="1" t="s">
        <v>608</v>
      </c>
    </row>
    <row r="611" spans="1:2">
      <c r="A611" s="1" t="s">
        <v>2446</v>
      </c>
      <c r="B611" s="1" t="s">
        <v>609</v>
      </c>
    </row>
    <row r="612" spans="1:2">
      <c r="A612" s="1" t="s">
        <v>2447</v>
      </c>
      <c r="B612" s="1" t="s">
        <v>610</v>
      </c>
    </row>
    <row r="613" spans="1:2">
      <c r="A613" s="1" t="s">
        <v>2448</v>
      </c>
      <c r="B613" s="1" t="s">
        <v>611</v>
      </c>
    </row>
    <row r="614" spans="1:2">
      <c r="A614" s="1" t="s">
        <v>2449</v>
      </c>
      <c r="B614" s="1" t="s">
        <v>612</v>
      </c>
    </row>
    <row r="615" spans="1:2">
      <c r="A615" s="1" t="s">
        <v>2450</v>
      </c>
      <c r="B615" s="1" t="s">
        <v>613</v>
      </c>
    </row>
    <row r="616" spans="1:2">
      <c r="A616" s="1" t="s">
        <v>2451</v>
      </c>
      <c r="B616" s="1" t="s">
        <v>614</v>
      </c>
    </row>
    <row r="617" spans="1:2">
      <c r="A617" s="1" t="s">
        <v>2452</v>
      </c>
      <c r="B617" s="1" t="s">
        <v>615</v>
      </c>
    </row>
    <row r="618" spans="1:2">
      <c r="A618" s="1" t="s">
        <v>2453</v>
      </c>
      <c r="B618" s="1" t="s">
        <v>616</v>
      </c>
    </row>
    <row r="619" spans="1:2">
      <c r="A619" s="1" t="s">
        <v>2454</v>
      </c>
      <c r="B619" s="1" t="s">
        <v>617</v>
      </c>
    </row>
    <row r="620" spans="1:2">
      <c r="A620" s="1" t="s">
        <v>2455</v>
      </c>
      <c r="B620" s="1" t="s">
        <v>618</v>
      </c>
    </row>
    <row r="621" spans="1:2">
      <c r="A621" s="1" t="s">
        <v>2456</v>
      </c>
      <c r="B621" s="1" t="s">
        <v>619</v>
      </c>
    </row>
    <row r="622" spans="1:2">
      <c r="A622" s="1" t="s">
        <v>2457</v>
      </c>
      <c r="B622" s="1" t="s">
        <v>620</v>
      </c>
    </row>
    <row r="623" spans="1:2">
      <c r="A623" s="1" t="s">
        <v>2458</v>
      </c>
      <c r="B623" s="1" t="s">
        <v>621</v>
      </c>
    </row>
    <row r="624" spans="1:2">
      <c r="A624" s="1" t="s">
        <v>2459</v>
      </c>
      <c r="B624" s="1" t="s">
        <v>622</v>
      </c>
    </row>
    <row r="625" spans="1:2">
      <c r="A625" s="1" t="s">
        <v>2460</v>
      </c>
      <c r="B625" s="1" t="s">
        <v>623</v>
      </c>
    </row>
    <row r="626" spans="1:2">
      <c r="A626" s="1" t="s">
        <v>2461</v>
      </c>
      <c r="B626" s="1" t="s">
        <v>624</v>
      </c>
    </row>
    <row r="627" spans="1:2">
      <c r="A627" s="1" t="s">
        <v>2462</v>
      </c>
      <c r="B627" s="1" t="s">
        <v>625</v>
      </c>
    </row>
    <row r="628" spans="1:2">
      <c r="A628" s="1" t="s">
        <v>2463</v>
      </c>
      <c r="B628" s="1" t="s">
        <v>626</v>
      </c>
    </row>
    <row r="629" spans="1:2">
      <c r="A629" s="1" t="s">
        <v>2464</v>
      </c>
      <c r="B629" s="1" t="s">
        <v>627</v>
      </c>
    </row>
    <row r="630" spans="1:2">
      <c r="A630" s="1" t="s">
        <v>2465</v>
      </c>
      <c r="B630" s="1" t="s">
        <v>628</v>
      </c>
    </row>
    <row r="631" spans="1:2">
      <c r="A631" s="1" t="s">
        <v>2466</v>
      </c>
      <c r="B631" s="1" t="s">
        <v>629</v>
      </c>
    </row>
    <row r="632" spans="1:2">
      <c r="A632" s="1" t="s">
        <v>2467</v>
      </c>
      <c r="B632" s="1" t="s">
        <v>630</v>
      </c>
    </row>
    <row r="633" spans="1:2">
      <c r="A633" s="1" t="s">
        <v>2468</v>
      </c>
      <c r="B633" s="1" t="s">
        <v>631</v>
      </c>
    </row>
    <row r="634" spans="1:2">
      <c r="A634" s="1" t="s">
        <v>2469</v>
      </c>
      <c r="B634" s="1" t="s">
        <v>632</v>
      </c>
    </row>
    <row r="635" spans="1:2">
      <c r="A635" s="1" t="s">
        <v>2470</v>
      </c>
      <c r="B635" s="1" t="s">
        <v>633</v>
      </c>
    </row>
    <row r="636" spans="1:2">
      <c r="A636" s="1" t="s">
        <v>2471</v>
      </c>
      <c r="B636" s="1" t="s">
        <v>634</v>
      </c>
    </row>
    <row r="637" spans="1:2">
      <c r="A637" s="1" t="s">
        <v>2472</v>
      </c>
      <c r="B637" s="1" t="s">
        <v>635</v>
      </c>
    </row>
    <row r="638" spans="1:2">
      <c r="A638" s="1" t="s">
        <v>2473</v>
      </c>
      <c r="B638" s="1" t="s">
        <v>636</v>
      </c>
    </row>
    <row r="639" spans="1:2">
      <c r="A639" s="1" t="s">
        <v>2474</v>
      </c>
      <c r="B639" s="1" t="s">
        <v>637</v>
      </c>
    </row>
    <row r="640" spans="1:2">
      <c r="A640" s="1" t="s">
        <v>2475</v>
      </c>
      <c r="B640" s="1" t="s">
        <v>638</v>
      </c>
    </row>
    <row r="641" spans="1:2">
      <c r="A641" s="1" t="s">
        <v>2476</v>
      </c>
      <c r="B641" s="1" t="s">
        <v>639</v>
      </c>
    </row>
    <row r="642" spans="1:2">
      <c r="A642" s="1" t="s">
        <v>2477</v>
      </c>
      <c r="B642" s="1" t="s">
        <v>640</v>
      </c>
    </row>
    <row r="643" spans="1:2">
      <c r="A643" s="1" t="s">
        <v>2478</v>
      </c>
      <c r="B643" s="1" t="s">
        <v>641</v>
      </c>
    </row>
    <row r="644" spans="1:2">
      <c r="A644" s="1" t="s">
        <v>2479</v>
      </c>
      <c r="B644" s="1" t="s">
        <v>642</v>
      </c>
    </row>
    <row r="645" spans="1:2">
      <c r="A645" s="1" t="s">
        <v>2480</v>
      </c>
      <c r="B645" s="1" t="s">
        <v>643</v>
      </c>
    </row>
    <row r="646" spans="1:2">
      <c r="A646" s="1" t="s">
        <v>2481</v>
      </c>
      <c r="B646" s="1" t="s">
        <v>644</v>
      </c>
    </row>
    <row r="647" spans="1:2">
      <c r="A647" s="1" t="s">
        <v>2482</v>
      </c>
      <c r="B647" s="1" t="s">
        <v>645</v>
      </c>
    </row>
    <row r="648" spans="1:2">
      <c r="A648" s="1" t="s">
        <v>2483</v>
      </c>
      <c r="B648" s="1" t="s">
        <v>646</v>
      </c>
    </row>
    <row r="649" spans="1:2">
      <c r="A649" s="1" t="s">
        <v>2484</v>
      </c>
      <c r="B649" s="1" t="s">
        <v>647</v>
      </c>
    </row>
    <row r="650" spans="1:2">
      <c r="A650" s="1" t="s">
        <v>2485</v>
      </c>
      <c r="B650" s="1" t="s">
        <v>648</v>
      </c>
    </row>
    <row r="651" spans="1:2">
      <c r="A651" s="1" t="s">
        <v>2486</v>
      </c>
      <c r="B651" s="1" t="s">
        <v>649</v>
      </c>
    </row>
    <row r="652" spans="1:2">
      <c r="A652" s="1" t="s">
        <v>2487</v>
      </c>
      <c r="B652" s="1" t="s">
        <v>650</v>
      </c>
    </row>
    <row r="653" spans="1:2">
      <c r="A653" s="1" t="s">
        <v>2488</v>
      </c>
      <c r="B653" s="1" t="s">
        <v>651</v>
      </c>
    </row>
    <row r="654" spans="1:2">
      <c r="A654" s="1" t="s">
        <v>2489</v>
      </c>
      <c r="B654" s="1" t="s">
        <v>652</v>
      </c>
    </row>
    <row r="655" spans="1:2">
      <c r="A655" s="1" t="s">
        <v>2490</v>
      </c>
      <c r="B655" s="1" t="s">
        <v>653</v>
      </c>
    </row>
    <row r="656" spans="1:2">
      <c r="A656" s="1" t="s">
        <v>2491</v>
      </c>
      <c r="B656" s="1" t="s">
        <v>654</v>
      </c>
    </row>
    <row r="657" spans="1:2">
      <c r="A657" s="1" t="s">
        <v>2492</v>
      </c>
      <c r="B657" s="1" t="s">
        <v>655</v>
      </c>
    </row>
    <row r="658" spans="1:2">
      <c r="A658" s="1" t="s">
        <v>2493</v>
      </c>
      <c r="B658" s="1" t="s">
        <v>656</v>
      </c>
    </row>
    <row r="659" spans="1:2">
      <c r="A659" s="1" t="s">
        <v>2494</v>
      </c>
      <c r="B659" s="1" t="s">
        <v>657</v>
      </c>
    </row>
    <row r="660" spans="1:2">
      <c r="A660" s="1" t="s">
        <v>2495</v>
      </c>
      <c r="B660" s="1" t="s">
        <v>658</v>
      </c>
    </row>
    <row r="661" spans="1:2">
      <c r="A661" s="1" t="s">
        <v>2496</v>
      </c>
      <c r="B661" s="1" t="s">
        <v>659</v>
      </c>
    </row>
    <row r="662" spans="1:2">
      <c r="A662" s="1" t="s">
        <v>2497</v>
      </c>
      <c r="B662" s="1" t="s">
        <v>660</v>
      </c>
    </row>
    <row r="663" spans="1:2">
      <c r="A663" s="1" t="s">
        <v>2498</v>
      </c>
      <c r="B663" s="1" t="s">
        <v>661</v>
      </c>
    </row>
    <row r="664" spans="1:2">
      <c r="A664" s="1" t="s">
        <v>2499</v>
      </c>
      <c r="B664" s="1" t="s">
        <v>662</v>
      </c>
    </row>
    <row r="665" spans="1:2">
      <c r="A665" s="1" t="s">
        <v>2500</v>
      </c>
      <c r="B665" s="1" t="s">
        <v>663</v>
      </c>
    </row>
    <row r="666" spans="1:2">
      <c r="A666" s="1" t="s">
        <v>2501</v>
      </c>
      <c r="B666" s="1" t="s">
        <v>664</v>
      </c>
    </row>
    <row r="667" spans="1:2">
      <c r="A667" s="1" t="s">
        <v>2502</v>
      </c>
      <c r="B667" s="1" t="s">
        <v>665</v>
      </c>
    </row>
    <row r="668" spans="1:2">
      <c r="A668" s="1" t="s">
        <v>2503</v>
      </c>
      <c r="B668" s="1" t="s">
        <v>666</v>
      </c>
    </row>
    <row r="669" spans="1:2">
      <c r="A669" s="1" t="s">
        <v>2504</v>
      </c>
      <c r="B669" s="1" t="s">
        <v>667</v>
      </c>
    </row>
    <row r="670" spans="1:2">
      <c r="A670" s="1" t="s">
        <v>2505</v>
      </c>
      <c r="B670" s="1" t="s">
        <v>668</v>
      </c>
    </row>
    <row r="671" spans="1:2">
      <c r="A671" s="1" t="s">
        <v>2506</v>
      </c>
      <c r="B671" s="1" t="s">
        <v>669</v>
      </c>
    </row>
    <row r="672" spans="1:2">
      <c r="A672" s="1" t="s">
        <v>2507</v>
      </c>
      <c r="B672" s="1" t="s">
        <v>670</v>
      </c>
    </row>
    <row r="673" spans="1:2">
      <c r="A673" s="1" t="s">
        <v>2508</v>
      </c>
      <c r="B673" s="1" t="s">
        <v>671</v>
      </c>
    </row>
    <row r="674" spans="1:2">
      <c r="A674" s="1" t="s">
        <v>2509</v>
      </c>
      <c r="B674" s="1" t="s">
        <v>672</v>
      </c>
    </row>
    <row r="675" spans="1:2">
      <c r="A675" s="1" t="s">
        <v>2510</v>
      </c>
      <c r="B675" s="1" t="s">
        <v>673</v>
      </c>
    </row>
    <row r="676" spans="1:2">
      <c r="A676" s="1" t="s">
        <v>2511</v>
      </c>
      <c r="B676" s="1" t="s">
        <v>674</v>
      </c>
    </row>
    <row r="677" spans="1:2">
      <c r="A677" s="1" t="s">
        <v>2512</v>
      </c>
      <c r="B677" s="1" t="s">
        <v>675</v>
      </c>
    </row>
    <row r="678" spans="1:2">
      <c r="A678" s="1" t="s">
        <v>2513</v>
      </c>
      <c r="B678" s="1" t="s">
        <v>676</v>
      </c>
    </row>
    <row r="679" spans="1:2">
      <c r="A679" s="1" t="s">
        <v>2514</v>
      </c>
      <c r="B679" s="1" t="s">
        <v>677</v>
      </c>
    </row>
    <row r="680" spans="1:2">
      <c r="A680" s="1" t="s">
        <v>2515</v>
      </c>
      <c r="B680" s="1" t="s">
        <v>678</v>
      </c>
    </row>
    <row r="681" spans="1:2">
      <c r="A681" s="1" t="s">
        <v>2516</v>
      </c>
      <c r="B681" s="1" t="s">
        <v>679</v>
      </c>
    </row>
    <row r="682" spans="1:2">
      <c r="A682" s="1" t="s">
        <v>2517</v>
      </c>
      <c r="B682" s="1" t="s">
        <v>680</v>
      </c>
    </row>
    <row r="683" spans="1:2">
      <c r="A683" s="1" t="s">
        <v>2518</v>
      </c>
      <c r="B683" s="1" t="s">
        <v>681</v>
      </c>
    </row>
    <row r="684" spans="1:2">
      <c r="A684" s="1" t="s">
        <v>2519</v>
      </c>
      <c r="B684" s="1" t="s">
        <v>682</v>
      </c>
    </row>
    <row r="685" spans="1:2">
      <c r="A685" s="1" t="s">
        <v>2520</v>
      </c>
      <c r="B685" s="1" t="s">
        <v>683</v>
      </c>
    </row>
    <row r="686" spans="1:2">
      <c r="A686" s="1" t="s">
        <v>2521</v>
      </c>
      <c r="B686" s="1" t="s">
        <v>684</v>
      </c>
    </row>
    <row r="687" spans="1:2">
      <c r="A687" s="1" t="s">
        <v>2522</v>
      </c>
      <c r="B687" s="1" t="s">
        <v>685</v>
      </c>
    </row>
    <row r="688" spans="1:2">
      <c r="A688" s="1" t="s">
        <v>2523</v>
      </c>
      <c r="B688" s="1" t="s">
        <v>686</v>
      </c>
    </row>
    <row r="689" spans="1:2">
      <c r="A689" s="1" t="s">
        <v>2524</v>
      </c>
      <c r="B689" s="1" t="s">
        <v>687</v>
      </c>
    </row>
    <row r="690" spans="1:2">
      <c r="A690" s="1" t="s">
        <v>2525</v>
      </c>
      <c r="B690" s="1" t="s">
        <v>688</v>
      </c>
    </row>
    <row r="691" spans="1:2">
      <c r="A691" s="1" t="s">
        <v>2526</v>
      </c>
      <c r="B691" s="1" t="s">
        <v>689</v>
      </c>
    </row>
    <row r="692" spans="1:2">
      <c r="A692" s="1" t="s">
        <v>2527</v>
      </c>
      <c r="B692" s="1" t="s">
        <v>690</v>
      </c>
    </row>
    <row r="693" spans="1:2">
      <c r="A693" s="1" t="s">
        <v>2528</v>
      </c>
      <c r="B693" s="1" t="s">
        <v>691</v>
      </c>
    </row>
    <row r="694" spans="1:2">
      <c r="A694" s="1" t="s">
        <v>2529</v>
      </c>
      <c r="B694" s="1" t="s">
        <v>692</v>
      </c>
    </row>
    <row r="695" spans="1:2">
      <c r="A695" s="1" t="s">
        <v>2530</v>
      </c>
      <c r="B695" s="1" t="s">
        <v>693</v>
      </c>
    </row>
    <row r="696" spans="1:2">
      <c r="A696" s="1" t="s">
        <v>2531</v>
      </c>
      <c r="B696" s="1" t="s">
        <v>694</v>
      </c>
    </row>
    <row r="697" spans="1:2">
      <c r="A697" s="1" t="s">
        <v>2532</v>
      </c>
      <c r="B697" s="1" t="s">
        <v>695</v>
      </c>
    </row>
    <row r="698" spans="1:2">
      <c r="A698" s="1" t="s">
        <v>2533</v>
      </c>
      <c r="B698" s="1" t="s">
        <v>696</v>
      </c>
    </row>
    <row r="699" spans="1:2">
      <c r="A699" s="1" t="s">
        <v>2534</v>
      </c>
      <c r="B699" s="1" t="s">
        <v>697</v>
      </c>
    </row>
    <row r="700" spans="1:2">
      <c r="A700" s="1" t="s">
        <v>2535</v>
      </c>
      <c r="B700" s="1" t="s">
        <v>698</v>
      </c>
    </row>
    <row r="701" spans="1:2">
      <c r="A701" s="1" t="s">
        <v>2536</v>
      </c>
      <c r="B701" s="1" t="s">
        <v>699</v>
      </c>
    </row>
    <row r="702" spans="1:2">
      <c r="A702" s="1" t="s">
        <v>2537</v>
      </c>
      <c r="B702" s="1" t="s">
        <v>700</v>
      </c>
    </row>
    <row r="703" spans="1:2">
      <c r="A703" s="1" t="s">
        <v>2538</v>
      </c>
      <c r="B703" s="1" t="s">
        <v>701</v>
      </c>
    </row>
    <row r="704" spans="1:2">
      <c r="A704" s="1" t="s">
        <v>2539</v>
      </c>
      <c r="B704" s="1" t="s">
        <v>702</v>
      </c>
    </row>
    <row r="705" spans="1:2">
      <c r="A705" s="1" t="s">
        <v>2540</v>
      </c>
      <c r="B705" s="1" t="s">
        <v>703</v>
      </c>
    </row>
    <row r="706" spans="1:2">
      <c r="A706" s="1" t="s">
        <v>2541</v>
      </c>
      <c r="B706" s="1" t="s">
        <v>704</v>
      </c>
    </row>
    <row r="707" spans="1:2">
      <c r="A707" s="1" t="s">
        <v>2542</v>
      </c>
      <c r="B707" s="1" t="s">
        <v>705</v>
      </c>
    </row>
    <row r="708" spans="1:2">
      <c r="A708" s="1" t="s">
        <v>2543</v>
      </c>
      <c r="B708" s="1" t="s">
        <v>706</v>
      </c>
    </row>
    <row r="709" spans="1:2">
      <c r="A709" s="1" t="s">
        <v>2544</v>
      </c>
      <c r="B709" s="1" t="s">
        <v>707</v>
      </c>
    </row>
    <row r="710" spans="1:2">
      <c r="A710" s="1" t="s">
        <v>2545</v>
      </c>
      <c r="B710" s="1" t="s">
        <v>708</v>
      </c>
    </row>
    <row r="711" spans="1:2">
      <c r="A711" s="1" t="s">
        <v>2546</v>
      </c>
      <c r="B711" s="1" t="s">
        <v>709</v>
      </c>
    </row>
    <row r="712" spans="1:2">
      <c r="A712" s="1" t="s">
        <v>2547</v>
      </c>
      <c r="B712" s="1" t="s">
        <v>710</v>
      </c>
    </row>
    <row r="713" spans="1:2">
      <c r="A713" s="1" t="s">
        <v>2548</v>
      </c>
      <c r="B713" s="1" t="s">
        <v>711</v>
      </c>
    </row>
    <row r="714" spans="1:2">
      <c r="A714" s="1" t="s">
        <v>2549</v>
      </c>
      <c r="B714" s="1" t="s">
        <v>712</v>
      </c>
    </row>
    <row r="715" spans="1:2">
      <c r="A715" s="1" t="s">
        <v>2550</v>
      </c>
      <c r="B715" s="1" t="s">
        <v>713</v>
      </c>
    </row>
    <row r="716" spans="1:2">
      <c r="A716" s="1" t="s">
        <v>2551</v>
      </c>
      <c r="B716" s="1" t="s">
        <v>714</v>
      </c>
    </row>
    <row r="717" spans="1:2">
      <c r="A717" s="1" t="s">
        <v>2552</v>
      </c>
      <c r="B717" s="1" t="s">
        <v>715</v>
      </c>
    </row>
    <row r="718" spans="1:2">
      <c r="A718" s="1" t="s">
        <v>2553</v>
      </c>
      <c r="B718" s="1" t="s">
        <v>716</v>
      </c>
    </row>
    <row r="719" spans="1:2">
      <c r="A719" s="1" t="s">
        <v>2554</v>
      </c>
      <c r="B719" s="1" t="s">
        <v>717</v>
      </c>
    </row>
    <row r="720" spans="1:2">
      <c r="A720" s="1" t="s">
        <v>2555</v>
      </c>
      <c r="B720" s="1" t="s">
        <v>718</v>
      </c>
    </row>
    <row r="721" spans="1:2">
      <c r="A721" s="1" t="s">
        <v>2556</v>
      </c>
      <c r="B721" s="1" t="s">
        <v>719</v>
      </c>
    </row>
    <row r="722" spans="1:2">
      <c r="A722" s="1" t="s">
        <v>2557</v>
      </c>
      <c r="B722" s="1" t="s">
        <v>720</v>
      </c>
    </row>
    <row r="723" spans="1:2">
      <c r="A723" s="1" t="s">
        <v>2558</v>
      </c>
      <c r="B723" s="1" t="s">
        <v>721</v>
      </c>
    </row>
    <row r="724" spans="1:2">
      <c r="A724" s="1" t="s">
        <v>2559</v>
      </c>
      <c r="B724" s="1" t="s">
        <v>722</v>
      </c>
    </row>
    <row r="725" spans="1:2">
      <c r="A725" s="1" t="s">
        <v>2560</v>
      </c>
      <c r="B725" s="1" t="s">
        <v>723</v>
      </c>
    </row>
    <row r="726" spans="1:2">
      <c r="A726" s="1" t="s">
        <v>2561</v>
      </c>
      <c r="B726" s="1" t="s">
        <v>724</v>
      </c>
    </row>
    <row r="727" spans="1:2">
      <c r="A727" s="1" t="s">
        <v>2562</v>
      </c>
      <c r="B727" s="1" t="s">
        <v>725</v>
      </c>
    </row>
    <row r="728" spans="1:2">
      <c r="A728" s="1" t="s">
        <v>2563</v>
      </c>
      <c r="B728" s="1" t="s">
        <v>726</v>
      </c>
    </row>
    <row r="729" spans="1:2">
      <c r="A729" s="1" t="s">
        <v>2564</v>
      </c>
      <c r="B729" s="1" t="s">
        <v>727</v>
      </c>
    </row>
    <row r="730" spans="1:2">
      <c r="A730" s="1" t="s">
        <v>2565</v>
      </c>
      <c r="B730" s="1" t="s">
        <v>728</v>
      </c>
    </row>
    <row r="731" spans="1:2">
      <c r="A731" s="1" t="s">
        <v>2566</v>
      </c>
      <c r="B731" s="1" t="s">
        <v>729</v>
      </c>
    </row>
    <row r="732" spans="1:2">
      <c r="A732" s="1" t="s">
        <v>2567</v>
      </c>
      <c r="B732" s="1" t="s">
        <v>730</v>
      </c>
    </row>
    <row r="733" spans="1:2">
      <c r="A733" s="1" t="s">
        <v>2568</v>
      </c>
      <c r="B733" s="1" t="s">
        <v>731</v>
      </c>
    </row>
    <row r="734" spans="1:2">
      <c r="A734" s="1" t="s">
        <v>2569</v>
      </c>
      <c r="B734" s="1" t="s">
        <v>732</v>
      </c>
    </row>
    <row r="735" spans="1:2">
      <c r="A735" s="1" t="s">
        <v>2570</v>
      </c>
      <c r="B735" s="1" t="s">
        <v>733</v>
      </c>
    </row>
    <row r="736" spans="1:2">
      <c r="A736" s="1" t="s">
        <v>2571</v>
      </c>
      <c r="B736" s="1" t="s">
        <v>734</v>
      </c>
    </row>
    <row r="737" spans="1:2">
      <c r="A737" s="1" t="s">
        <v>2572</v>
      </c>
      <c r="B737" s="1" t="s">
        <v>735</v>
      </c>
    </row>
    <row r="738" spans="1:2">
      <c r="A738" s="1" t="s">
        <v>2573</v>
      </c>
      <c r="B738" s="1" t="s">
        <v>736</v>
      </c>
    </row>
    <row r="739" spans="1:2">
      <c r="A739" s="1" t="s">
        <v>2574</v>
      </c>
      <c r="B739" s="1" t="s">
        <v>737</v>
      </c>
    </row>
    <row r="740" spans="1:2">
      <c r="A740" s="1" t="s">
        <v>2575</v>
      </c>
      <c r="B740" s="1" t="s">
        <v>738</v>
      </c>
    </row>
    <row r="741" spans="1:2">
      <c r="A741" s="1" t="s">
        <v>2576</v>
      </c>
      <c r="B741" s="1" t="s">
        <v>739</v>
      </c>
    </row>
    <row r="742" spans="1:2">
      <c r="A742" s="1" t="s">
        <v>2577</v>
      </c>
      <c r="B742" s="1" t="s">
        <v>740</v>
      </c>
    </row>
    <row r="743" spans="1:2">
      <c r="A743" s="1" t="s">
        <v>2578</v>
      </c>
      <c r="B743" s="1" t="s">
        <v>741</v>
      </c>
    </row>
    <row r="744" spans="1:2">
      <c r="A744" s="1" t="s">
        <v>2579</v>
      </c>
      <c r="B744" s="1" t="s">
        <v>742</v>
      </c>
    </row>
    <row r="745" spans="1:2">
      <c r="A745" s="1" t="s">
        <v>2580</v>
      </c>
      <c r="B745" s="1" t="s">
        <v>743</v>
      </c>
    </row>
    <row r="746" spans="1:2">
      <c r="A746" s="1" t="s">
        <v>2581</v>
      </c>
      <c r="B746" s="1" t="s">
        <v>744</v>
      </c>
    </row>
    <row r="747" spans="1:2">
      <c r="A747" s="1" t="s">
        <v>2582</v>
      </c>
      <c r="B747" s="1" t="s">
        <v>745</v>
      </c>
    </row>
    <row r="748" spans="1:2">
      <c r="A748" s="1" t="s">
        <v>2583</v>
      </c>
      <c r="B748" s="1" t="s">
        <v>746</v>
      </c>
    </row>
    <row r="749" spans="1:2">
      <c r="A749" s="1" t="s">
        <v>2584</v>
      </c>
      <c r="B749" s="1" t="s">
        <v>747</v>
      </c>
    </row>
    <row r="750" spans="1:2">
      <c r="A750" s="1" t="s">
        <v>2585</v>
      </c>
      <c r="B750" s="1" t="s">
        <v>748</v>
      </c>
    </row>
    <row r="751" spans="1:2">
      <c r="A751" s="1" t="s">
        <v>2586</v>
      </c>
      <c r="B751" s="1" t="s">
        <v>749</v>
      </c>
    </row>
    <row r="752" spans="1:2">
      <c r="A752" s="1" t="s">
        <v>2587</v>
      </c>
      <c r="B752" s="1" t="s">
        <v>750</v>
      </c>
    </row>
    <row r="753" spans="1:2">
      <c r="A753" s="1" t="s">
        <v>2588</v>
      </c>
      <c r="B753" s="1" t="s">
        <v>751</v>
      </c>
    </row>
    <row r="754" spans="1:2">
      <c r="A754" s="1" t="s">
        <v>2589</v>
      </c>
      <c r="B754" s="1" t="s">
        <v>752</v>
      </c>
    </row>
    <row r="755" spans="1:2">
      <c r="A755" s="1" t="s">
        <v>2590</v>
      </c>
      <c r="B755" s="1" t="s">
        <v>753</v>
      </c>
    </row>
    <row r="756" spans="1:2">
      <c r="A756" s="1" t="s">
        <v>2591</v>
      </c>
      <c r="B756" s="1" t="s">
        <v>754</v>
      </c>
    </row>
    <row r="757" spans="1:2">
      <c r="A757" s="1" t="s">
        <v>2592</v>
      </c>
      <c r="B757" s="1" t="s">
        <v>755</v>
      </c>
    </row>
    <row r="758" spans="1:2">
      <c r="A758" s="1" t="s">
        <v>2593</v>
      </c>
      <c r="B758" s="1" t="s">
        <v>756</v>
      </c>
    </row>
    <row r="759" spans="1:2">
      <c r="A759" s="1" t="s">
        <v>2594</v>
      </c>
      <c r="B759" s="1" t="s">
        <v>757</v>
      </c>
    </row>
    <row r="760" spans="1:2">
      <c r="A760" s="1" t="s">
        <v>2595</v>
      </c>
      <c r="B760" s="1" t="s">
        <v>758</v>
      </c>
    </row>
    <row r="761" spans="1:2">
      <c r="A761" s="1" t="s">
        <v>2596</v>
      </c>
      <c r="B761" s="1" t="s">
        <v>759</v>
      </c>
    </row>
    <row r="762" spans="1:2">
      <c r="A762" s="1" t="s">
        <v>2597</v>
      </c>
      <c r="B762" s="1" t="s">
        <v>760</v>
      </c>
    </row>
    <row r="763" spans="1:2">
      <c r="A763" s="1" t="s">
        <v>2598</v>
      </c>
      <c r="B763" s="1" t="s">
        <v>761</v>
      </c>
    </row>
    <row r="764" spans="1:2">
      <c r="A764" s="1" t="s">
        <v>2599</v>
      </c>
      <c r="B764" s="1" t="s">
        <v>762</v>
      </c>
    </row>
    <row r="765" spans="1:2">
      <c r="A765" s="1" t="s">
        <v>2600</v>
      </c>
      <c r="B765" s="1" t="s">
        <v>763</v>
      </c>
    </row>
    <row r="766" spans="1:2">
      <c r="A766" s="1" t="s">
        <v>2601</v>
      </c>
      <c r="B766" s="1" t="s">
        <v>764</v>
      </c>
    </row>
    <row r="767" spans="1:2">
      <c r="A767" s="1" t="s">
        <v>2602</v>
      </c>
      <c r="B767" s="1" t="s">
        <v>765</v>
      </c>
    </row>
    <row r="768" spans="1:2">
      <c r="A768" s="1" t="s">
        <v>2603</v>
      </c>
      <c r="B768" s="1" t="s">
        <v>766</v>
      </c>
    </row>
    <row r="769" spans="1:2">
      <c r="A769" s="1" t="s">
        <v>2604</v>
      </c>
      <c r="B769" s="1" t="s">
        <v>767</v>
      </c>
    </row>
    <row r="770" spans="1:2">
      <c r="A770" s="1" t="s">
        <v>2605</v>
      </c>
      <c r="B770" s="1" t="s">
        <v>768</v>
      </c>
    </row>
    <row r="771" spans="1:2">
      <c r="A771" s="1" t="s">
        <v>2606</v>
      </c>
      <c r="B771" s="1" t="s">
        <v>769</v>
      </c>
    </row>
    <row r="772" spans="1:2">
      <c r="A772" s="1" t="s">
        <v>2607</v>
      </c>
      <c r="B772" s="1" t="s">
        <v>770</v>
      </c>
    </row>
    <row r="773" spans="1:2">
      <c r="A773" s="1" t="s">
        <v>2608</v>
      </c>
      <c r="B773" s="1" t="s">
        <v>771</v>
      </c>
    </row>
    <row r="774" spans="1:2">
      <c r="A774" s="1" t="s">
        <v>2609</v>
      </c>
      <c r="B774" s="1" t="s">
        <v>772</v>
      </c>
    </row>
    <row r="775" spans="1:2">
      <c r="A775" s="1" t="s">
        <v>2610</v>
      </c>
      <c r="B775" s="1" t="s">
        <v>773</v>
      </c>
    </row>
    <row r="776" spans="1:2">
      <c r="A776" s="1" t="s">
        <v>2611</v>
      </c>
      <c r="B776" s="1" t="s">
        <v>774</v>
      </c>
    </row>
    <row r="777" spans="1:2">
      <c r="A777" s="1" t="s">
        <v>2612</v>
      </c>
      <c r="B777" s="1" t="s">
        <v>775</v>
      </c>
    </row>
    <row r="778" spans="1:2">
      <c r="A778" s="1" t="s">
        <v>2613</v>
      </c>
      <c r="B778" s="1" t="s">
        <v>776</v>
      </c>
    </row>
    <row r="779" spans="1:2">
      <c r="A779" s="1" t="s">
        <v>2614</v>
      </c>
      <c r="B779" s="1" t="s">
        <v>777</v>
      </c>
    </row>
    <row r="780" spans="1:2">
      <c r="A780" s="1" t="s">
        <v>2615</v>
      </c>
      <c r="B780" s="1" t="s">
        <v>778</v>
      </c>
    </row>
    <row r="781" spans="1:2">
      <c r="A781" s="1" t="s">
        <v>2616</v>
      </c>
      <c r="B781" s="1" t="s">
        <v>779</v>
      </c>
    </row>
    <row r="782" spans="1:2">
      <c r="A782" s="1" t="s">
        <v>2617</v>
      </c>
      <c r="B782" s="1" t="s">
        <v>780</v>
      </c>
    </row>
    <row r="783" spans="1:2">
      <c r="A783" s="1" t="s">
        <v>2618</v>
      </c>
      <c r="B783" s="1" t="s">
        <v>781</v>
      </c>
    </row>
    <row r="784" spans="1:2">
      <c r="A784" s="1" t="s">
        <v>2619</v>
      </c>
      <c r="B784" s="1" t="s">
        <v>782</v>
      </c>
    </row>
    <row r="785" spans="1:2">
      <c r="A785" s="1" t="s">
        <v>2620</v>
      </c>
      <c r="B785" s="1" t="s">
        <v>783</v>
      </c>
    </row>
    <row r="786" spans="1:2">
      <c r="A786" s="1" t="s">
        <v>2621</v>
      </c>
      <c r="B786" s="1" t="s">
        <v>784</v>
      </c>
    </row>
    <row r="787" spans="1:2">
      <c r="A787" s="1" t="s">
        <v>2622</v>
      </c>
      <c r="B787" s="1" t="s">
        <v>785</v>
      </c>
    </row>
    <row r="788" spans="1:2">
      <c r="A788" s="1" t="s">
        <v>2623</v>
      </c>
      <c r="B788" s="1" t="s">
        <v>786</v>
      </c>
    </row>
    <row r="789" spans="1:2">
      <c r="A789" s="1" t="s">
        <v>2624</v>
      </c>
      <c r="B789" s="1" t="s">
        <v>787</v>
      </c>
    </row>
    <row r="790" spans="1:2">
      <c r="A790" s="1" t="s">
        <v>2625</v>
      </c>
      <c r="B790" s="1" t="s">
        <v>788</v>
      </c>
    </row>
    <row r="791" spans="1:2">
      <c r="A791" s="1" t="s">
        <v>2626</v>
      </c>
      <c r="B791" s="1" t="s">
        <v>789</v>
      </c>
    </row>
    <row r="792" spans="1:2">
      <c r="A792" s="1" t="s">
        <v>2627</v>
      </c>
      <c r="B792" s="1" t="s">
        <v>790</v>
      </c>
    </row>
    <row r="793" spans="1:2">
      <c r="A793" s="1" t="s">
        <v>2628</v>
      </c>
      <c r="B793" s="1" t="s">
        <v>791</v>
      </c>
    </row>
    <row r="794" spans="1:2">
      <c r="A794" s="1" t="s">
        <v>2629</v>
      </c>
      <c r="B794" s="1" t="s">
        <v>792</v>
      </c>
    </row>
    <row r="795" spans="1:2">
      <c r="A795" s="1" t="s">
        <v>2630</v>
      </c>
      <c r="B795" s="1" t="s">
        <v>793</v>
      </c>
    </row>
    <row r="796" spans="1:2">
      <c r="A796" s="1" t="s">
        <v>2631</v>
      </c>
      <c r="B796" s="1" t="s">
        <v>794</v>
      </c>
    </row>
    <row r="797" spans="1:2">
      <c r="A797" s="1" t="s">
        <v>2632</v>
      </c>
      <c r="B797" s="1" t="s">
        <v>795</v>
      </c>
    </row>
    <row r="798" spans="1:2">
      <c r="A798" s="1" t="s">
        <v>2633</v>
      </c>
      <c r="B798" s="1" t="s">
        <v>796</v>
      </c>
    </row>
    <row r="799" spans="1:2">
      <c r="A799" s="1" t="s">
        <v>2634</v>
      </c>
      <c r="B799" s="1" t="s">
        <v>797</v>
      </c>
    </row>
    <row r="800" spans="1:2">
      <c r="A800" s="1" t="s">
        <v>2635</v>
      </c>
      <c r="B800" s="1" t="s">
        <v>798</v>
      </c>
    </row>
    <row r="801" spans="1:2">
      <c r="A801" s="1" t="s">
        <v>2636</v>
      </c>
      <c r="B801" s="1" t="s">
        <v>799</v>
      </c>
    </row>
    <row r="802" spans="1:2">
      <c r="A802" s="1" t="s">
        <v>2637</v>
      </c>
      <c r="B802" s="1" t="s">
        <v>800</v>
      </c>
    </row>
    <row r="803" spans="1:2">
      <c r="A803" s="1" t="s">
        <v>2638</v>
      </c>
      <c r="B803" s="1" t="s">
        <v>801</v>
      </c>
    </row>
    <row r="804" spans="1:2">
      <c r="A804" s="1" t="s">
        <v>2639</v>
      </c>
      <c r="B804" s="1" t="s">
        <v>802</v>
      </c>
    </row>
    <row r="805" spans="1:2">
      <c r="A805" s="1" t="s">
        <v>2640</v>
      </c>
      <c r="B805" s="1" t="s">
        <v>803</v>
      </c>
    </row>
    <row r="806" spans="1:2">
      <c r="A806" s="1" t="s">
        <v>2641</v>
      </c>
      <c r="B806" s="1" t="s">
        <v>804</v>
      </c>
    </row>
    <row r="807" spans="1:2">
      <c r="A807" s="1" t="s">
        <v>2642</v>
      </c>
      <c r="B807" s="1" t="s">
        <v>805</v>
      </c>
    </row>
    <row r="808" spans="1:2">
      <c r="A808" s="1" t="s">
        <v>2643</v>
      </c>
      <c r="B808" s="1" t="s">
        <v>806</v>
      </c>
    </row>
    <row r="809" spans="1:2">
      <c r="A809" s="1" t="s">
        <v>2644</v>
      </c>
      <c r="B809" s="1" t="s">
        <v>807</v>
      </c>
    </row>
    <row r="810" spans="1:2">
      <c r="A810" s="1" t="s">
        <v>2645</v>
      </c>
      <c r="B810" s="1" t="s">
        <v>808</v>
      </c>
    </row>
    <row r="811" spans="1:2">
      <c r="A811" s="1" t="s">
        <v>2646</v>
      </c>
      <c r="B811" s="1" t="s">
        <v>809</v>
      </c>
    </row>
    <row r="812" spans="1:2">
      <c r="A812" s="1" t="s">
        <v>2647</v>
      </c>
      <c r="B812" s="1" t="s">
        <v>810</v>
      </c>
    </row>
    <row r="813" spans="1:2">
      <c r="A813" s="1" t="s">
        <v>2648</v>
      </c>
      <c r="B813" s="1" t="s">
        <v>811</v>
      </c>
    </row>
    <row r="814" spans="1:2">
      <c r="A814" s="1" t="s">
        <v>2649</v>
      </c>
      <c r="B814" s="1" t="s">
        <v>812</v>
      </c>
    </row>
    <row r="815" spans="1:2">
      <c r="A815" s="1" t="s">
        <v>2650</v>
      </c>
      <c r="B815" s="1" t="s">
        <v>813</v>
      </c>
    </row>
    <row r="816" spans="1:2">
      <c r="A816" s="1" t="s">
        <v>2651</v>
      </c>
      <c r="B816" s="1" t="s">
        <v>814</v>
      </c>
    </row>
    <row r="817" spans="1:2">
      <c r="A817" s="1" t="s">
        <v>2652</v>
      </c>
      <c r="B817" s="1" t="s">
        <v>815</v>
      </c>
    </row>
    <row r="818" spans="1:2">
      <c r="A818" s="1" t="s">
        <v>2653</v>
      </c>
      <c r="B818" s="1" t="s">
        <v>816</v>
      </c>
    </row>
    <row r="819" spans="1:2">
      <c r="A819" s="1" t="s">
        <v>2654</v>
      </c>
      <c r="B819" s="1" t="s">
        <v>817</v>
      </c>
    </row>
    <row r="820" spans="1:2">
      <c r="A820" s="1" t="s">
        <v>2655</v>
      </c>
      <c r="B820" s="1" t="s">
        <v>818</v>
      </c>
    </row>
    <row r="821" spans="1:2">
      <c r="A821" s="1" t="s">
        <v>2656</v>
      </c>
      <c r="B821" s="1" t="s">
        <v>819</v>
      </c>
    </row>
    <row r="822" spans="1:2">
      <c r="A822" s="1" t="s">
        <v>2657</v>
      </c>
      <c r="B822" s="1" t="s">
        <v>820</v>
      </c>
    </row>
    <row r="823" spans="1:2">
      <c r="A823" s="1" t="s">
        <v>2658</v>
      </c>
      <c r="B823" s="1" t="s">
        <v>821</v>
      </c>
    </row>
    <row r="824" spans="1:2">
      <c r="A824" s="1" t="s">
        <v>2659</v>
      </c>
      <c r="B824" s="1" t="s">
        <v>822</v>
      </c>
    </row>
    <row r="825" spans="1:2">
      <c r="A825" s="1" t="s">
        <v>2660</v>
      </c>
      <c r="B825" s="1" t="s">
        <v>823</v>
      </c>
    </row>
    <row r="826" spans="1:2">
      <c r="A826" s="1" t="s">
        <v>2661</v>
      </c>
      <c r="B826" s="1" t="s">
        <v>824</v>
      </c>
    </row>
    <row r="827" spans="1:2">
      <c r="A827" s="1" t="s">
        <v>2662</v>
      </c>
      <c r="B827" s="1" t="s">
        <v>825</v>
      </c>
    </row>
    <row r="828" spans="1:2">
      <c r="A828" s="1" t="s">
        <v>2663</v>
      </c>
      <c r="B828" s="1" t="s">
        <v>826</v>
      </c>
    </row>
    <row r="829" spans="1:2">
      <c r="A829" s="1" t="s">
        <v>2664</v>
      </c>
      <c r="B829" s="1" t="s">
        <v>827</v>
      </c>
    </row>
    <row r="830" spans="1:2">
      <c r="A830" s="1" t="s">
        <v>2665</v>
      </c>
      <c r="B830" s="1" t="s">
        <v>828</v>
      </c>
    </row>
    <row r="831" spans="1:2">
      <c r="A831" s="1" t="s">
        <v>2666</v>
      </c>
      <c r="B831" s="1" t="s">
        <v>829</v>
      </c>
    </row>
    <row r="832" spans="1:2">
      <c r="A832" s="1" t="s">
        <v>2667</v>
      </c>
      <c r="B832" s="1" t="s">
        <v>830</v>
      </c>
    </row>
    <row r="833" spans="1:2">
      <c r="A833" s="1" t="s">
        <v>2668</v>
      </c>
      <c r="B833" s="1" t="s">
        <v>831</v>
      </c>
    </row>
    <row r="834" spans="1:2">
      <c r="A834" s="1" t="s">
        <v>2669</v>
      </c>
      <c r="B834" s="1" t="s">
        <v>832</v>
      </c>
    </row>
    <row r="835" spans="1:2">
      <c r="A835" s="1" t="s">
        <v>2670</v>
      </c>
      <c r="B835" s="1" t="s">
        <v>833</v>
      </c>
    </row>
    <row r="836" spans="1:2">
      <c r="A836" s="1" t="s">
        <v>2671</v>
      </c>
      <c r="B836" s="1" t="s">
        <v>834</v>
      </c>
    </row>
    <row r="837" spans="1:2">
      <c r="A837" s="1" t="s">
        <v>2672</v>
      </c>
      <c r="B837" s="1" t="s">
        <v>835</v>
      </c>
    </row>
    <row r="838" spans="1:2">
      <c r="A838" s="1" t="s">
        <v>2673</v>
      </c>
      <c r="B838" s="1" t="s">
        <v>836</v>
      </c>
    </row>
    <row r="839" spans="1:2">
      <c r="A839" s="1" t="s">
        <v>2674</v>
      </c>
      <c r="B839" s="1" t="s">
        <v>837</v>
      </c>
    </row>
    <row r="840" spans="1:2">
      <c r="A840" s="1" t="s">
        <v>2675</v>
      </c>
      <c r="B840" s="1" t="s">
        <v>838</v>
      </c>
    </row>
    <row r="841" spans="1:2">
      <c r="A841" s="1" t="s">
        <v>2676</v>
      </c>
      <c r="B841" s="1" t="s">
        <v>839</v>
      </c>
    </row>
    <row r="842" spans="1:2">
      <c r="A842" s="1" t="s">
        <v>2677</v>
      </c>
      <c r="B842" s="1" t="s">
        <v>840</v>
      </c>
    </row>
    <row r="843" spans="1:2">
      <c r="A843" s="1" t="s">
        <v>2678</v>
      </c>
      <c r="B843" s="1" t="s">
        <v>841</v>
      </c>
    </row>
    <row r="844" spans="1:2">
      <c r="A844" s="1" t="s">
        <v>2679</v>
      </c>
      <c r="B844" s="1" t="s">
        <v>842</v>
      </c>
    </row>
    <row r="845" spans="1:2">
      <c r="A845" s="1" t="s">
        <v>2680</v>
      </c>
      <c r="B845" s="1" t="s">
        <v>843</v>
      </c>
    </row>
    <row r="846" spans="1:2">
      <c r="A846" s="1" t="s">
        <v>2681</v>
      </c>
      <c r="B846" s="1" t="s">
        <v>844</v>
      </c>
    </row>
    <row r="847" spans="1:2">
      <c r="A847" s="1" t="s">
        <v>2682</v>
      </c>
      <c r="B847" s="1" t="s">
        <v>845</v>
      </c>
    </row>
    <row r="848" spans="1:2">
      <c r="A848" s="1" t="s">
        <v>2683</v>
      </c>
      <c r="B848" s="1" t="s">
        <v>846</v>
      </c>
    </row>
    <row r="849" spans="1:2">
      <c r="A849" s="1" t="s">
        <v>2684</v>
      </c>
      <c r="B849" s="1" t="s">
        <v>847</v>
      </c>
    </row>
    <row r="850" spans="1:2">
      <c r="A850" s="1" t="s">
        <v>2685</v>
      </c>
      <c r="B850" s="1" t="s">
        <v>848</v>
      </c>
    </row>
    <row r="851" spans="1:2">
      <c r="A851" s="1" t="s">
        <v>2686</v>
      </c>
      <c r="B851" s="1" t="s">
        <v>849</v>
      </c>
    </row>
    <row r="852" spans="1:2">
      <c r="A852" s="1" t="s">
        <v>2687</v>
      </c>
      <c r="B852" s="1" t="s">
        <v>850</v>
      </c>
    </row>
    <row r="853" spans="1:2">
      <c r="A853" s="1" t="s">
        <v>2688</v>
      </c>
      <c r="B853" s="1" t="s">
        <v>851</v>
      </c>
    </row>
    <row r="854" spans="1:2">
      <c r="A854" s="1" t="s">
        <v>2689</v>
      </c>
      <c r="B854" s="1" t="s">
        <v>852</v>
      </c>
    </row>
    <row r="855" spans="1:2">
      <c r="A855" s="1" t="s">
        <v>2690</v>
      </c>
      <c r="B855" s="1" t="s">
        <v>853</v>
      </c>
    </row>
    <row r="856" spans="1:2">
      <c r="A856" s="1" t="s">
        <v>2691</v>
      </c>
      <c r="B856" s="1" t="s">
        <v>854</v>
      </c>
    </row>
    <row r="857" spans="1:2">
      <c r="A857" s="1" t="s">
        <v>2692</v>
      </c>
      <c r="B857" s="1" t="s">
        <v>855</v>
      </c>
    </row>
    <row r="858" spans="1:2">
      <c r="A858" s="1" t="s">
        <v>2693</v>
      </c>
      <c r="B858" s="1" t="s">
        <v>856</v>
      </c>
    </row>
    <row r="859" spans="1:2">
      <c r="A859" s="1" t="s">
        <v>2694</v>
      </c>
      <c r="B859" s="1" t="s">
        <v>857</v>
      </c>
    </row>
    <row r="860" spans="1:2">
      <c r="A860" s="1" t="s">
        <v>2695</v>
      </c>
      <c r="B860" s="1" t="s">
        <v>858</v>
      </c>
    </row>
    <row r="861" spans="1:2">
      <c r="A861" s="1" t="s">
        <v>2696</v>
      </c>
      <c r="B861" s="1" t="s">
        <v>859</v>
      </c>
    </row>
    <row r="862" spans="1:2">
      <c r="A862" s="1" t="s">
        <v>2697</v>
      </c>
      <c r="B862" s="1" t="s">
        <v>860</v>
      </c>
    </row>
    <row r="863" spans="1:2">
      <c r="A863" s="1" t="s">
        <v>2698</v>
      </c>
      <c r="B863" s="1" t="s">
        <v>860</v>
      </c>
    </row>
    <row r="864" spans="1:2">
      <c r="A864" s="1" t="s">
        <v>2699</v>
      </c>
      <c r="B864" s="1" t="s">
        <v>860</v>
      </c>
    </row>
    <row r="865" spans="1:2">
      <c r="A865" s="1" t="s">
        <v>2700</v>
      </c>
      <c r="B865" s="1" t="s">
        <v>861</v>
      </c>
    </row>
    <row r="866" spans="1:2">
      <c r="A866" s="1" t="s">
        <v>2701</v>
      </c>
      <c r="B866" s="1" t="s">
        <v>862</v>
      </c>
    </row>
    <row r="867" spans="1:2">
      <c r="A867" s="1" t="s">
        <v>2702</v>
      </c>
      <c r="B867" s="1" t="s">
        <v>863</v>
      </c>
    </row>
    <row r="868" spans="1:2">
      <c r="A868" s="1" t="s">
        <v>859</v>
      </c>
      <c r="B868" s="1" t="s">
        <v>864</v>
      </c>
    </row>
    <row r="869" spans="1:2">
      <c r="A869" s="1" t="s">
        <v>2703</v>
      </c>
      <c r="B869" s="1" t="s">
        <v>865</v>
      </c>
    </row>
    <row r="870" spans="1:2">
      <c r="A870" s="1" t="s">
        <v>2703</v>
      </c>
      <c r="B870" s="1" t="s">
        <v>866</v>
      </c>
    </row>
    <row r="871" spans="1:2">
      <c r="A871" s="1" t="s">
        <v>2703</v>
      </c>
      <c r="B871" s="1" t="s">
        <v>867</v>
      </c>
    </row>
    <row r="872" spans="1:2">
      <c r="A872" s="1" t="s">
        <v>2703</v>
      </c>
      <c r="B872" s="1" t="s">
        <v>868</v>
      </c>
    </row>
    <row r="873" spans="1:2">
      <c r="A873" s="1" t="s">
        <v>2703</v>
      </c>
      <c r="B873" s="1" t="s">
        <v>869</v>
      </c>
    </row>
    <row r="874" spans="1:2">
      <c r="A874" s="1" t="s">
        <v>2703</v>
      </c>
      <c r="B874" s="1" t="s">
        <v>870</v>
      </c>
    </row>
    <row r="875" spans="1:2">
      <c r="A875" s="1" t="s">
        <v>2703</v>
      </c>
      <c r="B875" s="1" t="s">
        <v>871</v>
      </c>
    </row>
    <row r="876" spans="1:2">
      <c r="A876" s="1" t="s">
        <v>2703</v>
      </c>
      <c r="B876" s="1" t="s">
        <v>872</v>
      </c>
    </row>
    <row r="877" spans="1:2">
      <c r="A877" s="1" t="s">
        <v>2703</v>
      </c>
      <c r="B877" s="1" t="s">
        <v>873</v>
      </c>
    </row>
    <row r="878" spans="1:2">
      <c r="A878" s="1" t="s">
        <v>2703</v>
      </c>
      <c r="B878" s="1" t="s">
        <v>874</v>
      </c>
    </row>
    <row r="879" spans="1:2">
      <c r="A879" s="1" t="s">
        <v>2703</v>
      </c>
      <c r="B879" s="1" t="s">
        <v>875</v>
      </c>
    </row>
    <row r="880" spans="1:2">
      <c r="A880" s="1" t="s">
        <v>2703</v>
      </c>
      <c r="B880" s="1" t="s">
        <v>876</v>
      </c>
    </row>
    <row r="881" spans="1:2">
      <c r="A881" s="1" t="s">
        <v>2703</v>
      </c>
      <c r="B881" s="1" t="s">
        <v>877</v>
      </c>
    </row>
    <row r="882" spans="1:2">
      <c r="A882" s="1" t="s">
        <v>2703</v>
      </c>
      <c r="B882" s="1" t="s">
        <v>878</v>
      </c>
    </row>
    <row r="883" spans="1:2">
      <c r="A883" s="1" t="s">
        <v>2703</v>
      </c>
      <c r="B883" s="1" t="s">
        <v>879</v>
      </c>
    </row>
    <row r="884" spans="1:2">
      <c r="A884" s="1" t="s">
        <v>2703</v>
      </c>
      <c r="B884" s="1" t="s">
        <v>880</v>
      </c>
    </row>
    <row r="885" spans="1:2">
      <c r="A885" s="1" t="s">
        <v>2703</v>
      </c>
      <c r="B885" s="1" t="s">
        <v>881</v>
      </c>
    </row>
    <row r="886" spans="1:2">
      <c r="A886" s="1" t="s">
        <v>2703</v>
      </c>
      <c r="B886" s="1" t="s">
        <v>882</v>
      </c>
    </row>
    <row r="887" spans="1:2">
      <c r="A887" s="1" t="s">
        <v>2703</v>
      </c>
      <c r="B887" s="1" t="s">
        <v>883</v>
      </c>
    </row>
    <row r="888" spans="1:2">
      <c r="A888" s="1" t="s">
        <v>2703</v>
      </c>
      <c r="B888" s="1" t="s">
        <v>884</v>
      </c>
    </row>
    <row r="889" spans="1:2">
      <c r="A889" s="1" t="s">
        <v>2703</v>
      </c>
      <c r="B889" s="1" t="s">
        <v>885</v>
      </c>
    </row>
    <row r="890" spans="1:2">
      <c r="A890" s="1" t="s">
        <v>2703</v>
      </c>
      <c r="B890" s="1" t="s">
        <v>886</v>
      </c>
    </row>
    <row r="891" spans="1:2">
      <c r="A891" s="1" t="s">
        <v>2703</v>
      </c>
      <c r="B891" s="1" t="s">
        <v>887</v>
      </c>
    </row>
    <row r="892" spans="1:2">
      <c r="A892" s="1" t="s">
        <v>2703</v>
      </c>
      <c r="B892" s="1" t="s">
        <v>888</v>
      </c>
    </row>
    <row r="893" spans="1:2">
      <c r="A893" s="1" t="s">
        <v>2703</v>
      </c>
      <c r="B893" s="1" t="s">
        <v>888</v>
      </c>
    </row>
    <row r="894" spans="1:2">
      <c r="A894" s="1" t="s">
        <v>2703</v>
      </c>
      <c r="B894" s="1" t="s">
        <v>889</v>
      </c>
    </row>
    <row r="895" spans="1:2">
      <c r="A895" s="1" t="s">
        <v>2703</v>
      </c>
      <c r="B895" s="1" t="s">
        <v>890</v>
      </c>
    </row>
    <row r="896" spans="1:2">
      <c r="A896" s="1" t="s">
        <v>2703</v>
      </c>
      <c r="B896" s="1" t="s">
        <v>891</v>
      </c>
    </row>
    <row r="897" spans="1:2">
      <c r="A897" s="1" t="s">
        <v>2703</v>
      </c>
      <c r="B897" s="1" t="s">
        <v>892</v>
      </c>
    </row>
    <row r="898" spans="1:2">
      <c r="A898" s="1" t="s">
        <v>2703</v>
      </c>
      <c r="B898" s="1" t="s">
        <v>893</v>
      </c>
    </row>
    <row r="899" spans="1:2">
      <c r="A899" s="1" t="s">
        <v>2703</v>
      </c>
      <c r="B899" s="1" t="s">
        <v>894</v>
      </c>
    </row>
    <row r="900" spans="1:2">
      <c r="A900" s="1" t="s">
        <v>2703</v>
      </c>
      <c r="B900" s="1" t="s">
        <v>895</v>
      </c>
    </row>
    <row r="901" spans="1:2">
      <c r="A901" s="1" t="s">
        <v>2703</v>
      </c>
      <c r="B901" s="1" t="s">
        <v>896</v>
      </c>
    </row>
    <row r="902" spans="1:2">
      <c r="A902" s="1" t="s">
        <v>2703</v>
      </c>
      <c r="B902" s="1" t="s">
        <v>897</v>
      </c>
    </row>
    <row r="903" spans="1:2">
      <c r="A903" s="1" t="s">
        <v>2703</v>
      </c>
      <c r="B903" s="1" t="s">
        <v>898</v>
      </c>
    </row>
    <row r="904" spans="1:2">
      <c r="A904" s="1" t="s">
        <v>2703</v>
      </c>
      <c r="B904" s="1" t="s">
        <v>899</v>
      </c>
    </row>
    <row r="905" spans="1:2">
      <c r="A905" s="1" t="s">
        <v>2703</v>
      </c>
      <c r="B905" s="1" t="s">
        <v>900</v>
      </c>
    </row>
    <row r="906" spans="1:2">
      <c r="A906" s="1" t="s">
        <v>2703</v>
      </c>
      <c r="B906" s="1" t="s">
        <v>901</v>
      </c>
    </row>
    <row r="907" spans="1:2">
      <c r="A907" s="1" t="s">
        <v>2703</v>
      </c>
      <c r="B907" s="1" t="s">
        <v>902</v>
      </c>
    </row>
    <row r="908" spans="1:2">
      <c r="A908" s="1" t="s">
        <v>2703</v>
      </c>
      <c r="B908" s="1" t="s">
        <v>903</v>
      </c>
    </row>
    <row r="909" spans="1:2">
      <c r="A909" s="1" t="s">
        <v>2703</v>
      </c>
      <c r="B909" s="1" t="s">
        <v>904</v>
      </c>
    </row>
    <row r="910" spans="1:2">
      <c r="A910" s="1" t="s">
        <v>2703</v>
      </c>
      <c r="B910" s="1" t="s">
        <v>905</v>
      </c>
    </row>
    <row r="911" spans="1:2">
      <c r="A911" s="1" t="s">
        <v>2703</v>
      </c>
      <c r="B911" s="1" t="s">
        <v>906</v>
      </c>
    </row>
    <row r="912" spans="1:2">
      <c r="A912" s="1" t="s">
        <v>2703</v>
      </c>
      <c r="B912" s="1" t="s">
        <v>907</v>
      </c>
    </row>
    <row r="913" spans="1:2">
      <c r="A913" s="1" t="s">
        <v>2703</v>
      </c>
      <c r="B913" s="1" t="s">
        <v>908</v>
      </c>
    </row>
    <row r="914" spans="1:2">
      <c r="A914" s="1" t="s">
        <v>2703</v>
      </c>
      <c r="B914" s="1" t="s">
        <v>909</v>
      </c>
    </row>
    <row r="915" spans="1:2">
      <c r="A915" s="1" t="s">
        <v>2703</v>
      </c>
      <c r="B915" s="1" t="s">
        <v>910</v>
      </c>
    </row>
    <row r="916" spans="1:2">
      <c r="A916" s="1" t="s">
        <v>2703</v>
      </c>
      <c r="B916" s="1" t="s">
        <v>911</v>
      </c>
    </row>
    <row r="917" spans="1:2">
      <c r="A917" s="1" t="s">
        <v>2703</v>
      </c>
      <c r="B917" s="1" t="s">
        <v>912</v>
      </c>
    </row>
    <row r="918" spans="1:2">
      <c r="A918" s="1" t="s">
        <v>2703</v>
      </c>
      <c r="B918" s="1" t="s">
        <v>913</v>
      </c>
    </row>
    <row r="919" spans="1:2">
      <c r="A919" s="1" t="s">
        <v>2703</v>
      </c>
      <c r="B919" s="1" t="s">
        <v>914</v>
      </c>
    </row>
    <row r="920" spans="1:2">
      <c r="A920" s="1" t="s">
        <v>2703</v>
      </c>
      <c r="B920" s="1" t="s">
        <v>915</v>
      </c>
    </row>
    <row r="921" spans="1:2">
      <c r="A921" s="1" t="s">
        <v>2703</v>
      </c>
      <c r="B921" s="1" t="s">
        <v>916</v>
      </c>
    </row>
    <row r="922" spans="1:2">
      <c r="A922" s="1" t="s">
        <v>2703</v>
      </c>
      <c r="B922" s="1" t="s">
        <v>917</v>
      </c>
    </row>
    <row r="923" spans="1:2">
      <c r="A923" s="1" t="s">
        <v>2703</v>
      </c>
      <c r="B923" s="1" t="s">
        <v>918</v>
      </c>
    </row>
    <row r="924" spans="1:2">
      <c r="A924" s="1" t="s">
        <v>2703</v>
      </c>
      <c r="B924" s="1" t="s">
        <v>919</v>
      </c>
    </row>
    <row r="925" spans="1:2">
      <c r="A925" s="1" t="s">
        <v>2703</v>
      </c>
      <c r="B925" s="1" t="s">
        <v>920</v>
      </c>
    </row>
    <row r="926" spans="1:2">
      <c r="A926" s="1" t="s">
        <v>2703</v>
      </c>
      <c r="B926" s="1" t="s">
        <v>921</v>
      </c>
    </row>
    <row r="927" spans="1:2">
      <c r="A927" s="1" t="s">
        <v>2703</v>
      </c>
      <c r="B927" s="1" t="s">
        <v>922</v>
      </c>
    </row>
    <row r="928" spans="1:2">
      <c r="A928" s="1" t="s">
        <v>2703</v>
      </c>
      <c r="B928" s="1" t="s">
        <v>923</v>
      </c>
    </row>
    <row r="929" spans="1:2">
      <c r="A929" s="1" t="s">
        <v>2703</v>
      </c>
      <c r="B929" s="1" t="s">
        <v>924</v>
      </c>
    </row>
    <row r="930" spans="1:2">
      <c r="A930" s="1" t="s">
        <v>2703</v>
      </c>
      <c r="B930" s="1" t="s">
        <v>925</v>
      </c>
    </row>
    <row r="931" spans="1:2">
      <c r="A931" s="1" t="s">
        <v>2703</v>
      </c>
      <c r="B931" s="1" t="s">
        <v>926</v>
      </c>
    </row>
    <row r="932" spans="1:2">
      <c r="A932" s="1" t="s">
        <v>2703</v>
      </c>
      <c r="B932" s="1" t="s">
        <v>927</v>
      </c>
    </row>
    <row r="933" spans="1:2">
      <c r="A933" s="1" t="s">
        <v>2703</v>
      </c>
      <c r="B933" s="1" t="s">
        <v>928</v>
      </c>
    </row>
    <row r="934" spans="1:2">
      <c r="A934" s="1" t="s">
        <v>2703</v>
      </c>
      <c r="B934" s="1" t="s">
        <v>929</v>
      </c>
    </row>
    <row r="935" spans="1:2">
      <c r="A935" s="1" t="s">
        <v>2703</v>
      </c>
      <c r="B935" s="1" t="s">
        <v>930</v>
      </c>
    </row>
    <row r="936" spans="1:2">
      <c r="A936" s="1" t="s">
        <v>2703</v>
      </c>
      <c r="B936" s="1" t="s">
        <v>931</v>
      </c>
    </row>
    <row r="937" spans="1:2">
      <c r="A937" s="1" t="s">
        <v>2703</v>
      </c>
      <c r="B937" s="1" t="s">
        <v>932</v>
      </c>
    </row>
    <row r="938" spans="1:2">
      <c r="A938" s="1" t="s">
        <v>2703</v>
      </c>
      <c r="B938" s="1" t="s">
        <v>933</v>
      </c>
    </row>
    <row r="939" spans="1:2">
      <c r="A939" s="1" t="s">
        <v>2703</v>
      </c>
      <c r="B939" s="1" t="s">
        <v>934</v>
      </c>
    </row>
    <row r="940" spans="1:2">
      <c r="A940" s="1" t="s">
        <v>2703</v>
      </c>
      <c r="B940" s="1" t="s">
        <v>935</v>
      </c>
    </row>
    <row r="941" spans="1:2">
      <c r="A941" s="1" t="s">
        <v>2703</v>
      </c>
      <c r="B941" s="1" t="s">
        <v>936</v>
      </c>
    </row>
    <row r="942" spans="1:2">
      <c r="A942" s="1" t="s">
        <v>2703</v>
      </c>
      <c r="B942" s="1" t="s">
        <v>937</v>
      </c>
    </row>
    <row r="943" spans="1:2">
      <c r="A943" s="1" t="s">
        <v>2703</v>
      </c>
      <c r="B943" s="1" t="s">
        <v>938</v>
      </c>
    </row>
    <row r="944" spans="1:2">
      <c r="A944" s="1" t="s">
        <v>2703</v>
      </c>
      <c r="B944" s="1" t="s">
        <v>939</v>
      </c>
    </row>
    <row r="945" spans="1:2">
      <c r="A945" s="1" t="s">
        <v>2703</v>
      </c>
      <c r="B945" s="1" t="s">
        <v>940</v>
      </c>
    </row>
    <row r="946" spans="1:2">
      <c r="A946" s="1" t="s">
        <v>2703</v>
      </c>
      <c r="B946" s="1" t="s">
        <v>941</v>
      </c>
    </row>
    <row r="947" spans="1:2">
      <c r="A947" s="1" t="s">
        <v>2703</v>
      </c>
      <c r="B947" s="1" t="s">
        <v>942</v>
      </c>
    </row>
    <row r="948" spans="1:2">
      <c r="A948" s="1" t="s">
        <v>2703</v>
      </c>
      <c r="B948" s="1" t="s">
        <v>943</v>
      </c>
    </row>
    <row r="949" spans="1:2">
      <c r="A949" s="1" t="s">
        <v>2703</v>
      </c>
      <c r="B949" s="1" t="s">
        <v>944</v>
      </c>
    </row>
    <row r="950" spans="1:2">
      <c r="A950" s="1" t="s">
        <v>2704</v>
      </c>
      <c r="B950" s="1" t="s">
        <v>945</v>
      </c>
    </row>
    <row r="951" spans="1:2">
      <c r="A951" s="1" t="s">
        <v>2704</v>
      </c>
      <c r="B951" s="1" t="s">
        <v>946</v>
      </c>
    </row>
    <row r="952" spans="1:2">
      <c r="A952" s="1" t="s">
        <v>2704</v>
      </c>
      <c r="B952" s="1" t="s">
        <v>947</v>
      </c>
    </row>
    <row r="953" spans="1:2">
      <c r="A953" s="1" t="s">
        <v>2705</v>
      </c>
      <c r="B953" s="1" t="s">
        <v>948</v>
      </c>
    </row>
    <row r="954" spans="1:2">
      <c r="A954" s="1" t="s">
        <v>2706</v>
      </c>
      <c r="B954" s="1" t="s">
        <v>949</v>
      </c>
    </row>
    <row r="955" spans="1:2">
      <c r="A955" s="1" t="s">
        <v>2707</v>
      </c>
      <c r="B955" s="1" t="s">
        <v>950</v>
      </c>
    </row>
    <row r="956" spans="1:2">
      <c r="A956" s="1" t="s">
        <v>2708</v>
      </c>
      <c r="B956" s="1" t="s">
        <v>951</v>
      </c>
    </row>
    <row r="957" spans="1:2">
      <c r="A957" s="1" t="s">
        <v>2709</v>
      </c>
      <c r="B957" s="1" t="s">
        <v>952</v>
      </c>
    </row>
    <row r="958" spans="1:2">
      <c r="A958" s="1" t="s">
        <v>2710</v>
      </c>
      <c r="B958" s="1" t="s">
        <v>953</v>
      </c>
    </row>
    <row r="959" spans="1:2">
      <c r="A959" s="1" t="s">
        <v>868</v>
      </c>
      <c r="B959" s="1" t="s">
        <v>954</v>
      </c>
    </row>
    <row r="960" spans="1:2">
      <c r="A960" s="1" t="s">
        <v>869</v>
      </c>
      <c r="B960" s="1" t="s">
        <v>955</v>
      </c>
    </row>
    <row r="961" spans="1:2">
      <c r="A961" s="1" t="s">
        <v>870</v>
      </c>
      <c r="B961" s="1" t="s">
        <v>956</v>
      </c>
    </row>
    <row r="962" spans="1:2">
      <c r="A962" s="1" t="s">
        <v>871</v>
      </c>
      <c r="B962" s="1" t="s">
        <v>957</v>
      </c>
    </row>
    <row r="963" spans="1:2">
      <c r="A963" s="1" t="s">
        <v>872</v>
      </c>
      <c r="B963" s="1" t="s">
        <v>958</v>
      </c>
    </row>
    <row r="964" spans="1:2">
      <c r="A964" s="1" t="s">
        <v>873</v>
      </c>
      <c r="B964" s="1" t="s">
        <v>959</v>
      </c>
    </row>
    <row r="965" spans="1:2">
      <c r="A965" s="1" t="s">
        <v>874</v>
      </c>
      <c r="B965" s="1" t="s">
        <v>960</v>
      </c>
    </row>
    <row r="966" spans="1:2">
      <c r="A966" s="1" t="s">
        <v>875</v>
      </c>
      <c r="B966" s="1" t="s">
        <v>961</v>
      </c>
    </row>
    <row r="967" spans="1:2">
      <c r="A967" s="1" t="s">
        <v>876</v>
      </c>
      <c r="B967" s="1" t="s">
        <v>962</v>
      </c>
    </row>
    <row r="968" spans="1:2">
      <c r="A968" s="1" t="s">
        <v>877</v>
      </c>
      <c r="B968" s="1" t="s">
        <v>963</v>
      </c>
    </row>
    <row r="969" spans="1:2">
      <c r="A969" s="1" t="s">
        <v>878</v>
      </c>
      <c r="B969" s="1" t="s">
        <v>964</v>
      </c>
    </row>
    <row r="970" spans="1:2">
      <c r="A970" s="1" t="s">
        <v>2711</v>
      </c>
      <c r="B970" s="1" t="s">
        <v>965</v>
      </c>
    </row>
    <row r="971" spans="1:2">
      <c r="A971" s="1" t="s">
        <v>2712</v>
      </c>
      <c r="B971" s="1" t="s">
        <v>966</v>
      </c>
    </row>
    <row r="972" spans="1:2">
      <c r="A972" s="1" t="s">
        <v>2713</v>
      </c>
      <c r="B972" s="1" t="s">
        <v>967</v>
      </c>
    </row>
    <row r="973" spans="1:2">
      <c r="A973" s="1" t="s">
        <v>2714</v>
      </c>
      <c r="B973" s="1" t="s">
        <v>968</v>
      </c>
    </row>
    <row r="974" spans="1:2">
      <c r="A974" s="1" t="s">
        <v>2715</v>
      </c>
      <c r="B974" s="1" t="s">
        <v>969</v>
      </c>
    </row>
    <row r="975" spans="1:2">
      <c r="A975" s="1" t="s">
        <v>2716</v>
      </c>
      <c r="B975" s="1" t="s">
        <v>970</v>
      </c>
    </row>
    <row r="976" spans="1:2">
      <c r="A976" s="1" t="s">
        <v>2717</v>
      </c>
      <c r="B976" s="1" t="s">
        <v>971</v>
      </c>
    </row>
    <row r="977" spans="1:2">
      <c r="A977" s="1" t="s">
        <v>2718</v>
      </c>
      <c r="B977" s="1" t="s">
        <v>972</v>
      </c>
    </row>
    <row r="978" spans="1:2">
      <c r="A978" s="1" t="s">
        <v>2719</v>
      </c>
      <c r="B978" s="1" t="s">
        <v>973</v>
      </c>
    </row>
    <row r="979" spans="1:2">
      <c r="A979" s="1" t="s">
        <v>2720</v>
      </c>
      <c r="B979" s="1" t="s">
        <v>974</v>
      </c>
    </row>
    <row r="980" spans="1:2">
      <c r="A980" s="1" t="s">
        <v>2720</v>
      </c>
      <c r="B980" s="1" t="s">
        <v>975</v>
      </c>
    </row>
    <row r="981" spans="1:2">
      <c r="A981" s="1" t="s">
        <v>2720</v>
      </c>
      <c r="B981" s="1" t="s">
        <v>976</v>
      </c>
    </row>
    <row r="982" spans="1:2">
      <c r="A982" s="1" t="s">
        <v>2720</v>
      </c>
      <c r="B982" s="1" t="s">
        <v>977</v>
      </c>
    </row>
    <row r="983" spans="1:2">
      <c r="A983" s="1" t="s">
        <v>2720</v>
      </c>
      <c r="B983" s="1" t="s">
        <v>978</v>
      </c>
    </row>
    <row r="984" spans="1:2">
      <c r="A984" s="1" t="s">
        <v>2720</v>
      </c>
      <c r="B984" s="1" t="s">
        <v>979</v>
      </c>
    </row>
    <row r="985" spans="1:2">
      <c r="A985" s="1" t="s">
        <v>2720</v>
      </c>
      <c r="B985" s="1" t="s">
        <v>980</v>
      </c>
    </row>
    <row r="986" spans="1:2">
      <c r="A986" s="1" t="s">
        <v>2720</v>
      </c>
      <c r="B986" s="1" t="s">
        <v>981</v>
      </c>
    </row>
    <row r="987" spans="1:2">
      <c r="A987" s="1" t="s">
        <v>2721</v>
      </c>
      <c r="B987" s="1" t="s">
        <v>982</v>
      </c>
    </row>
    <row r="988" spans="1:2">
      <c r="A988" s="1" t="s">
        <v>2722</v>
      </c>
      <c r="B988" s="1" t="s">
        <v>983</v>
      </c>
    </row>
    <row r="989" spans="1:2">
      <c r="A989" s="1" t="s">
        <v>2723</v>
      </c>
      <c r="B989" s="1" t="s">
        <v>984</v>
      </c>
    </row>
    <row r="990" spans="1:2">
      <c r="A990" s="1" t="s">
        <v>2724</v>
      </c>
      <c r="B990" s="1" t="s">
        <v>985</v>
      </c>
    </row>
    <row r="991" spans="1:2">
      <c r="A991" s="1" t="s">
        <v>2725</v>
      </c>
      <c r="B991" s="1" t="s">
        <v>986</v>
      </c>
    </row>
    <row r="992" spans="1:2">
      <c r="A992" s="1" t="s">
        <v>2726</v>
      </c>
      <c r="B992" s="1" t="s">
        <v>987</v>
      </c>
    </row>
    <row r="993" spans="1:2">
      <c r="A993" s="1" t="s">
        <v>2727</v>
      </c>
      <c r="B993" s="1" t="s">
        <v>988</v>
      </c>
    </row>
    <row r="994" spans="1:2">
      <c r="A994" s="1" t="s">
        <v>2728</v>
      </c>
      <c r="B994" s="1" t="s">
        <v>989</v>
      </c>
    </row>
    <row r="995" spans="1:2">
      <c r="A995" s="1" t="s">
        <v>2729</v>
      </c>
      <c r="B995" s="1" t="s">
        <v>990</v>
      </c>
    </row>
    <row r="996" spans="1:2">
      <c r="A996" s="1" t="s">
        <v>2730</v>
      </c>
      <c r="B996" s="1" t="s">
        <v>991</v>
      </c>
    </row>
    <row r="997" spans="1:2">
      <c r="A997" s="1" t="s">
        <v>2731</v>
      </c>
      <c r="B997" s="1" t="s">
        <v>992</v>
      </c>
    </row>
    <row r="998" spans="1:2">
      <c r="A998" s="1" t="s">
        <v>2732</v>
      </c>
      <c r="B998" s="1" t="s">
        <v>993</v>
      </c>
    </row>
    <row r="999" spans="1:2">
      <c r="A999" s="1" t="s">
        <v>2733</v>
      </c>
      <c r="B999" s="1" t="s">
        <v>994</v>
      </c>
    </row>
    <row r="1000" spans="1:2">
      <c r="A1000" s="1" t="s">
        <v>2734</v>
      </c>
      <c r="B1000" s="1" t="s">
        <v>995</v>
      </c>
    </row>
    <row r="1001" spans="1:2">
      <c r="A1001" s="1" t="s">
        <v>2735</v>
      </c>
      <c r="B1001" s="1" t="s">
        <v>996</v>
      </c>
    </row>
    <row r="1002" spans="1:2">
      <c r="A1002" s="1" t="s">
        <v>2736</v>
      </c>
      <c r="B1002" s="1" t="s">
        <v>997</v>
      </c>
    </row>
    <row r="1003" spans="1:2">
      <c r="A1003" s="1" t="s">
        <v>905</v>
      </c>
      <c r="B1003" s="1" t="s">
        <v>998</v>
      </c>
    </row>
    <row r="1004" spans="1:2">
      <c r="A1004" s="1" t="s">
        <v>906</v>
      </c>
      <c r="B1004" s="1" t="s">
        <v>999</v>
      </c>
    </row>
    <row r="1005" spans="1:2">
      <c r="A1005" s="1" t="s">
        <v>2737</v>
      </c>
      <c r="B1005" s="1" t="s">
        <v>1000</v>
      </c>
    </row>
    <row r="1006" spans="1:2">
      <c r="A1006" s="1" t="s">
        <v>2738</v>
      </c>
      <c r="B1006" s="1" t="s">
        <v>1001</v>
      </c>
    </row>
    <row r="1007" spans="1:2">
      <c r="A1007" s="1" t="s">
        <v>2739</v>
      </c>
      <c r="B1007" s="1" t="s">
        <v>1002</v>
      </c>
    </row>
    <row r="1008" spans="1:2">
      <c r="A1008" s="1" t="s">
        <v>910</v>
      </c>
      <c r="B1008" s="1" t="s">
        <v>1003</v>
      </c>
    </row>
    <row r="1009" spans="1:2">
      <c r="A1009" s="1" t="s">
        <v>911</v>
      </c>
      <c r="B1009" s="1" t="s">
        <v>1004</v>
      </c>
    </row>
    <row r="1010" spans="1:2">
      <c r="A1010" s="1" t="s">
        <v>912</v>
      </c>
      <c r="B1010" s="1" t="s">
        <v>1005</v>
      </c>
    </row>
    <row r="1011" spans="1:2">
      <c r="A1011" s="1" t="s">
        <v>913</v>
      </c>
      <c r="B1011" s="1" t="s">
        <v>1006</v>
      </c>
    </row>
    <row r="1012" spans="1:2">
      <c r="A1012" s="1" t="s">
        <v>914</v>
      </c>
      <c r="B1012" s="1" t="s">
        <v>1007</v>
      </c>
    </row>
    <row r="1013" spans="1:2">
      <c r="A1013" s="1" t="s">
        <v>915</v>
      </c>
      <c r="B1013" s="1" t="s">
        <v>1008</v>
      </c>
    </row>
    <row r="1014" spans="1:2">
      <c r="A1014" s="1" t="s">
        <v>916</v>
      </c>
      <c r="B1014" s="1" t="s">
        <v>1009</v>
      </c>
    </row>
    <row r="1015" spans="1:2">
      <c r="A1015" s="1" t="s">
        <v>917</v>
      </c>
      <c r="B1015" s="1" t="s">
        <v>1010</v>
      </c>
    </row>
    <row r="1016" spans="1:2">
      <c r="A1016" s="1" t="s">
        <v>918</v>
      </c>
      <c r="B1016" s="1" t="s">
        <v>1011</v>
      </c>
    </row>
    <row r="1017" spans="1:2">
      <c r="A1017" s="1" t="s">
        <v>919</v>
      </c>
      <c r="B1017" s="1" t="s">
        <v>1012</v>
      </c>
    </row>
    <row r="1018" spans="1:2">
      <c r="A1018" s="1" t="s">
        <v>920</v>
      </c>
      <c r="B1018" s="1" t="s">
        <v>1013</v>
      </c>
    </row>
    <row r="1019" spans="1:2">
      <c r="A1019" s="1" t="s">
        <v>921</v>
      </c>
      <c r="B1019" s="1" t="s">
        <v>1014</v>
      </c>
    </row>
    <row r="1020" spans="1:2">
      <c r="A1020" s="1" t="s">
        <v>922</v>
      </c>
      <c r="B1020" s="1" t="s">
        <v>1015</v>
      </c>
    </row>
    <row r="1021" spans="1:2">
      <c r="A1021" s="1" t="s">
        <v>923</v>
      </c>
      <c r="B1021" s="1" t="s">
        <v>1016</v>
      </c>
    </row>
    <row r="1022" spans="1:2">
      <c r="A1022" s="1" t="s">
        <v>924</v>
      </c>
      <c r="B1022" s="1" t="s">
        <v>1017</v>
      </c>
    </row>
    <row r="1023" spans="1:2">
      <c r="A1023" s="1" t="s">
        <v>925</v>
      </c>
      <c r="B1023" s="1" t="s">
        <v>1018</v>
      </c>
    </row>
    <row r="1024" spans="1:2">
      <c r="A1024" s="1" t="s">
        <v>926</v>
      </c>
      <c r="B1024" s="1" t="s">
        <v>1019</v>
      </c>
    </row>
    <row r="1025" spans="1:2">
      <c r="A1025" s="1" t="s">
        <v>927</v>
      </c>
      <c r="B1025" s="1" t="s">
        <v>1020</v>
      </c>
    </row>
    <row r="1026" spans="1:2">
      <c r="A1026" s="1" t="s">
        <v>928</v>
      </c>
      <c r="B1026" s="1" t="s">
        <v>1021</v>
      </c>
    </row>
    <row r="1027" spans="1:2">
      <c r="A1027" s="1" t="s">
        <v>929</v>
      </c>
      <c r="B1027" s="1" t="s">
        <v>1022</v>
      </c>
    </row>
    <row r="1028" spans="1:2">
      <c r="A1028" s="1" t="s">
        <v>930</v>
      </c>
      <c r="B1028" s="1" t="s">
        <v>1023</v>
      </c>
    </row>
    <row r="1029" spans="1:2">
      <c r="A1029" s="1" t="s">
        <v>931</v>
      </c>
      <c r="B1029" s="1" t="s">
        <v>1024</v>
      </c>
    </row>
    <row r="1030" spans="1:2">
      <c r="A1030" s="1" t="s">
        <v>932</v>
      </c>
      <c r="B1030" s="1" t="s">
        <v>1025</v>
      </c>
    </row>
    <row r="1031" spans="1:2">
      <c r="A1031" s="1" t="s">
        <v>933</v>
      </c>
      <c r="B1031" s="1" t="s">
        <v>1026</v>
      </c>
    </row>
    <row r="1032" spans="1:2">
      <c r="A1032" s="1" t="s">
        <v>934</v>
      </c>
      <c r="B1032" s="1" t="s">
        <v>1027</v>
      </c>
    </row>
    <row r="1033" spans="1:2">
      <c r="A1033" s="1" t="s">
        <v>935</v>
      </c>
      <c r="B1033" s="1" t="s">
        <v>1028</v>
      </c>
    </row>
    <row r="1034" spans="1:2">
      <c r="A1034" s="1" t="s">
        <v>936</v>
      </c>
      <c r="B1034" s="1" t="s">
        <v>1029</v>
      </c>
    </row>
    <row r="1035" spans="1:2">
      <c r="A1035" s="1" t="s">
        <v>937</v>
      </c>
      <c r="B1035" s="1" t="s">
        <v>1030</v>
      </c>
    </row>
    <row r="1036" spans="1:2">
      <c r="A1036" s="1" t="s">
        <v>938</v>
      </c>
      <c r="B1036" s="1" t="s">
        <v>1031</v>
      </c>
    </row>
    <row r="1037" spans="1:2">
      <c r="A1037" s="1" t="s">
        <v>939</v>
      </c>
      <c r="B1037" s="1" t="s">
        <v>1032</v>
      </c>
    </row>
    <row r="1038" spans="1:2">
      <c r="A1038" s="1" t="s">
        <v>940</v>
      </c>
      <c r="B1038" s="1" t="s">
        <v>1033</v>
      </c>
    </row>
    <row r="1039" spans="1:2">
      <c r="A1039" s="1" t="s">
        <v>941</v>
      </c>
      <c r="B1039" s="1" t="s">
        <v>1034</v>
      </c>
    </row>
    <row r="1040" spans="1:2">
      <c r="A1040" s="1" t="s">
        <v>942</v>
      </c>
      <c r="B1040" s="1" t="s">
        <v>1035</v>
      </c>
    </row>
    <row r="1041" spans="1:2">
      <c r="A1041" s="1" t="s">
        <v>943</v>
      </c>
      <c r="B1041" s="1" t="s">
        <v>1036</v>
      </c>
    </row>
    <row r="1042" spans="1:2">
      <c r="A1042" s="1" t="s">
        <v>944</v>
      </c>
      <c r="B1042" s="1" t="s">
        <v>1037</v>
      </c>
    </row>
    <row r="1043" spans="1:2">
      <c r="A1043" s="1" t="s">
        <v>945</v>
      </c>
      <c r="B1043" s="1" t="s">
        <v>1038</v>
      </c>
    </row>
    <row r="1044" spans="1:2">
      <c r="A1044" s="1" t="s">
        <v>946</v>
      </c>
      <c r="B1044" s="1" t="s">
        <v>1039</v>
      </c>
    </row>
    <row r="1045" spans="1:2">
      <c r="A1045" s="1" t="s">
        <v>947</v>
      </c>
      <c r="B1045" s="1" t="s">
        <v>1040</v>
      </c>
    </row>
    <row r="1046" spans="1:2">
      <c r="A1046" s="1" t="s">
        <v>948</v>
      </c>
      <c r="B1046" s="1" t="s">
        <v>1041</v>
      </c>
    </row>
    <row r="1047" spans="1:2">
      <c r="A1047" s="1" t="s">
        <v>949</v>
      </c>
      <c r="B1047" s="1" t="s">
        <v>1042</v>
      </c>
    </row>
    <row r="1048" spans="1:2">
      <c r="A1048" s="1" t="s">
        <v>950</v>
      </c>
      <c r="B1048" s="1" t="s">
        <v>1043</v>
      </c>
    </row>
    <row r="1049" spans="1:2">
      <c r="A1049" s="1" t="s">
        <v>951</v>
      </c>
      <c r="B1049" s="1" t="s">
        <v>1044</v>
      </c>
    </row>
    <row r="1050" spans="1:2">
      <c r="A1050" s="1" t="s">
        <v>952</v>
      </c>
      <c r="B1050" s="1" t="s">
        <v>1045</v>
      </c>
    </row>
    <row r="1051" spans="1:2">
      <c r="A1051" s="1" t="s">
        <v>953</v>
      </c>
      <c r="B1051" s="1" t="s">
        <v>1046</v>
      </c>
    </row>
    <row r="1052" spans="1:2">
      <c r="A1052" s="1" t="s">
        <v>954</v>
      </c>
      <c r="B1052" s="1" t="s">
        <v>1047</v>
      </c>
    </row>
    <row r="1053" spans="1:2">
      <c r="A1053" s="1" t="s">
        <v>955</v>
      </c>
      <c r="B1053" s="1" t="s">
        <v>1048</v>
      </c>
    </row>
    <row r="1054" spans="1:2">
      <c r="A1054" s="1" t="s">
        <v>956</v>
      </c>
      <c r="B1054" s="1" t="s">
        <v>1049</v>
      </c>
    </row>
    <row r="1055" spans="1:2">
      <c r="A1055" s="1" t="s">
        <v>957</v>
      </c>
      <c r="B1055" s="1" t="s">
        <v>1050</v>
      </c>
    </row>
    <row r="1056" spans="1:2">
      <c r="A1056" s="1" t="s">
        <v>958</v>
      </c>
      <c r="B1056" s="1" t="s">
        <v>1051</v>
      </c>
    </row>
    <row r="1057" spans="1:2">
      <c r="A1057" s="1" t="s">
        <v>959</v>
      </c>
      <c r="B1057" s="1" t="s">
        <v>1052</v>
      </c>
    </row>
    <row r="1058" spans="1:2">
      <c r="A1058" s="1" t="s">
        <v>960</v>
      </c>
      <c r="B1058" s="1" t="s">
        <v>1053</v>
      </c>
    </row>
    <row r="1059" spans="1:2">
      <c r="A1059" s="1" t="s">
        <v>961</v>
      </c>
      <c r="B1059" s="1" t="s">
        <v>1054</v>
      </c>
    </row>
    <row r="1060" spans="1:2">
      <c r="A1060" s="1" t="s">
        <v>962</v>
      </c>
      <c r="B1060" s="1" t="s">
        <v>1055</v>
      </c>
    </row>
    <row r="1061" spans="1:2">
      <c r="A1061" s="1" t="s">
        <v>963</v>
      </c>
      <c r="B1061" s="1" t="s">
        <v>1056</v>
      </c>
    </row>
    <row r="1062" spans="1:2">
      <c r="A1062" s="1" t="s">
        <v>964</v>
      </c>
      <c r="B1062" s="1" t="s">
        <v>1057</v>
      </c>
    </row>
    <row r="1063" spans="1:2">
      <c r="A1063" s="1" t="s">
        <v>965</v>
      </c>
      <c r="B1063" s="1" t="s">
        <v>1058</v>
      </c>
    </row>
    <row r="1064" spans="1:2">
      <c r="A1064" s="1" t="s">
        <v>966</v>
      </c>
      <c r="B1064" s="1" t="s">
        <v>1059</v>
      </c>
    </row>
    <row r="1065" spans="1:2">
      <c r="A1065" s="1" t="s">
        <v>967</v>
      </c>
      <c r="B1065" s="1" t="s">
        <v>1060</v>
      </c>
    </row>
    <row r="1066" spans="1:2">
      <c r="A1066" s="1" t="s">
        <v>968</v>
      </c>
      <c r="B1066" s="1" t="s">
        <v>1061</v>
      </c>
    </row>
    <row r="1067" spans="1:2">
      <c r="A1067" s="1" t="s">
        <v>969</v>
      </c>
      <c r="B1067" s="1" t="s">
        <v>1062</v>
      </c>
    </row>
    <row r="1068" spans="1:2">
      <c r="A1068" s="1" t="s">
        <v>970</v>
      </c>
      <c r="B1068" s="1" t="s">
        <v>1063</v>
      </c>
    </row>
    <row r="1069" spans="1:2">
      <c r="A1069" s="1" t="s">
        <v>971</v>
      </c>
      <c r="B1069" s="1" t="s">
        <v>1064</v>
      </c>
    </row>
    <row r="1070" spans="1:2">
      <c r="A1070" s="1" t="s">
        <v>972</v>
      </c>
      <c r="B1070" s="1" t="s">
        <v>1065</v>
      </c>
    </row>
    <row r="1071" spans="1:2">
      <c r="A1071" s="1" t="s">
        <v>973</v>
      </c>
      <c r="B1071" s="1" t="s">
        <v>1066</v>
      </c>
    </row>
    <row r="1072" spans="1:2">
      <c r="A1072" s="1" t="s">
        <v>974</v>
      </c>
      <c r="B1072" s="1" t="s">
        <v>1067</v>
      </c>
    </row>
    <row r="1073" spans="1:2">
      <c r="A1073" s="1" t="s">
        <v>975</v>
      </c>
      <c r="B1073" s="1" t="s">
        <v>1068</v>
      </c>
    </row>
    <row r="1074" spans="1:2">
      <c r="A1074" s="1" t="s">
        <v>976</v>
      </c>
      <c r="B1074" s="1" t="s">
        <v>1069</v>
      </c>
    </row>
    <row r="1075" spans="1:2">
      <c r="A1075" s="1" t="s">
        <v>977</v>
      </c>
      <c r="B1075" s="1" t="s">
        <v>1070</v>
      </c>
    </row>
    <row r="1076" spans="1:2">
      <c r="A1076" s="1" t="s">
        <v>978</v>
      </c>
      <c r="B1076" s="1" t="s">
        <v>1071</v>
      </c>
    </row>
    <row r="1077" spans="1:2">
      <c r="A1077" s="1" t="s">
        <v>979</v>
      </c>
      <c r="B1077" s="1" t="s">
        <v>1072</v>
      </c>
    </row>
    <row r="1078" spans="1:2">
      <c r="A1078" s="1" t="s">
        <v>980</v>
      </c>
      <c r="B1078" s="1" t="s">
        <v>1073</v>
      </c>
    </row>
    <row r="1079" spans="1:2">
      <c r="A1079" s="1" t="s">
        <v>981</v>
      </c>
      <c r="B1079" s="1" t="s">
        <v>1074</v>
      </c>
    </row>
    <row r="1080" spans="1:2">
      <c r="A1080" s="1" t="s">
        <v>982</v>
      </c>
      <c r="B1080" s="1" t="s">
        <v>1075</v>
      </c>
    </row>
    <row r="1081" spans="1:2">
      <c r="A1081" s="1" t="s">
        <v>983</v>
      </c>
      <c r="B1081" s="1" t="s">
        <v>1076</v>
      </c>
    </row>
    <row r="1082" spans="1:2">
      <c r="A1082" s="1" t="s">
        <v>984</v>
      </c>
      <c r="B1082" s="1" t="s">
        <v>1077</v>
      </c>
    </row>
    <row r="1083" spans="1:2">
      <c r="A1083" s="1" t="s">
        <v>985</v>
      </c>
      <c r="B1083" s="1" t="s">
        <v>1078</v>
      </c>
    </row>
    <row r="1084" spans="1:2">
      <c r="A1084" s="1" t="s">
        <v>986</v>
      </c>
      <c r="B1084" s="1" t="s">
        <v>1079</v>
      </c>
    </row>
    <row r="1085" spans="1:2">
      <c r="A1085" s="1" t="s">
        <v>2740</v>
      </c>
      <c r="B1085" s="1" t="s">
        <v>1080</v>
      </c>
    </row>
    <row r="1086" spans="1:2">
      <c r="A1086" s="1" t="s">
        <v>2741</v>
      </c>
      <c r="B1086" s="1" t="s">
        <v>1081</v>
      </c>
    </row>
    <row r="1087" spans="1:2">
      <c r="A1087" s="1" t="s">
        <v>2742</v>
      </c>
      <c r="B1087" s="1" t="s">
        <v>1082</v>
      </c>
    </row>
    <row r="1088" spans="1:2">
      <c r="A1088" s="1" t="s">
        <v>990</v>
      </c>
      <c r="B1088" s="1" t="s">
        <v>1083</v>
      </c>
    </row>
    <row r="1089" spans="1:2">
      <c r="A1089" s="1" t="s">
        <v>991</v>
      </c>
      <c r="B1089" s="1" t="s">
        <v>1084</v>
      </c>
    </row>
    <row r="1090" spans="1:2">
      <c r="A1090" s="1" t="s">
        <v>992</v>
      </c>
      <c r="B1090" s="1" t="s">
        <v>1085</v>
      </c>
    </row>
    <row r="1091" spans="1:2">
      <c r="A1091" s="1" t="s">
        <v>2743</v>
      </c>
      <c r="B1091" s="1" t="s">
        <v>1086</v>
      </c>
    </row>
    <row r="1092" spans="1:2">
      <c r="A1092" s="1" t="s">
        <v>2744</v>
      </c>
      <c r="B1092" s="1" t="s">
        <v>1087</v>
      </c>
    </row>
    <row r="1093" spans="1:2">
      <c r="A1093" s="1" t="s">
        <v>2745</v>
      </c>
      <c r="B1093" s="1" t="s">
        <v>1088</v>
      </c>
    </row>
    <row r="1094" spans="1:2">
      <c r="A1094" s="1" t="s">
        <v>2746</v>
      </c>
      <c r="B1094" s="1" t="s">
        <v>1089</v>
      </c>
    </row>
    <row r="1095" spans="1:2">
      <c r="A1095" s="1" t="s">
        <v>2747</v>
      </c>
      <c r="B1095" s="1" t="s">
        <v>1090</v>
      </c>
    </row>
    <row r="1096" spans="1:2">
      <c r="A1096" s="1" t="s">
        <v>1001</v>
      </c>
      <c r="B1096" s="1" t="s">
        <v>1091</v>
      </c>
    </row>
    <row r="1097" spans="1:2">
      <c r="A1097" s="1" t="s">
        <v>2748</v>
      </c>
      <c r="B1097" s="1" t="s">
        <v>1092</v>
      </c>
    </row>
    <row r="1098" spans="1:2">
      <c r="A1098" s="1" t="s">
        <v>2749</v>
      </c>
      <c r="B1098" s="1" t="s">
        <v>1093</v>
      </c>
    </row>
    <row r="1099" spans="1:2">
      <c r="A1099" s="1" t="s">
        <v>2750</v>
      </c>
      <c r="B1099" s="1" t="s">
        <v>1094</v>
      </c>
    </row>
    <row r="1100" spans="1:2">
      <c r="A1100" s="1" t="s">
        <v>1002</v>
      </c>
      <c r="B1100" s="1" t="s">
        <v>1095</v>
      </c>
    </row>
    <row r="1101" spans="1:2">
      <c r="A1101" s="1" t="s">
        <v>1003</v>
      </c>
      <c r="B1101" s="1" t="s">
        <v>1096</v>
      </c>
    </row>
    <row r="1102" spans="1:2">
      <c r="A1102" s="1" t="s">
        <v>1004</v>
      </c>
      <c r="B1102" s="1" t="s">
        <v>1097</v>
      </c>
    </row>
    <row r="1103" spans="1:2">
      <c r="A1103" s="1" t="s">
        <v>1005</v>
      </c>
      <c r="B1103" s="1" t="s">
        <v>1098</v>
      </c>
    </row>
    <row r="1104" spans="1:2">
      <c r="A1104" s="1" t="s">
        <v>2751</v>
      </c>
      <c r="B1104" s="1" t="s">
        <v>1099</v>
      </c>
    </row>
    <row r="1105" spans="1:2">
      <c r="A1105" s="1" t="s">
        <v>2752</v>
      </c>
      <c r="B1105" s="1" t="s">
        <v>1100</v>
      </c>
    </row>
    <row r="1106" spans="1:2">
      <c r="A1106" s="1" t="s">
        <v>2753</v>
      </c>
      <c r="B1106" s="1" t="s">
        <v>1101</v>
      </c>
    </row>
    <row r="1107" spans="1:2">
      <c r="A1107" s="1" t="s">
        <v>2754</v>
      </c>
      <c r="B1107" s="1" t="s">
        <v>1102</v>
      </c>
    </row>
    <row r="1108" spans="1:2">
      <c r="A1108" s="1" t="s">
        <v>2755</v>
      </c>
      <c r="B1108" s="1" t="s">
        <v>1103</v>
      </c>
    </row>
    <row r="1109" spans="1:2">
      <c r="A1109" s="1" t="s">
        <v>2756</v>
      </c>
      <c r="B1109" s="1" t="s">
        <v>1104</v>
      </c>
    </row>
    <row r="1110" spans="1:2">
      <c r="A1110" s="1" t="s">
        <v>2757</v>
      </c>
      <c r="B1110" s="1" t="s">
        <v>1105</v>
      </c>
    </row>
    <row r="1111" spans="1:2">
      <c r="A1111" s="1" t="s">
        <v>2758</v>
      </c>
      <c r="B1111" s="1" t="s">
        <v>1106</v>
      </c>
    </row>
    <row r="1112" spans="1:2">
      <c r="A1112" s="1" t="s">
        <v>2759</v>
      </c>
      <c r="B1112" s="1" t="s">
        <v>1107</v>
      </c>
    </row>
    <row r="1113" spans="1:2">
      <c r="A1113" s="1" t="s">
        <v>2760</v>
      </c>
      <c r="B1113" s="1" t="s">
        <v>1108</v>
      </c>
    </row>
    <row r="1114" spans="1:2">
      <c r="A1114" s="1" t="s">
        <v>2761</v>
      </c>
      <c r="B1114" s="1" t="s">
        <v>1109</v>
      </c>
    </row>
    <row r="1115" spans="1:2">
      <c r="A1115" s="1" t="s">
        <v>2762</v>
      </c>
      <c r="B1115" s="1" t="s">
        <v>1110</v>
      </c>
    </row>
    <row r="1116" spans="1:2">
      <c r="A1116" s="1" t="s">
        <v>2763</v>
      </c>
      <c r="B1116" s="1" t="s">
        <v>1111</v>
      </c>
    </row>
    <row r="1117" spans="1:2">
      <c r="A1117" s="1" t="s">
        <v>2764</v>
      </c>
      <c r="B1117" s="1" t="s">
        <v>1112</v>
      </c>
    </row>
    <row r="1118" spans="1:2">
      <c r="A1118" s="1" t="s">
        <v>2765</v>
      </c>
      <c r="B1118" s="1" t="s">
        <v>1113</v>
      </c>
    </row>
    <row r="1119" spans="1:2">
      <c r="A1119" s="1" t="s">
        <v>2766</v>
      </c>
      <c r="B1119" s="1" t="s">
        <v>1114</v>
      </c>
    </row>
    <row r="1120" spans="1:2">
      <c r="A1120" s="1" t="s">
        <v>2767</v>
      </c>
      <c r="B1120" s="1" t="s">
        <v>1115</v>
      </c>
    </row>
    <row r="1121" spans="1:2">
      <c r="A1121" s="1" t="s">
        <v>2768</v>
      </c>
      <c r="B1121" s="1" t="s">
        <v>1116</v>
      </c>
    </row>
    <row r="1122" spans="1:2">
      <c r="A1122" s="1" t="s">
        <v>2769</v>
      </c>
      <c r="B1122" s="1" t="s">
        <v>1117</v>
      </c>
    </row>
    <row r="1123" spans="1:2">
      <c r="A1123" s="1" t="s">
        <v>2770</v>
      </c>
      <c r="B1123" s="1" t="s">
        <v>1118</v>
      </c>
    </row>
    <row r="1124" spans="1:2">
      <c r="A1124" s="1" t="s">
        <v>2771</v>
      </c>
      <c r="B1124" s="1" t="s">
        <v>1119</v>
      </c>
    </row>
    <row r="1125" spans="1:2">
      <c r="A1125" s="1" t="s">
        <v>2772</v>
      </c>
      <c r="B1125" s="1" t="s">
        <v>1120</v>
      </c>
    </row>
    <row r="1126" spans="1:2">
      <c r="A1126" s="1" t="s">
        <v>2773</v>
      </c>
      <c r="B1126" s="1" t="s">
        <v>1121</v>
      </c>
    </row>
    <row r="1127" spans="1:2">
      <c r="A1127" s="1" t="s">
        <v>2774</v>
      </c>
      <c r="B1127" s="1" t="s">
        <v>1122</v>
      </c>
    </row>
    <row r="1128" spans="1:2">
      <c r="A1128" s="1" t="s">
        <v>2775</v>
      </c>
      <c r="B1128" s="1" t="s">
        <v>1123</v>
      </c>
    </row>
    <row r="1129" spans="1:2">
      <c r="A1129" s="1" t="s">
        <v>1031</v>
      </c>
      <c r="B1129" s="1" t="s">
        <v>1124</v>
      </c>
    </row>
    <row r="1130" spans="1:2">
      <c r="A1130" s="1" t="s">
        <v>2776</v>
      </c>
      <c r="B1130" s="1" t="s">
        <v>1125</v>
      </c>
    </row>
    <row r="1131" spans="1:2">
      <c r="A1131" s="1" t="s">
        <v>2777</v>
      </c>
      <c r="B1131" s="1" t="s">
        <v>1126</v>
      </c>
    </row>
    <row r="1132" spans="1:2">
      <c r="A1132" s="1" t="s">
        <v>2778</v>
      </c>
      <c r="B1132" s="1" t="s">
        <v>1127</v>
      </c>
    </row>
    <row r="1133" spans="1:2">
      <c r="A1133" s="1" t="s">
        <v>1035</v>
      </c>
      <c r="B1133" s="1" t="s">
        <v>1128</v>
      </c>
    </row>
    <row r="1134" spans="1:2">
      <c r="A1134" s="1" t="s">
        <v>1036</v>
      </c>
      <c r="B1134" s="1" t="s">
        <v>1129</v>
      </c>
    </row>
    <row r="1135" spans="1:2">
      <c r="A1135" s="1" t="s">
        <v>1036</v>
      </c>
      <c r="B1135" s="1" t="s">
        <v>1130</v>
      </c>
    </row>
    <row r="1136" spans="1:2">
      <c r="A1136" s="1" t="s">
        <v>1037</v>
      </c>
      <c r="B1136" s="1" t="s">
        <v>1131</v>
      </c>
    </row>
    <row r="1137" spans="1:2">
      <c r="A1137" s="1" t="s">
        <v>1038</v>
      </c>
      <c r="B1137" s="1" t="s">
        <v>1132</v>
      </c>
    </row>
    <row r="1138" spans="1:2">
      <c r="A1138" s="1" t="s">
        <v>1039</v>
      </c>
      <c r="B1138" s="1" t="s">
        <v>1133</v>
      </c>
    </row>
    <row r="1139" spans="1:2">
      <c r="A1139" s="1" t="s">
        <v>1040</v>
      </c>
      <c r="B1139" s="1" t="s">
        <v>1134</v>
      </c>
    </row>
    <row r="1140" spans="1:2">
      <c r="A1140" s="1" t="s">
        <v>1041</v>
      </c>
      <c r="B1140" s="1" t="s">
        <v>1135</v>
      </c>
    </row>
    <row r="1141" spans="1:2">
      <c r="A1141" s="1" t="s">
        <v>1042</v>
      </c>
      <c r="B1141" s="1" t="s">
        <v>1136</v>
      </c>
    </row>
    <row r="1142" spans="1:2">
      <c r="A1142" s="1" t="s">
        <v>1043</v>
      </c>
      <c r="B1142" s="1" t="s">
        <v>1137</v>
      </c>
    </row>
    <row r="1143" spans="1:2">
      <c r="A1143" s="1" t="s">
        <v>1044</v>
      </c>
      <c r="B1143" s="1" t="s">
        <v>1138</v>
      </c>
    </row>
    <row r="1144" spans="1:2">
      <c r="A1144" s="1" t="s">
        <v>1045</v>
      </c>
      <c r="B1144" s="1" t="s">
        <v>1139</v>
      </c>
    </row>
    <row r="1145" spans="1:2">
      <c r="A1145" s="1" t="s">
        <v>1046</v>
      </c>
      <c r="B1145" s="1" t="s">
        <v>1140</v>
      </c>
    </row>
    <row r="1146" spans="1:2">
      <c r="A1146" s="1" t="s">
        <v>1047</v>
      </c>
      <c r="B1146" s="1" t="s">
        <v>1141</v>
      </c>
    </row>
    <row r="1147" spans="1:2">
      <c r="A1147" s="1" t="s">
        <v>1048</v>
      </c>
      <c r="B1147" s="1" t="s">
        <v>1142</v>
      </c>
    </row>
    <row r="1148" spans="1:2">
      <c r="A1148" s="1" t="s">
        <v>1049</v>
      </c>
      <c r="B1148" s="1" t="s">
        <v>1143</v>
      </c>
    </row>
    <row r="1149" spans="1:2">
      <c r="A1149" s="1" t="s">
        <v>1050</v>
      </c>
      <c r="B1149" s="1" t="s">
        <v>1144</v>
      </c>
    </row>
    <row r="1150" spans="1:2">
      <c r="A1150" s="1" t="s">
        <v>1051</v>
      </c>
      <c r="B1150" s="1" t="s">
        <v>1145</v>
      </c>
    </row>
    <row r="1151" spans="1:2">
      <c r="A1151" s="1" t="s">
        <v>1052</v>
      </c>
      <c r="B1151" s="1" t="s">
        <v>1146</v>
      </c>
    </row>
    <row r="1152" spans="1:2">
      <c r="A1152" s="1" t="s">
        <v>1053</v>
      </c>
      <c r="B1152" s="1" t="s">
        <v>1147</v>
      </c>
    </row>
    <row r="1153" spans="1:2">
      <c r="A1153" s="1" t="s">
        <v>1054</v>
      </c>
      <c r="B1153" s="1" t="s">
        <v>1148</v>
      </c>
    </row>
    <row r="1154" spans="1:2">
      <c r="A1154" s="1" t="s">
        <v>1055</v>
      </c>
      <c r="B1154" s="1" t="s">
        <v>1149</v>
      </c>
    </row>
    <row r="1155" spans="1:2">
      <c r="A1155" s="1" t="s">
        <v>1056</v>
      </c>
      <c r="B1155" s="1" t="s">
        <v>1150</v>
      </c>
    </row>
    <row r="1156" spans="1:2">
      <c r="A1156" s="1" t="s">
        <v>2779</v>
      </c>
      <c r="B1156" s="1" t="s">
        <v>1151</v>
      </c>
    </row>
    <row r="1157" spans="1:2">
      <c r="A1157" s="1" t="s">
        <v>2780</v>
      </c>
      <c r="B1157" s="1" t="s">
        <v>1152</v>
      </c>
    </row>
    <row r="1158" spans="1:2">
      <c r="A1158" s="1" t="s">
        <v>2781</v>
      </c>
      <c r="B1158" s="1" t="s">
        <v>1153</v>
      </c>
    </row>
    <row r="1159" spans="1:2">
      <c r="A1159" s="1" t="s">
        <v>2782</v>
      </c>
      <c r="B1159" s="1" t="s">
        <v>1154</v>
      </c>
    </row>
    <row r="1160" spans="1:2">
      <c r="A1160" s="1" t="s">
        <v>2783</v>
      </c>
      <c r="B1160" s="1" t="s">
        <v>1155</v>
      </c>
    </row>
    <row r="1161" spans="1:2">
      <c r="A1161" s="1" t="s">
        <v>2784</v>
      </c>
      <c r="B1161" s="1" t="s">
        <v>1156</v>
      </c>
    </row>
    <row r="1162" spans="1:2">
      <c r="A1162" s="1" t="s">
        <v>2785</v>
      </c>
      <c r="B1162" s="1" t="s">
        <v>1157</v>
      </c>
    </row>
    <row r="1163" spans="1:2">
      <c r="A1163" s="1" t="s">
        <v>2786</v>
      </c>
      <c r="B1163" s="1" t="s">
        <v>1158</v>
      </c>
    </row>
    <row r="1164" spans="1:2">
      <c r="A1164" s="1" t="s">
        <v>2787</v>
      </c>
      <c r="B1164" s="1" t="s">
        <v>1159</v>
      </c>
    </row>
    <row r="1165" spans="1:2">
      <c r="A1165" s="1" t="s">
        <v>2788</v>
      </c>
      <c r="B1165" s="1" t="s">
        <v>1160</v>
      </c>
    </row>
    <row r="1166" spans="1:2">
      <c r="A1166" s="1" t="s">
        <v>2789</v>
      </c>
      <c r="B1166" s="1" t="s">
        <v>1161</v>
      </c>
    </row>
    <row r="1167" spans="1:2">
      <c r="A1167" s="1" t="s">
        <v>2790</v>
      </c>
      <c r="B1167" s="1" t="s">
        <v>1162</v>
      </c>
    </row>
    <row r="1168" spans="1:2">
      <c r="A1168" s="1" t="s">
        <v>2791</v>
      </c>
      <c r="B1168" s="1" t="s">
        <v>1163</v>
      </c>
    </row>
    <row r="1169" spans="1:2">
      <c r="A1169" s="1" t="s">
        <v>2792</v>
      </c>
      <c r="B1169" s="1" t="s">
        <v>1164</v>
      </c>
    </row>
    <row r="1170" spans="1:2">
      <c r="A1170" s="1" t="s">
        <v>2793</v>
      </c>
      <c r="B1170" s="1" t="s">
        <v>1165</v>
      </c>
    </row>
    <row r="1171" spans="1:2">
      <c r="A1171" s="1" t="s">
        <v>2794</v>
      </c>
      <c r="B1171" s="1" t="s">
        <v>1166</v>
      </c>
    </row>
    <row r="1172" spans="1:2">
      <c r="A1172" s="1" t="s">
        <v>2795</v>
      </c>
      <c r="B1172" s="1" t="s">
        <v>1167</v>
      </c>
    </row>
    <row r="1173" spans="1:2">
      <c r="A1173" s="1" t="s">
        <v>2796</v>
      </c>
      <c r="B1173" s="1" t="s">
        <v>1168</v>
      </c>
    </row>
    <row r="1174" spans="1:2">
      <c r="A1174" s="1" t="s">
        <v>2797</v>
      </c>
      <c r="B1174" s="1" t="s">
        <v>1169</v>
      </c>
    </row>
    <row r="1175" spans="1:2">
      <c r="A1175" s="1" t="s">
        <v>2798</v>
      </c>
      <c r="B1175" s="1" t="s">
        <v>1170</v>
      </c>
    </row>
    <row r="1176" spans="1:2">
      <c r="A1176" s="1" t="s">
        <v>1077</v>
      </c>
      <c r="B1176" s="1" t="s">
        <v>1171</v>
      </c>
    </row>
    <row r="1177" spans="1:2">
      <c r="A1177" s="1" t="s">
        <v>1078</v>
      </c>
      <c r="B1177" s="1" t="s">
        <v>1172</v>
      </c>
    </row>
    <row r="1178" spans="1:2">
      <c r="A1178" s="1" t="s">
        <v>2799</v>
      </c>
      <c r="B1178" s="1" t="s">
        <v>1173</v>
      </c>
    </row>
    <row r="1179" spans="1:2">
      <c r="A1179" s="1" t="s">
        <v>1080</v>
      </c>
      <c r="B1179" s="1" t="s">
        <v>1174</v>
      </c>
    </row>
    <row r="1180" spans="1:2">
      <c r="A1180" s="1" t="s">
        <v>1081</v>
      </c>
      <c r="B1180" s="1" t="s">
        <v>1175</v>
      </c>
    </row>
    <row r="1181" spans="1:2">
      <c r="A1181" s="1" t="s">
        <v>1082</v>
      </c>
      <c r="B1181" s="1" t="s">
        <v>1176</v>
      </c>
    </row>
    <row r="1182" spans="1:2">
      <c r="A1182" s="1" t="s">
        <v>1083</v>
      </c>
      <c r="B1182" s="1" t="s">
        <v>1177</v>
      </c>
    </row>
    <row r="1183" spans="1:2">
      <c r="A1183" s="1" t="s">
        <v>1084</v>
      </c>
      <c r="B1183" s="1" t="s">
        <v>1178</v>
      </c>
    </row>
    <row r="1184" spans="1:2">
      <c r="A1184" s="1" t="s">
        <v>1085</v>
      </c>
      <c r="B1184" s="1" t="s">
        <v>1179</v>
      </c>
    </row>
    <row r="1185" spans="1:2">
      <c r="A1185" s="1" t="s">
        <v>1086</v>
      </c>
      <c r="B1185" s="1" t="s">
        <v>1180</v>
      </c>
    </row>
    <row r="1186" spans="1:2">
      <c r="A1186" s="1" t="s">
        <v>1087</v>
      </c>
      <c r="B1186" s="1" t="s">
        <v>1181</v>
      </c>
    </row>
    <row r="1187" spans="1:2">
      <c r="A1187" s="1" t="s">
        <v>1088</v>
      </c>
      <c r="B1187" s="1" t="s">
        <v>1182</v>
      </c>
    </row>
    <row r="1188" spans="1:2">
      <c r="A1188" s="1" t="s">
        <v>2800</v>
      </c>
      <c r="B1188" s="1" t="s">
        <v>1183</v>
      </c>
    </row>
    <row r="1189" spans="1:2">
      <c r="A1189" s="1" t="s">
        <v>1090</v>
      </c>
      <c r="B1189" s="1" t="s">
        <v>1184</v>
      </c>
    </row>
    <row r="1190" spans="1:2">
      <c r="A1190" s="1" t="s">
        <v>1091</v>
      </c>
      <c r="B1190" s="1" t="s">
        <v>1185</v>
      </c>
    </row>
    <row r="1191" spans="1:2">
      <c r="A1191" s="1" t="s">
        <v>1092</v>
      </c>
      <c r="B1191" s="1" t="s">
        <v>1186</v>
      </c>
    </row>
    <row r="1192" spans="1:2">
      <c r="A1192" s="1" t="s">
        <v>1093</v>
      </c>
      <c r="B1192" s="1" t="s">
        <v>1187</v>
      </c>
    </row>
    <row r="1193" spans="1:2">
      <c r="A1193" s="1" t="s">
        <v>1094</v>
      </c>
      <c r="B1193" s="1" t="s">
        <v>1188</v>
      </c>
    </row>
    <row r="1194" spans="1:2">
      <c r="A1194" s="1" t="s">
        <v>1095</v>
      </c>
      <c r="B1194" s="1" t="s">
        <v>1189</v>
      </c>
    </row>
    <row r="1195" spans="1:2">
      <c r="A1195" s="1" t="s">
        <v>1096</v>
      </c>
      <c r="B1195" s="1" t="s">
        <v>1190</v>
      </c>
    </row>
    <row r="1196" spans="1:2">
      <c r="A1196" s="1" t="s">
        <v>1097</v>
      </c>
      <c r="B1196" s="1" t="s">
        <v>1191</v>
      </c>
    </row>
    <row r="1197" spans="1:2">
      <c r="A1197" s="1" t="s">
        <v>1098</v>
      </c>
      <c r="B1197" s="1" t="s">
        <v>1192</v>
      </c>
    </row>
    <row r="1198" spans="1:2">
      <c r="A1198" s="1" t="s">
        <v>1099</v>
      </c>
      <c r="B1198" s="1" t="s">
        <v>1193</v>
      </c>
    </row>
    <row r="1199" spans="1:2">
      <c r="A1199" s="1" t="s">
        <v>1100</v>
      </c>
      <c r="B1199" s="1" t="s">
        <v>1194</v>
      </c>
    </row>
    <row r="1200" spans="1:2">
      <c r="A1200" s="1" t="s">
        <v>1101</v>
      </c>
      <c r="B1200" s="1" t="s">
        <v>1195</v>
      </c>
    </row>
    <row r="1201" spans="1:2">
      <c r="A1201" s="1" t="s">
        <v>1102</v>
      </c>
      <c r="B1201" s="1" t="s">
        <v>1196</v>
      </c>
    </row>
    <row r="1202" spans="1:2">
      <c r="A1202" s="1" t="s">
        <v>1103</v>
      </c>
      <c r="B1202" s="1" t="s">
        <v>1197</v>
      </c>
    </row>
    <row r="1203" spans="1:2">
      <c r="A1203" s="1" t="s">
        <v>1104</v>
      </c>
      <c r="B1203" s="1" t="s">
        <v>1198</v>
      </c>
    </row>
    <row r="1204" spans="1:2">
      <c r="A1204" s="1" t="s">
        <v>1105</v>
      </c>
      <c r="B1204" s="1" t="s">
        <v>1199</v>
      </c>
    </row>
    <row r="1205" spans="1:2">
      <c r="A1205" s="1" t="s">
        <v>1106</v>
      </c>
      <c r="B1205" s="1" t="s">
        <v>1200</v>
      </c>
    </row>
    <row r="1206" spans="1:2">
      <c r="A1206" s="1" t="s">
        <v>1107</v>
      </c>
      <c r="B1206" s="1" t="s">
        <v>1201</v>
      </c>
    </row>
    <row r="1207" spans="1:2">
      <c r="A1207" s="1" t="s">
        <v>1108</v>
      </c>
      <c r="B1207" s="1" t="s">
        <v>1202</v>
      </c>
    </row>
    <row r="1208" spans="1:2">
      <c r="A1208" s="1" t="s">
        <v>1109</v>
      </c>
      <c r="B1208" s="1" t="s">
        <v>1203</v>
      </c>
    </row>
    <row r="1209" spans="1:2">
      <c r="A1209" s="1" t="s">
        <v>1110</v>
      </c>
      <c r="B1209" s="1" t="s">
        <v>1204</v>
      </c>
    </row>
    <row r="1210" spans="1:2">
      <c r="A1210" s="1" t="s">
        <v>1111</v>
      </c>
      <c r="B1210" s="1" t="s">
        <v>1205</v>
      </c>
    </row>
    <row r="1211" spans="1:2">
      <c r="A1211" s="1" t="s">
        <v>1112</v>
      </c>
      <c r="B1211" s="1" t="s">
        <v>1206</v>
      </c>
    </row>
    <row r="1212" spans="1:2">
      <c r="A1212" s="1" t="s">
        <v>1113</v>
      </c>
      <c r="B1212" s="1" t="s">
        <v>1207</v>
      </c>
    </row>
    <row r="1213" spans="1:2">
      <c r="A1213" s="1" t="s">
        <v>1114</v>
      </c>
      <c r="B1213" s="1" t="s">
        <v>1208</v>
      </c>
    </row>
    <row r="1214" spans="1:2">
      <c r="A1214" s="1" t="s">
        <v>1115</v>
      </c>
      <c r="B1214" s="1" t="s">
        <v>1209</v>
      </c>
    </row>
    <row r="1215" spans="1:2">
      <c r="A1215" s="1" t="s">
        <v>1116</v>
      </c>
      <c r="B1215" s="1" t="s">
        <v>1210</v>
      </c>
    </row>
    <row r="1216" spans="1:2">
      <c r="A1216" s="1" t="s">
        <v>1117</v>
      </c>
      <c r="B1216" s="1" t="s">
        <v>1211</v>
      </c>
    </row>
    <row r="1217" spans="1:2">
      <c r="A1217" s="1" t="s">
        <v>1118</v>
      </c>
      <c r="B1217" s="1" t="s">
        <v>1212</v>
      </c>
    </row>
    <row r="1218" spans="1:2">
      <c r="A1218" s="1" t="s">
        <v>1119</v>
      </c>
      <c r="B1218" s="1" t="s">
        <v>1213</v>
      </c>
    </row>
    <row r="1219" spans="1:2">
      <c r="A1219" s="1" t="s">
        <v>1120</v>
      </c>
      <c r="B1219" s="1" t="s">
        <v>1214</v>
      </c>
    </row>
    <row r="1220" spans="1:2">
      <c r="A1220" s="1" t="s">
        <v>2801</v>
      </c>
      <c r="B1220" s="1" t="s">
        <v>1215</v>
      </c>
    </row>
    <row r="1221" spans="1:2">
      <c r="A1221" s="1" t="s">
        <v>1122</v>
      </c>
      <c r="B1221" s="1" t="s">
        <v>1216</v>
      </c>
    </row>
    <row r="1222" spans="1:2">
      <c r="A1222" s="1" t="s">
        <v>2802</v>
      </c>
      <c r="B1222" s="1" t="s">
        <v>1217</v>
      </c>
    </row>
    <row r="1223" spans="1:2">
      <c r="A1223" s="1" t="s">
        <v>1124</v>
      </c>
      <c r="B1223" s="1" t="s">
        <v>1218</v>
      </c>
    </row>
    <row r="1224" spans="1:2">
      <c r="A1224" s="1" t="s">
        <v>1125</v>
      </c>
      <c r="B1224" s="1" t="s">
        <v>1219</v>
      </c>
    </row>
    <row r="1225" spans="1:2">
      <c r="A1225" s="1" t="s">
        <v>1126</v>
      </c>
      <c r="B1225" s="1" t="s">
        <v>1220</v>
      </c>
    </row>
    <row r="1226" spans="1:2">
      <c r="A1226" s="1" t="s">
        <v>1127</v>
      </c>
      <c r="B1226" s="1" t="s">
        <v>1221</v>
      </c>
    </row>
    <row r="1227" spans="1:2">
      <c r="A1227" s="1" t="s">
        <v>1128</v>
      </c>
      <c r="B1227" s="1" t="s">
        <v>1222</v>
      </c>
    </row>
    <row r="1228" spans="1:2">
      <c r="A1228" s="1" t="s">
        <v>1129</v>
      </c>
      <c r="B1228" s="1" t="s">
        <v>1223</v>
      </c>
    </row>
    <row r="1229" spans="1:2">
      <c r="A1229" s="1" t="s">
        <v>1130</v>
      </c>
      <c r="B1229" s="1" t="s">
        <v>1224</v>
      </c>
    </row>
    <row r="1230" spans="1:2">
      <c r="A1230" s="1" t="s">
        <v>1131</v>
      </c>
      <c r="B1230" s="1" t="s">
        <v>1225</v>
      </c>
    </row>
    <row r="1231" spans="1:2">
      <c r="A1231" s="1" t="s">
        <v>1132</v>
      </c>
      <c r="B1231" s="1" t="s">
        <v>1226</v>
      </c>
    </row>
    <row r="1232" spans="1:2">
      <c r="A1232" s="1" t="s">
        <v>1133</v>
      </c>
      <c r="B1232" s="1" t="s">
        <v>1227</v>
      </c>
    </row>
    <row r="1233" spans="1:2">
      <c r="A1233" s="1" t="s">
        <v>1134</v>
      </c>
      <c r="B1233" s="1" t="s">
        <v>1228</v>
      </c>
    </row>
    <row r="1234" spans="1:2">
      <c r="A1234" s="1" t="s">
        <v>1135</v>
      </c>
      <c r="B1234" s="1" t="s">
        <v>1229</v>
      </c>
    </row>
    <row r="1235" spans="1:2">
      <c r="A1235" s="1" t="s">
        <v>1136</v>
      </c>
      <c r="B1235" s="1" t="s">
        <v>1230</v>
      </c>
    </row>
    <row r="1236" spans="1:2">
      <c r="A1236" s="1" t="s">
        <v>1137</v>
      </c>
      <c r="B1236" s="1" t="s">
        <v>1231</v>
      </c>
    </row>
    <row r="1237" spans="1:2">
      <c r="A1237" s="1" t="s">
        <v>1138</v>
      </c>
      <c r="B1237" s="1" t="s">
        <v>1232</v>
      </c>
    </row>
    <row r="1238" spans="1:2">
      <c r="A1238" s="1" t="s">
        <v>1139</v>
      </c>
      <c r="B1238" s="1" t="s">
        <v>1233</v>
      </c>
    </row>
    <row r="1239" spans="1:2">
      <c r="A1239" s="1" t="s">
        <v>1140</v>
      </c>
      <c r="B1239" s="1" t="s">
        <v>1234</v>
      </c>
    </row>
    <row r="1240" spans="1:2">
      <c r="A1240" s="1" t="s">
        <v>1141</v>
      </c>
      <c r="B1240" s="1" t="s">
        <v>1235</v>
      </c>
    </row>
    <row r="1241" spans="1:2">
      <c r="A1241" s="1" t="s">
        <v>1142</v>
      </c>
      <c r="B1241" s="1" t="s">
        <v>1236</v>
      </c>
    </row>
    <row r="1242" spans="1:2">
      <c r="A1242" s="1" t="s">
        <v>1143</v>
      </c>
      <c r="B1242" s="1" t="s">
        <v>1237</v>
      </c>
    </row>
    <row r="1243" spans="1:2">
      <c r="A1243" s="1" t="s">
        <v>1144</v>
      </c>
      <c r="B1243" s="1" t="s">
        <v>1238</v>
      </c>
    </row>
    <row r="1244" spans="1:2">
      <c r="A1244" s="1" t="s">
        <v>1145</v>
      </c>
      <c r="B1244" s="1" t="s">
        <v>1239</v>
      </c>
    </row>
    <row r="1245" spans="1:2">
      <c r="A1245" s="1" t="s">
        <v>1146</v>
      </c>
      <c r="B1245" s="1" t="s">
        <v>1240</v>
      </c>
    </row>
    <row r="1246" spans="1:2">
      <c r="A1246" s="1" t="s">
        <v>1147</v>
      </c>
      <c r="B1246" s="1" t="s">
        <v>1241</v>
      </c>
    </row>
    <row r="1247" spans="1:2">
      <c r="A1247" s="1" t="s">
        <v>1148</v>
      </c>
      <c r="B1247" s="1" t="s">
        <v>1242</v>
      </c>
    </row>
    <row r="1248" spans="1:2">
      <c r="A1248" s="1" t="s">
        <v>1149</v>
      </c>
      <c r="B1248" s="1" t="s">
        <v>1243</v>
      </c>
    </row>
    <row r="1249" spans="1:2">
      <c r="A1249" s="1" t="s">
        <v>1150</v>
      </c>
      <c r="B1249" s="1" t="s">
        <v>1244</v>
      </c>
    </row>
    <row r="1250" spans="1:2">
      <c r="A1250" s="1" t="s">
        <v>1151</v>
      </c>
      <c r="B1250" s="1" t="s">
        <v>1245</v>
      </c>
    </row>
    <row r="1251" spans="1:2">
      <c r="A1251" s="1" t="s">
        <v>1152</v>
      </c>
      <c r="B1251" s="1" t="s">
        <v>1246</v>
      </c>
    </row>
    <row r="1252" spans="1:2">
      <c r="A1252" s="1" t="s">
        <v>1153</v>
      </c>
      <c r="B1252" s="1" t="s">
        <v>1247</v>
      </c>
    </row>
    <row r="1253" spans="1:2">
      <c r="A1253" s="1" t="s">
        <v>1154</v>
      </c>
      <c r="B1253" s="1" t="s">
        <v>1248</v>
      </c>
    </row>
    <row r="1254" spans="1:2">
      <c r="A1254" s="1" t="s">
        <v>1155</v>
      </c>
      <c r="B1254" s="1" t="s">
        <v>1249</v>
      </c>
    </row>
    <row r="1255" spans="1:2">
      <c r="A1255" s="1" t="s">
        <v>1156</v>
      </c>
      <c r="B1255" s="1" t="s">
        <v>1250</v>
      </c>
    </row>
    <row r="1256" spans="1:2">
      <c r="A1256" s="1" t="s">
        <v>1157</v>
      </c>
      <c r="B1256" s="1" t="s">
        <v>1251</v>
      </c>
    </row>
    <row r="1257" spans="1:2">
      <c r="A1257" s="1" t="s">
        <v>1158</v>
      </c>
      <c r="B1257" s="1" t="s">
        <v>1252</v>
      </c>
    </row>
    <row r="1258" spans="1:2">
      <c r="A1258" s="1" t="s">
        <v>1159</v>
      </c>
      <c r="B1258" s="1" t="s">
        <v>1253</v>
      </c>
    </row>
    <row r="1259" spans="1:2">
      <c r="A1259" s="1" t="s">
        <v>1160</v>
      </c>
      <c r="B1259" s="1" t="s">
        <v>1254</v>
      </c>
    </row>
    <row r="1260" spans="1:2">
      <c r="A1260" s="1" t="s">
        <v>1161</v>
      </c>
      <c r="B1260" s="1" t="s">
        <v>1255</v>
      </c>
    </row>
    <row r="1261" spans="1:2">
      <c r="A1261" s="1" t="s">
        <v>1162</v>
      </c>
      <c r="B1261" s="1" t="s">
        <v>1256</v>
      </c>
    </row>
    <row r="1262" spans="1:2">
      <c r="A1262" s="1" t="s">
        <v>1163</v>
      </c>
      <c r="B1262" s="1" t="s">
        <v>1257</v>
      </c>
    </row>
    <row r="1263" spans="1:2">
      <c r="A1263" s="1" t="s">
        <v>1164</v>
      </c>
      <c r="B1263" s="1" t="s">
        <v>1258</v>
      </c>
    </row>
    <row r="1264" spans="1:2">
      <c r="A1264" s="1" t="s">
        <v>1165</v>
      </c>
      <c r="B1264" s="1" t="s">
        <v>1259</v>
      </c>
    </row>
    <row r="1265" spans="1:2">
      <c r="A1265" s="1" t="s">
        <v>1166</v>
      </c>
      <c r="B1265" s="1" t="s">
        <v>1260</v>
      </c>
    </row>
    <row r="1266" spans="1:2">
      <c r="A1266" s="1" t="s">
        <v>1167</v>
      </c>
      <c r="B1266" s="1" t="s">
        <v>1261</v>
      </c>
    </row>
    <row r="1267" spans="1:2">
      <c r="A1267" s="1" t="s">
        <v>2803</v>
      </c>
      <c r="B1267" s="1" t="s">
        <v>1262</v>
      </c>
    </row>
    <row r="1268" spans="1:2">
      <c r="A1268" s="1" t="s">
        <v>1169</v>
      </c>
      <c r="B1268" s="1" t="s">
        <v>1263</v>
      </c>
    </row>
    <row r="1269" spans="1:2">
      <c r="A1269" s="1" t="s">
        <v>1170</v>
      </c>
      <c r="B1269" s="1" t="s">
        <v>1264</v>
      </c>
    </row>
    <row r="1270" spans="1:2">
      <c r="A1270" s="1" t="s">
        <v>1171</v>
      </c>
      <c r="B1270" s="1" t="s">
        <v>1265</v>
      </c>
    </row>
    <row r="1271" spans="1:2">
      <c r="A1271" s="1" t="s">
        <v>1172</v>
      </c>
      <c r="B1271" s="1" t="s">
        <v>1266</v>
      </c>
    </row>
    <row r="1272" spans="1:2">
      <c r="A1272" s="1" t="s">
        <v>1173</v>
      </c>
      <c r="B1272" s="1" t="s">
        <v>1267</v>
      </c>
    </row>
    <row r="1273" spans="1:2">
      <c r="A1273" s="1" t="s">
        <v>2804</v>
      </c>
      <c r="B1273" s="1" t="s">
        <v>1268</v>
      </c>
    </row>
    <row r="1274" spans="1:2">
      <c r="A1274" s="1" t="s">
        <v>2805</v>
      </c>
      <c r="B1274" s="1" t="s">
        <v>1269</v>
      </c>
    </row>
    <row r="1275" spans="1:2">
      <c r="A1275" s="1" t="s">
        <v>1176</v>
      </c>
      <c r="B1275" s="1" t="s">
        <v>1270</v>
      </c>
    </row>
    <row r="1276" spans="1:2">
      <c r="A1276" s="1" t="s">
        <v>1176</v>
      </c>
      <c r="B1276" s="1" t="s">
        <v>1271</v>
      </c>
    </row>
    <row r="1277" spans="1:2">
      <c r="A1277" s="1" t="s">
        <v>1176</v>
      </c>
      <c r="B1277" s="1" t="s">
        <v>1272</v>
      </c>
    </row>
    <row r="1278" spans="1:2">
      <c r="A1278" s="1" t="s">
        <v>1177</v>
      </c>
      <c r="B1278" s="1" t="s">
        <v>1273</v>
      </c>
    </row>
    <row r="1279" spans="1:2">
      <c r="A1279" s="1" t="s">
        <v>1177</v>
      </c>
      <c r="B1279" s="1" t="s">
        <v>1274</v>
      </c>
    </row>
    <row r="1280" spans="1:2">
      <c r="A1280" s="1" t="s">
        <v>1177</v>
      </c>
      <c r="B1280" s="1" t="s">
        <v>1275</v>
      </c>
    </row>
    <row r="1281" spans="1:2">
      <c r="A1281" s="1" t="s">
        <v>1178</v>
      </c>
      <c r="B1281" s="1" t="s">
        <v>1276</v>
      </c>
    </row>
    <row r="1282" spans="1:2">
      <c r="A1282" s="1" t="s">
        <v>1178</v>
      </c>
      <c r="B1282" s="1" t="s">
        <v>1277</v>
      </c>
    </row>
    <row r="1283" spans="1:2">
      <c r="A1283" s="1" t="s">
        <v>1178</v>
      </c>
      <c r="B1283" s="1" t="s">
        <v>1278</v>
      </c>
    </row>
    <row r="1284" spans="1:2">
      <c r="A1284" s="1" t="s">
        <v>1179</v>
      </c>
      <c r="B1284" s="1" t="s">
        <v>1279</v>
      </c>
    </row>
    <row r="1285" spans="1:2">
      <c r="A1285" s="1" t="s">
        <v>1179</v>
      </c>
      <c r="B1285" s="1" t="s">
        <v>1280</v>
      </c>
    </row>
    <row r="1286" spans="1:2">
      <c r="A1286" s="1" t="s">
        <v>1179</v>
      </c>
      <c r="B1286" s="1" t="s">
        <v>1281</v>
      </c>
    </row>
    <row r="1287" spans="1:2">
      <c r="A1287" s="1" t="s">
        <v>1180</v>
      </c>
      <c r="B1287" s="1" t="s">
        <v>1282</v>
      </c>
    </row>
    <row r="1288" spans="1:2">
      <c r="A1288" s="1" t="s">
        <v>1180</v>
      </c>
      <c r="B1288" s="1" t="s">
        <v>1283</v>
      </c>
    </row>
    <row r="1289" spans="1:2">
      <c r="A1289" s="1" t="s">
        <v>1180</v>
      </c>
      <c r="B1289" s="1" t="s">
        <v>1284</v>
      </c>
    </row>
    <row r="1290" spans="1:2">
      <c r="A1290" s="1" t="s">
        <v>1181</v>
      </c>
      <c r="B1290" s="1" t="s">
        <v>1285</v>
      </c>
    </row>
    <row r="1291" spans="1:2">
      <c r="A1291" s="1" t="s">
        <v>1181</v>
      </c>
      <c r="B1291" s="1" t="s">
        <v>1286</v>
      </c>
    </row>
    <row r="1292" spans="1:2">
      <c r="A1292" s="1" t="s">
        <v>1181</v>
      </c>
      <c r="B1292" s="1" t="s">
        <v>1287</v>
      </c>
    </row>
    <row r="1293" spans="1:2">
      <c r="A1293" s="1" t="s">
        <v>1182</v>
      </c>
      <c r="B1293" s="1" t="s">
        <v>1288</v>
      </c>
    </row>
    <row r="1294" spans="1:2">
      <c r="A1294" s="1" t="s">
        <v>1183</v>
      </c>
      <c r="B1294" s="1" t="s">
        <v>1289</v>
      </c>
    </row>
    <row r="1295" spans="1:2">
      <c r="A1295" s="1" t="s">
        <v>1184</v>
      </c>
      <c r="B1295" s="1" t="s">
        <v>1290</v>
      </c>
    </row>
    <row r="1296" spans="1:2">
      <c r="A1296" s="1" t="s">
        <v>1184</v>
      </c>
      <c r="B1296" s="1" t="s">
        <v>1291</v>
      </c>
    </row>
    <row r="1297" spans="1:2">
      <c r="A1297" s="1" t="s">
        <v>1185</v>
      </c>
      <c r="B1297" s="1" t="s">
        <v>1292</v>
      </c>
    </row>
    <row r="1298" spans="1:2">
      <c r="A1298" s="1" t="s">
        <v>1185</v>
      </c>
      <c r="B1298" s="1" t="s">
        <v>1293</v>
      </c>
    </row>
    <row r="1299" spans="1:2">
      <c r="A1299" s="1" t="s">
        <v>1186</v>
      </c>
      <c r="B1299" s="1" t="s">
        <v>1294</v>
      </c>
    </row>
    <row r="1300" spans="1:2">
      <c r="A1300" s="1" t="s">
        <v>2806</v>
      </c>
      <c r="B1300" s="1" t="s">
        <v>1295</v>
      </c>
    </row>
    <row r="1301" spans="1:2">
      <c r="A1301" s="1" t="s">
        <v>1188</v>
      </c>
      <c r="B1301" s="1" t="s">
        <v>1296</v>
      </c>
    </row>
    <row r="1302" spans="1:2">
      <c r="A1302" s="1" t="s">
        <v>1189</v>
      </c>
      <c r="B1302" s="1" t="s">
        <v>1297</v>
      </c>
    </row>
    <row r="1303" spans="1:2">
      <c r="A1303" s="1" t="s">
        <v>1190</v>
      </c>
      <c r="B1303" s="1" t="s">
        <v>1298</v>
      </c>
    </row>
    <row r="1304" spans="1:2">
      <c r="A1304" s="1" t="s">
        <v>1191</v>
      </c>
      <c r="B1304" s="1" t="s">
        <v>1299</v>
      </c>
    </row>
    <row r="1305" spans="1:2">
      <c r="A1305" s="1" t="s">
        <v>1192</v>
      </c>
      <c r="B1305" s="1" t="s">
        <v>1300</v>
      </c>
    </row>
    <row r="1306" spans="1:2">
      <c r="A1306" s="1" t="s">
        <v>1193</v>
      </c>
      <c r="B1306" s="1" t="s">
        <v>1301</v>
      </c>
    </row>
    <row r="1307" spans="1:2">
      <c r="A1307" s="1" t="s">
        <v>1194</v>
      </c>
      <c r="B1307" s="1" t="s">
        <v>1302</v>
      </c>
    </row>
    <row r="1308" spans="1:2">
      <c r="A1308" s="1" t="s">
        <v>1195</v>
      </c>
      <c r="B1308" s="1" t="s">
        <v>1303</v>
      </c>
    </row>
    <row r="1309" spans="1:2">
      <c r="A1309" s="1" t="s">
        <v>2807</v>
      </c>
      <c r="B1309" s="1" t="s">
        <v>1304</v>
      </c>
    </row>
    <row r="1310" spans="1:2">
      <c r="A1310" s="1" t="s">
        <v>1196</v>
      </c>
      <c r="B1310" s="1" t="s">
        <v>1305</v>
      </c>
    </row>
    <row r="1311" spans="1:2">
      <c r="A1311" s="1" t="s">
        <v>1197</v>
      </c>
      <c r="B1311" s="1" t="s">
        <v>1306</v>
      </c>
    </row>
    <row r="1312" spans="1:2">
      <c r="A1312" s="1" t="s">
        <v>2808</v>
      </c>
      <c r="B1312" s="1" t="s">
        <v>1307</v>
      </c>
    </row>
    <row r="1313" spans="1:2">
      <c r="A1313" s="1" t="s">
        <v>1198</v>
      </c>
      <c r="B1313" s="1" t="s">
        <v>1308</v>
      </c>
    </row>
    <row r="1314" spans="1:2">
      <c r="A1314" s="1" t="s">
        <v>1207</v>
      </c>
      <c r="B1314" s="1" t="s">
        <v>1309</v>
      </c>
    </row>
    <row r="1315" spans="1:2">
      <c r="A1315" s="1" t="s">
        <v>1208</v>
      </c>
      <c r="B1315" s="1" t="s">
        <v>1310</v>
      </c>
    </row>
    <row r="1316" spans="1:2">
      <c r="A1316" s="1" t="s">
        <v>1209</v>
      </c>
      <c r="B1316" s="1" t="s">
        <v>1311</v>
      </c>
    </row>
    <row r="1317" spans="1:2">
      <c r="A1317" s="1" t="s">
        <v>1210</v>
      </c>
      <c r="B1317" s="1" t="s">
        <v>1312</v>
      </c>
    </row>
    <row r="1318" spans="1:2">
      <c r="A1318" s="1" t="s">
        <v>2809</v>
      </c>
      <c r="B1318" s="1" t="s">
        <v>1313</v>
      </c>
    </row>
    <row r="1319" spans="1:2">
      <c r="A1319" s="1" t="s">
        <v>2810</v>
      </c>
      <c r="B1319" s="1" t="s">
        <v>1314</v>
      </c>
    </row>
    <row r="1320" spans="1:2">
      <c r="A1320" s="1" t="s">
        <v>2811</v>
      </c>
      <c r="B1320" s="1" t="s">
        <v>1315</v>
      </c>
    </row>
    <row r="1321" spans="1:2">
      <c r="A1321" s="1" t="s">
        <v>2812</v>
      </c>
      <c r="B1321" s="1" t="s">
        <v>1316</v>
      </c>
    </row>
    <row r="1322" spans="1:2">
      <c r="A1322" s="1" t="s">
        <v>2813</v>
      </c>
      <c r="B1322" s="1" t="s">
        <v>1317</v>
      </c>
    </row>
    <row r="1323" spans="1:2">
      <c r="A1323" s="1" t="s">
        <v>2814</v>
      </c>
      <c r="B1323" s="1" t="s">
        <v>1318</v>
      </c>
    </row>
    <row r="1324" spans="1:2">
      <c r="A1324" s="1" t="s">
        <v>2815</v>
      </c>
      <c r="B1324" s="1" t="s">
        <v>1319</v>
      </c>
    </row>
    <row r="1325" spans="1:2">
      <c r="A1325" s="1" t="s">
        <v>2816</v>
      </c>
      <c r="B1325" s="1" t="s">
        <v>1320</v>
      </c>
    </row>
    <row r="1326" spans="1:2">
      <c r="A1326" s="1" t="s">
        <v>1211</v>
      </c>
      <c r="B1326" s="1" t="s">
        <v>1321</v>
      </c>
    </row>
    <row r="1327" spans="1:2">
      <c r="A1327" s="1" t="s">
        <v>1212</v>
      </c>
      <c r="B1327" s="1" t="s">
        <v>1322</v>
      </c>
    </row>
    <row r="1328" spans="1:2">
      <c r="A1328" s="1" t="s">
        <v>1213</v>
      </c>
      <c r="B1328" s="1" t="s">
        <v>1323</v>
      </c>
    </row>
    <row r="1329" spans="1:2">
      <c r="A1329" s="1" t="s">
        <v>1213</v>
      </c>
      <c r="B1329" s="1" t="s">
        <v>1324</v>
      </c>
    </row>
    <row r="1330" spans="1:2">
      <c r="A1330" s="1" t="s">
        <v>1214</v>
      </c>
      <c r="B1330" s="1" t="s">
        <v>1325</v>
      </c>
    </row>
    <row r="1331" spans="1:2">
      <c r="A1331" s="1" t="s">
        <v>1214</v>
      </c>
      <c r="B1331" s="1" t="s">
        <v>1326</v>
      </c>
    </row>
    <row r="1332" spans="1:2">
      <c r="A1332" s="1" t="s">
        <v>1215</v>
      </c>
      <c r="B1332" s="1" t="s">
        <v>1327</v>
      </c>
    </row>
    <row r="1333" spans="1:2">
      <c r="A1333" s="1" t="s">
        <v>1216</v>
      </c>
      <c r="B1333" s="1" t="s">
        <v>1328</v>
      </c>
    </row>
    <row r="1334" spans="1:2">
      <c r="A1334" s="1" t="s">
        <v>1217</v>
      </c>
      <c r="B1334" s="1" t="s">
        <v>1329</v>
      </c>
    </row>
    <row r="1335" spans="1:2">
      <c r="A1335" s="1" t="s">
        <v>1218</v>
      </c>
      <c r="B1335" s="1" t="s">
        <v>1330</v>
      </c>
    </row>
    <row r="1336" spans="1:2">
      <c r="A1336" s="1" t="s">
        <v>1219</v>
      </c>
      <c r="B1336" s="1" t="s">
        <v>1331</v>
      </c>
    </row>
    <row r="1337" spans="1:2">
      <c r="A1337" s="1" t="s">
        <v>1220</v>
      </c>
      <c r="B1337" s="1" t="s">
        <v>1332</v>
      </c>
    </row>
    <row r="1338" spans="1:2">
      <c r="A1338" s="1" t="s">
        <v>2817</v>
      </c>
      <c r="B1338" s="1" t="s">
        <v>1333</v>
      </c>
    </row>
    <row r="1339" spans="1:2">
      <c r="A1339" s="1" t="s">
        <v>2818</v>
      </c>
      <c r="B1339" s="1" t="s">
        <v>1334</v>
      </c>
    </row>
    <row r="1340" spans="1:2">
      <c r="A1340" s="1" t="s">
        <v>2819</v>
      </c>
      <c r="B1340" s="1" t="s">
        <v>1335</v>
      </c>
    </row>
    <row r="1341" spans="1:2">
      <c r="A1341" s="1" t="s">
        <v>2820</v>
      </c>
      <c r="B1341" s="1" t="s">
        <v>1336</v>
      </c>
    </row>
    <row r="1342" spans="1:2">
      <c r="A1342" s="1" t="s">
        <v>2821</v>
      </c>
      <c r="B1342" s="1" t="s">
        <v>1337</v>
      </c>
    </row>
    <row r="1343" spans="1:2">
      <c r="A1343" s="1" t="s">
        <v>2822</v>
      </c>
      <c r="B1343" s="1" t="s">
        <v>1338</v>
      </c>
    </row>
    <row r="1344" spans="1:2">
      <c r="A1344" s="1" t="s">
        <v>2823</v>
      </c>
      <c r="B1344" s="1" t="s">
        <v>1339</v>
      </c>
    </row>
    <row r="1345" spans="1:2">
      <c r="A1345" s="1" t="s">
        <v>2824</v>
      </c>
      <c r="B1345" s="1" t="s">
        <v>1340</v>
      </c>
    </row>
    <row r="1346" spans="1:2">
      <c r="A1346" s="1" t="s">
        <v>2825</v>
      </c>
      <c r="B1346" s="1" t="s">
        <v>1341</v>
      </c>
    </row>
    <row r="1347" spans="1:2">
      <c r="A1347" s="1" t="s">
        <v>2826</v>
      </c>
      <c r="B1347" s="1" t="s">
        <v>1342</v>
      </c>
    </row>
    <row r="1348" spans="1:2">
      <c r="A1348" s="1" t="s">
        <v>2827</v>
      </c>
      <c r="B1348" s="1" t="s">
        <v>1343</v>
      </c>
    </row>
    <row r="1349" spans="1:2">
      <c r="A1349" s="1" t="s">
        <v>2828</v>
      </c>
      <c r="B1349" s="1" t="s">
        <v>1344</v>
      </c>
    </row>
    <row r="1350" spans="1:2">
      <c r="A1350" s="1" t="s">
        <v>2829</v>
      </c>
      <c r="B1350" s="1" t="s">
        <v>1345</v>
      </c>
    </row>
    <row r="1351" spans="1:2">
      <c r="A1351" s="1" t="s">
        <v>1234</v>
      </c>
      <c r="B1351" s="1" t="s">
        <v>1346</v>
      </c>
    </row>
    <row r="1352" spans="1:2">
      <c r="A1352" s="1" t="s">
        <v>1235</v>
      </c>
      <c r="B1352" s="1" t="s">
        <v>1347</v>
      </c>
    </row>
    <row r="1353" spans="1:2">
      <c r="A1353" s="1" t="s">
        <v>1236</v>
      </c>
      <c r="B1353" s="1" t="s">
        <v>1348</v>
      </c>
    </row>
    <row r="1354" spans="1:2">
      <c r="A1354" s="1" t="s">
        <v>1237</v>
      </c>
      <c r="B1354" s="1" t="s">
        <v>1349</v>
      </c>
    </row>
    <row r="1355" spans="1:2">
      <c r="A1355" s="1" t="s">
        <v>1238</v>
      </c>
      <c r="B1355" s="1" t="s">
        <v>1350</v>
      </c>
    </row>
    <row r="1356" spans="1:2">
      <c r="A1356" s="1" t="s">
        <v>1239</v>
      </c>
      <c r="B1356" s="1" t="s">
        <v>1351</v>
      </c>
    </row>
    <row r="1357" spans="1:2">
      <c r="A1357" s="1" t="s">
        <v>1240</v>
      </c>
      <c r="B1357" s="1" t="s">
        <v>1352</v>
      </c>
    </row>
    <row r="1358" spans="1:2">
      <c r="A1358" s="1" t="s">
        <v>1241</v>
      </c>
      <c r="B1358" s="1" t="s">
        <v>1353</v>
      </c>
    </row>
    <row r="1359" spans="1:2">
      <c r="A1359" s="1" t="s">
        <v>1242</v>
      </c>
      <c r="B1359" s="1" t="s">
        <v>1354</v>
      </c>
    </row>
    <row r="1360" spans="1:2">
      <c r="A1360" s="1" t="s">
        <v>1243</v>
      </c>
      <c r="B1360" s="1" t="s">
        <v>1355</v>
      </c>
    </row>
    <row r="1361" spans="1:2">
      <c r="A1361" s="1" t="s">
        <v>1244</v>
      </c>
      <c r="B1361" s="1" t="s">
        <v>1356</v>
      </c>
    </row>
    <row r="1362" spans="1:2">
      <c r="A1362" s="1" t="s">
        <v>1245</v>
      </c>
      <c r="B1362" s="1" t="s">
        <v>1357</v>
      </c>
    </row>
    <row r="1363" spans="1:2">
      <c r="A1363" s="1" t="s">
        <v>1246</v>
      </c>
      <c r="B1363" s="1" t="s">
        <v>1358</v>
      </c>
    </row>
    <row r="1364" spans="1:2">
      <c r="A1364" s="1" t="s">
        <v>1247</v>
      </c>
      <c r="B1364" s="1" t="s">
        <v>1359</v>
      </c>
    </row>
    <row r="1365" spans="1:2">
      <c r="A1365" s="1" t="s">
        <v>1248</v>
      </c>
      <c r="B1365" s="1" t="s">
        <v>1360</v>
      </c>
    </row>
    <row r="1366" spans="1:2">
      <c r="A1366" s="1" t="s">
        <v>1249</v>
      </c>
      <c r="B1366" s="1" t="s">
        <v>1361</v>
      </c>
    </row>
    <row r="1367" spans="1:2">
      <c r="A1367" s="1" t="s">
        <v>1250</v>
      </c>
      <c r="B1367" s="1" t="s">
        <v>1362</v>
      </c>
    </row>
    <row r="1368" spans="1:2">
      <c r="A1368" s="1" t="s">
        <v>1251</v>
      </c>
      <c r="B1368" s="1" t="s">
        <v>1363</v>
      </c>
    </row>
    <row r="1369" spans="1:2">
      <c r="A1369" s="1" t="s">
        <v>1252</v>
      </c>
      <c r="B1369" s="1" t="s">
        <v>1364</v>
      </c>
    </row>
    <row r="1370" spans="1:2">
      <c r="A1370" s="1" t="s">
        <v>1253</v>
      </c>
      <c r="B1370" s="1" t="s">
        <v>1365</v>
      </c>
    </row>
    <row r="1371" spans="1:2">
      <c r="A1371" s="1" t="s">
        <v>1254</v>
      </c>
      <c r="B1371" s="1" t="s">
        <v>1366</v>
      </c>
    </row>
    <row r="1372" spans="1:2">
      <c r="A1372" s="1" t="s">
        <v>1255</v>
      </c>
      <c r="B1372" s="1" t="s">
        <v>1367</v>
      </c>
    </row>
    <row r="1373" spans="1:2">
      <c r="A1373" s="1" t="s">
        <v>1256</v>
      </c>
      <c r="B1373" s="1" t="s">
        <v>1368</v>
      </c>
    </row>
    <row r="1374" spans="1:2">
      <c r="A1374" s="1" t="s">
        <v>1256</v>
      </c>
      <c r="B1374" s="1" t="s">
        <v>1369</v>
      </c>
    </row>
    <row r="1375" spans="1:2">
      <c r="A1375" s="1" t="s">
        <v>2830</v>
      </c>
      <c r="B1375" s="1" t="s">
        <v>1370</v>
      </c>
    </row>
    <row r="1376" spans="1:2">
      <c r="A1376" s="1" t="s">
        <v>1258</v>
      </c>
      <c r="B1376" s="1" t="s">
        <v>1371</v>
      </c>
    </row>
    <row r="1377" spans="1:2">
      <c r="A1377" s="1" t="s">
        <v>1259</v>
      </c>
      <c r="B1377" s="1" t="s">
        <v>1372</v>
      </c>
    </row>
    <row r="1378" spans="1:2">
      <c r="A1378" s="1" t="s">
        <v>1260</v>
      </c>
      <c r="B1378" s="1" t="s">
        <v>1373</v>
      </c>
    </row>
    <row r="1379" spans="1:2">
      <c r="A1379" s="1" t="s">
        <v>1261</v>
      </c>
      <c r="B1379" s="1" t="s">
        <v>1374</v>
      </c>
    </row>
    <row r="1380" spans="1:2">
      <c r="A1380" s="1" t="s">
        <v>1262</v>
      </c>
      <c r="B1380" s="1" t="s">
        <v>1375</v>
      </c>
    </row>
    <row r="1381" spans="1:2">
      <c r="A1381" s="1" t="s">
        <v>1263</v>
      </c>
      <c r="B1381" s="1" t="s">
        <v>1376</v>
      </c>
    </row>
    <row r="1382" spans="1:2">
      <c r="A1382" s="1" t="s">
        <v>1264</v>
      </c>
      <c r="B1382" s="1" t="s">
        <v>1377</v>
      </c>
    </row>
    <row r="1383" spans="1:2">
      <c r="A1383" s="1" t="s">
        <v>2831</v>
      </c>
      <c r="B1383" s="1" t="s">
        <v>1378</v>
      </c>
    </row>
    <row r="1384" spans="1:2">
      <c r="A1384" s="1" t="s">
        <v>2832</v>
      </c>
      <c r="B1384" s="1" t="s">
        <v>1379</v>
      </c>
    </row>
    <row r="1385" spans="1:2">
      <c r="A1385" s="1" t="s">
        <v>1267</v>
      </c>
      <c r="B1385" s="1" t="s">
        <v>1380</v>
      </c>
    </row>
    <row r="1386" spans="1:2">
      <c r="A1386" s="1" t="s">
        <v>1268</v>
      </c>
      <c r="B1386" s="1" t="s">
        <v>1381</v>
      </c>
    </row>
    <row r="1387" spans="1:2">
      <c r="A1387" s="1" t="s">
        <v>1269</v>
      </c>
      <c r="B1387" s="1" t="s">
        <v>1382</v>
      </c>
    </row>
    <row r="1388" spans="1:2">
      <c r="A1388" s="1" t="s">
        <v>1270</v>
      </c>
      <c r="B1388" s="1" t="s">
        <v>1383</v>
      </c>
    </row>
    <row r="1389" spans="1:2">
      <c r="A1389" s="1" t="s">
        <v>1271</v>
      </c>
      <c r="B1389" s="1" t="s">
        <v>1384</v>
      </c>
    </row>
    <row r="1390" spans="1:2">
      <c r="A1390" s="1" t="s">
        <v>1272</v>
      </c>
      <c r="B1390" s="1" t="s">
        <v>1385</v>
      </c>
    </row>
    <row r="1391" spans="1:2">
      <c r="A1391" s="1" t="s">
        <v>1273</v>
      </c>
      <c r="B1391" s="1" t="s">
        <v>1386</v>
      </c>
    </row>
    <row r="1392" spans="1:2">
      <c r="A1392" s="1" t="s">
        <v>1274</v>
      </c>
      <c r="B1392" s="1" t="s">
        <v>1387</v>
      </c>
    </row>
    <row r="1393" spans="1:2">
      <c r="A1393" s="1" t="s">
        <v>1275</v>
      </c>
      <c r="B1393" s="1" t="s">
        <v>1388</v>
      </c>
    </row>
    <row r="1394" spans="1:2">
      <c r="A1394" s="1" t="s">
        <v>1276</v>
      </c>
      <c r="B1394" s="1" t="s">
        <v>1389</v>
      </c>
    </row>
    <row r="1395" spans="1:2">
      <c r="A1395" s="1" t="s">
        <v>1277</v>
      </c>
      <c r="B1395" s="1" t="s">
        <v>1390</v>
      </c>
    </row>
    <row r="1396" spans="1:2">
      <c r="A1396" s="1" t="s">
        <v>1278</v>
      </c>
      <c r="B1396" s="1" t="s">
        <v>1391</v>
      </c>
    </row>
    <row r="1397" spans="1:2">
      <c r="A1397" s="1" t="s">
        <v>1279</v>
      </c>
      <c r="B1397" s="1" t="s">
        <v>1392</v>
      </c>
    </row>
    <row r="1398" spans="1:2">
      <c r="A1398" s="1" t="s">
        <v>1280</v>
      </c>
      <c r="B1398" s="1" t="s">
        <v>1393</v>
      </c>
    </row>
    <row r="1399" spans="1:2">
      <c r="A1399" s="1" t="s">
        <v>1281</v>
      </c>
      <c r="B1399" s="1" t="s">
        <v>1394</v>
      </c>
    </row>
    <row r="1400" spans="1:2">
      <c r="A1400" s="1" t="s">
        <v>1282</v>
      </c>
      <c r="B1400" s="1" t="s">
        <v>1395</v>
      </c>
    </row>
    <row r="1401" spans="1:2">
      <c r="A1401" s="1" t="s">
        <v>1283</v>
      </c>
      <c r="B1401" s="1" t="s">
        <v>1396</v>
      </c>
    </row>
    <row r="1402" spans="1:2">
      <c r="A1402" s="1" t="s">
        <v>1284</v>
      </c>
      <c r="B1402" s="1" t="s">
        <v>1397</v>
      </c>
    </row>
    <row r="1403" spans="1:2">
      <c r="A1403" s="1" t="s">
        <v>1285</v>
      </c>
      <c r="B1403" s="1" t="s">
        <v>1398</v>
      </c>
    </row>
    <row r="1404" spans="1:2">
      <c r="A1404" s="1" t="s">
        <v>1286</v>
      </c>
      <c r="B1404" s="1" t="s">
        <v>1399</v>
      </c>
    </row>
    <row r="1405" spans="1:2">
      <c r="A1405" s="1" t="s">
        <v>1287</v>
      </c>
      <c r="B1405" s="1" t="s">
        <v>1400</v>
      </c>
    </row>
    <row r="1406" spans="1:2">
      <c r="A1406" s="1" t="s">
        <v>1288</v>
      </c>
      <c r="B1406" s="1" t="s">
        <v>1401</v>
      </c>
    </row>
    <row r="1407" spans="1:2">
      <c r="A1407" s="1" t="s">
        <v>1289</v>
      </c>
      <c r="B1407" s="1" t="s">
        <v>1402</v>
      </c>
    </row>
    <row r="1408" spans="1:2">
      <c r="A1408" s="1" t="s">
        <v>1290</v>
      </c>
      <c r="B1408" s="1" t="s">
        <v>1403</v>
      </c>
    </row>
    <row r="1409" spans="1:2">
      <c r="A1409" s="1" t="s">
        <v>1291</v>
      </c>
      <c r="B1409" s="1" t="s">
        <v>1404</v>
      </c>
    </row>
    <row r="1410" spans="1:2">
      <c r="A1410" s="1" t="s">
        <v>1292</v>
      </c>
      <c r="B1410" s="1" t="s">
        <v>1405</v>
      </c>
    </row>
    <row r="1411" spans="1:2">
      <c r="A1411" s="1" t="s">
        <v>1293</v>
      </c>
      <c r="B1411" s="1" t="s">
        <v>1406</v>
      </c>
    </row>
    <row r="1412" spans="1:2">
      <c r="A1412" s="1" t="s">
        <v>1294</v>
      </c>
      <c r="B1412" s="1" t="s">
        <v>1407</v>
      </c>
    </row>
    <row r="1413" spans="1:2">
      <c r="A1413" s="1" t="s">
        <v>1295</v>
      </c>
      <c r="B1413" s="1" t="s">
        <v>1408</v>
      </c>
    </row>
    <row r="1414" spans="1:2">
      <c r="A1414" s="1" t="s">
        <v>1296</v>
      </c>
      <c r="B1414" s="1" t="s">
        <v>1409</v>
      </c>
    </row>
    <row r="1415" spans="1:2">
      <c r="A1415" s="1" t="s">
        <v>1297</v>
      </c>
      <c r="B1415" s="1" t="s">
        <v>1410</v>
      </c>
    </row>
    <row r="1416" spans="1:2">
      <c r="A1416" s="1" t="s">
        <v>1297</v>
      </c>
      <c r="B1416" s="1" t="s">
        <v>1411</v>
      </c>
    </row>
    <row r="1417" spans="1:2">
      <c r="A1417" s="1" t="s">
        <v>1298</v>
      </c>
      <c r="B1417" s="1" t="s">
        <v>1412</v>
      </c>
    </row>
    <row r="1418" spans="1:2">
      <c r="A1418" s="1" t="s">
        <v>1299</v>
      </c>
      <c r="B1418" s="1" t="s">
        <v>1413</v>
      </c>
    </row>
    <row r="1419" spans="1:2">
      <c r="A1419" s="1" t="s">
        <v>1299</v>
      </c>
      <c r="B1419" s="1" t="s">
        <v>1414</v>
      </c>
    </row>
    <row r="1420" spans="1:2">
      <c r="A1420" s="1" t="s">
        <v>1300</v>
      </c>
      <c r="B1420" s="1" t="s">
        <v>1415</v>
      </c>
    </row>
    <row r="1421" spans="1:2">
      <c r="A1421" s="1" t="s">
        <v>1301</v>
      </c>
      <c r="B1421" s="1" t="s">
        <v>1416</v>
      </c>
    </row>
    <row r="1422" spans="1:2">
      <c r="A1422" s="1" t="s">
        <v>1302</v>
      </c>
      <c r="B1422" s="1" t="s">
        <v>1417</v>
      </c>
    </row>
    <row r="1423" spans="1:2">
      <c r="A1423" s="1" t="s">
        <v>2833</v>
      </c>
      <c r="B1423" s="1" t="s">
        <v>1418</v>
      </c>
    </row>
    <row r="1424" spans="1:2">
      <c r="A1424" s="1" t="s">
        <v>2834</v>
      </c>
      <c r="B1424" s="1" t="s">
        <v>1419</v>
      </c>
    </row>
    <row r="1425" spans="1:2">
      <c r="A1425" s="1" t="s">
        <v>1305</v>
      </c>
      <c r="B1425" s="1" t="s">
        <v>1420</v>
      </c>
    </row>
    <row r="1426" spans="1:2">
      <c r="A1426" s="1" t="s">
        <v>1306</v>
      </c>
      <c r="B1426" s="1" t="s">
        <v>1421</v>
      </c>
    </row>
    <row r="1427" spans="1:2">
      <c r="A1427" s="1" t="s">
        <v>1307</v>
      </c>
      <c r="B1427" s="1" t="s">
        <v>1422</v>
      </c>
    </row>
    <row r="1428" spans="1:2">
      <c r="A1428" s="1" t="s">
        <v>1308</v>
      </c>
      <c r="B1428" s="1" t="s">
        <v>1423</v>
      </c>
    </row>
    <row r="1429" spans="1:2">
      <c r="A1429" s="1" t="s">
        <v>1309</v>
      </c>
      <c r="B1429" s="1" t="s">
        <v>1424</v>
      </c>
    </row>
    <row r="1430" spans="1:2">
      <c r="A1430" s="1" t="s">
        <v>1310</v>
      </c>
      <c r="B1430" s="1" t="s">
        <v>1425</v>
      </c>
    </row>
    <row r="1431" spans="1:2">
      <c r="A1431" s="1" t="s">
        <v>1311</v>
      </c>
      <c r="B1431" s="1" t="s">
        <v>1426</v>
      </c>
    </row>
    <row r="1432" spans="1:2">
      <c r="A1432" s="1" t="s">
        <v>1312</v>
      </c>
      <c r="B1432" s="1" t="s">
        <v>1427</v>
      </c>
    </row>
    <row r="1433" spans="1:2">
      <c r="A1433" s="1" t="s">
        <v>1313</v>
      </c>
      <c r="B1433" s="1" t="s">
        <v>1428</v>
      </c>
    </row>
    <row r="1434" spans="1:2">
      <c r="A1434" s="1" t="s">
        <v>1314</v>
      </c>
      <c r="B1434" s="1" t="s">
        <v>1429</v>
      </c>
    </row>
    <row r="1435" spans="1:2">
      <c r="A1435" s="1" t="s">
        <v>1315</v>
      </c>
      <c r="B1435" s="1" t="s">
        <v>1430</v>
      </c>
    </row>
    <row r="1436" spans="1:2">
      <c r="A1436" s="1" t="s">
        <v>1316</v>
      </c>
      <c r="B1436" s="1" t="s">
        <v>1431</v>
      </c>
    </row>
    <row r="1437" spans="1:2">
      <c r="A1437" s="1" t="s">
        <v>1317</v>
      </c>
      <c r="B1437" s="1" t="s">
        <v>1432</v>
      </c>
    </row>
    <row r="1438" spans="1:2">
      <c r="A1438" s="1" t="s">
        <v>1318</v>
      </c>
      <c r="B1438" s="1" t="s">
        <v>1433</v>
      </c>
    </row>
    <row r="1439" spans="1:2">
      <c r="A1439" s="1" t="s">
        <v>1319</v>
      </c>
      <c r="B1439" s="1" t="s">
        <v>1434</v>
      </c>
    </row>
    <row r="1440" spans="1:2">
      <c r="A1440" s="1" t="s">
        <v>1320</v>
      </c>
      <c r="B1440" s="1" t="s">
        <v>1435</v>
      </c>
    </row>
    <row r="1441" spans="1:2">
      <c r="A1441" s="1" t="s">
        <v>1321</v>
      </c>
      <c r="B1441" s="1" t="s">
        <v>1436</v>
      </c>
    </row>
    <row r="1442" spans="1:2">
      <c r="A1442" s="1" t="s">
        <v>1322</v>
      </c>
      <c r="B1442" s="1" t="s">
        <v>1437</v>
      </c>
    </row>
    <row r="1443" spans="1:2">
      <c r="A1443" s="1" t="s">
        <v>2835</v>
      </c>
      <c r="B1443" s="1" t="s">
        <v>1438</v>
      </c>
    </row>
    <row r="1444" spans="1:2">
      <c r="A1444" s="1" t="s">
        <v>1323</v>
      </c>
      <c r="B1444" s="1" t="s">
        <v>1439</v>
      </c>
    </row>
    <row r="1445" spans="1:2">
      <c r="A1445" s="1" t="s">
        <v>2836</v>
      </c>
      <c r="B1445" s="1" t="s">
        <v>1440</v>
      </c>
    </row>
    <row r="1446" spans="1:2">
      <c r="A1446" s="1" t="s">
        <v>2837</v>
      </c>
      <c r="B1446" s="1" t="s">
        <v>1441</v>
      </c>
    </row>
    <row r="1447" spans="1:2">
      <c r="A1447" s="1" t="s">
        <v>2838</v>
      </c>
      <c r="B1447" s="1" t="s">
        <v>1442</v>
      </c>
    </row>
    <row r="1448" spans="1:2">
      <c r="A1448" s="1" t="s">
        <v>1327</v>
      </c>
      <c r="B1448" s="1" t="s">
        <v>1443</v>
      </c>
    </row>
    <row r="1449" spans="1:2">
      <c r="A1449" s="1" t="s">
        <v>1328</v>
      </c>
      <c r="B1449" s="1" t="s">
        <v>1444</v>
      </c>
    </row>
    <row r="1450" spans="1:2">
      <c r="A1450" s="1" t="s">
        <v>1329</v>
      </c>
      <c r="B1450" s="1" t="s">
        <v>1445</v>
      </c>
    </row>
    <row r="1451" spans="1:2">
      <c r="A1451" s="1" t="s">
        <v>1330</v>
      </c>
      <c r="B1451" s="1" t="s">
        <v>1446</v>
      </c>
    </row>
    <row r="1452" spans="1:2">
      <c r="A1452" s="1" t="s">
        <v>1331</v>
      </c>
      <c r="B1452" s="1" t="s">
        <v>1447</v>
      </c>
    </row>
    <row r="1453" spans="1:2">
      <c r="A1453" s="1" t="s">
        <v>1332</v>
      </c>
      <c r="B1453" s="1" t="s">
        <v>1448</v>
      </c>
    </row>
    <row r="1454" spans="1:2">
      <c r="A1454" s="1" t="s">
        <v>1333</v>
      </c>
      <c r="B1454" s="1" t="s">
        <v>1449</v>
      </c>
    </row>
    <row r="1455" spans="1:2">
      <c r="A1455" s="1" t="s">
        <v>1334</v>
      </c>
      <c r="B1455" s="1" t="s">
        <v>1450</v>
      </c>
    </row>
    <row r="1456" spans="1:2">
      <c r="A1456" s="1" t="s">
        <v>1335</v>
      </c>
      <c r="B1456" s="1" t="s">
        <v>1451</v>
      </c>
    </row>
    <row r="1457" spans="1:2">
      <c r="A1457" s="1" t="s">
        <v>1336</v>
      </c>
      <c r="B1457" s="1" t="s">
        <v>1452</v>
      </c>
    </row>
    <row r="1458" spans="1:2">
      <c r="A1458" s="1" t="s">
        <v>1337</v>
      </c>
      <c r="B1458" s="1" t="s">
        <v>1453</v>
      </c>
    </row>
    <row r="1459" spans="1:2">
      <c r="A1459" s="1" t="s">
        <v>2839</v>
      </c>
      <c r="B1459" s="1" t="s">
        <v>1454</v>
      </c>
    </row>
    <row r="1460" spans="1:2">
      <c r="A1460" s="1" t="s">
        <v>1339</v>
      </c>
      <c r="B1460" s="1" t="s">
        <v>1455</v>
      </c>
    </row>
    <row r="1461" spans="1:2">
      <c r="A1461" s="1" t="s">
        <v>1340</v>
      </c>
      <c r="B1461" s="1" t="s">
        <v>1456</v>
      </c>
    </row>
    <row r="1462" spans="1:2">
      <c r="A1462" s="1" t="s">
        <v>1341</v>
      </c>
      <c r="B1462" s="1" t="s">
        <v>1457</v>
      </c>
    </row>
    <row r="1463" spans="1:2">
      <c r="A1463" s="1" t="s">
        <v>1342</v>
      </c>
      <c r="B1463" s="1" t="s">
        <v>1458</v>
      </c>
    </row>
    <row r="1464" spans="1:2">
      <c r="A1464" s="1" t="s">
        <v>1343</v>
      </c>
      <c r="B1464" s="1" t="s">
        <v>1459</v>
      </c>
    </row>
    <row r="1465" spans="1:2">
      <c r="A1465" s="1" t="s">
        <v>1344</v>
      </c>
      <c r="B1465" s="1" t="s">
        <v>1460</v>
      </c>
    </row>
    <row r="1466" spans="1:2">
      <c r="A1466" s="1" t="s">
        <v>1345</v>
      </c>
      <c r="B1466" s="1" t="s">
        <v>1461</v>
      </c>
    </row>
    <row r="1467" spans="1:2">
      <c r="A1467" s="1" t="s">
        <v>1346</v>
      </c>
      <c r="B1467" s="1" t="s">
        <v>1462</v>
      </c>
    </row>
    <row r="1468" spans="1:2">
      <c r="A1468" s="1" t="s">
        <v>1347</v>
      </c>
      <c r="B1468" s="1" t="s">
        <v>1463</v>
      </c>
    </row>
    <row r="1469" spans="1:2">
      <c r="A1469" s="1" t="s">
        <v>1348</v>
      </c>
      <c r="B1469" s="1" t="s">
        <v>1464</v>
      </c>
    </row>
    <row r="1470" spans="1:2">
      <c r="A1470" s="1" t="s">
        <v>1349</v>
      </c>
      <c r="B1470" s="1" t="s">
        <v>1465</v>
      </c>
    </row>
    <row r="1471" spans="1:2">
      <c r="A1471" s="1" t="s">
        <v>1350</v>
      </c>
      <c r="B1471" s="1" t="s">
        <v>1466</v>
      </c>
    </row>
    <row r="1472" spans="1:2">
      <c r="A1472" s="1" t="s">
        <v>1351</v>
      </c>
      <c r="B1472" s="1" t="s">
        <v>1467</v>
      </c>
    </row>
    <row r="1473" spans="1:2">
      <c r="A1473" s="1" t="s">
        <v>1352</v>
      </c>
      <c r="B1473" s="1" t="s">
        <v>1468</v>
      </c>
    </row>
    <row r="1474" spans="1:2">
      <c r="A1474" s="1" t="s">
        <v>1353</v>
      </c>
      <c r="B1474" s="1" t="s">
        <v>1469</v>
      </c>
    </row>
    <row r="1475" spans="1:2">
      <c r="A1475" s="1" t="s">
        <v>1354</v>
      </c>
      <c r="B1475" s="1" t="s">
        <v>1470</v>
      </c>
    </row>
    <row r="1476" spans="1:2">
      <c r="A1476" s="1" t="s">
        <v>1355</v>
      </c>
      <c r="B1476" s="1" t="s">
        <v>1471</v>
      </c>
    </row>
    <row r="1477" spans="1:2">
      <c r="A1477" s="1" t="s">
        <v>1356</v>
      </c>
      <c r="B1477" s="1" t="s">
        <v>1472</v>
      </c>
    </row>
    <row r="1478" spans="1:2">
      <c r="A1478" s="1" t="s">
        <v>1357</v>
      </c>
      <c r="B1478" s="1" t="s">
        <v>1473</v>
      </c>
    </row>
    <row r="1479" spans="1:2">
      <c r="A1479" s="1" t="s">
        <v>1358</v>
      </c>
      <c r="B1479" s="1" t="s">
        <v>1474</v>
      </c>
    </row>
    <row r="1480" spans="1:2">
      <c r="A1480" s="1" t="s">
        <v>1359</v>
      </c>
      <c r="B1480" s="1" t="s">
        <v>1475</v>
      </c>
    </row>
    <row r="1481" spans="1:2">
      <c r="A1481" s="1" t="s">
        <v>1360</v>
      </c>
      <c r="B1481" s="1" t="s">
        <v>1476</v>
      </c>
    </row>
    <row r="1482" spans="1:2">
      <c r="A1482" s="1" t="s">
        <v>2840</v>
      </c>
      <c r="B1482" s="1" t="s">
        <v>1477</v>
      </c>
    </row>
    <row r="1483" spans="1:2">
      <c r="A1483" s="1" t="s">
        <v>1362</v>
      </c>
      <c r="B1483" s="1" t="s">
        <v>1478</v>
      </c>
    </row>
    <row r="1484" spans="1:2">
      <c r="A1484" s="1" t="s">
        <v>1363</v>
      </c>
      <c r="B1484" s="1" t="s">
        <v>1479</v>
      </c>
    </row>
    <row r="1485" spans="1:2">
      <c r="A1485" s="1" t="s">
        <v>2841</v>
      </c>
      <c r="B1485" s="1" t="s">
        <v>1480</v>
      </c>
    </row>
    <row r="1486" spans="1:2">
      <c r="A1486" s="1" t="s">
        <v>1365</v>
      </c>
      <c r="B1486" s="1" t="s">
        <v>1481</v>
      </c>
    </row>
    <row r="1487" spans="1:2">
      <c r="A1487" s="1" t="s">
        <v>2842</v>
      </c>
      <c r="B1487" s="1" t="s">
        <v>1482</v>
      </c>
    </row>
    <row r="1488" spans="1:2">
      <c r="A1488" s="1" t="s">
        <v>1367</v>
      </c>
      <c r="B1488" s="1" t="s">
        <v>1483</v>
      </c>
    </row>
    <row r="1489" spans="1:2">
      <c r="A1489" s="1" t="s">
        <v>1368</v>
      </c>
      <c r="B1489" s="1" t="s">
        <v>1484</v>
      </c>
    </row>
    <row r="1490" spans="1:2">
      <c r="A1490" s="1" t="s">
        <v>1369</v>
      </c>
      <c r="B1490" s="1" t="s">
        <v>1485</v>
      </c>
    </row>
    <row r="1491" spans="1:2">
      <c r="A1491" s="1" t="s">
        <v>1370</v>
      </c>
      <c r="B1491" s="1" t="s">
        <v>1486</v>
      </c>
    </row>
    <row r="1492" spans="1:2">
      <c r="A1492" s="1" t="s">
        <v>1371</v>
      </c>
      <c r="B1492" s="1" t="s">
        <v>1487</v>
      </c>
    </row>
    <row r="1493" spans="1:2">
      <c r="A1493" s="1" t="s">
        <v>1372</v>
      </c>
      <c r="B1493" s="1" t="s">
        <v>1488</v>
      </c>
    </row>
    <row r="1494" spans="1:2">
      <c r="A1494" s="1" t="s">
        <v>1373</v>
      </c>
      <c r="B1494" s="1" t="s">
        <v>1489</v>
      </c>
    </row>
    <row r="1495" spans="1:2">
      <c r="A1495" s="1" t="s">
        <v>1374</v>
      </c>
      <c r="B1495" s="1" t="s">
        <v>1490</v>
      </c>
    </row>
    <row r="1496" spans="1:2">
      <c r="A1496" s="1" t="s">
        <v>1375</v>
      </c>
      <c r="B1496" s="1" t="s">
        <v>1491</v>
      </c>
    </row>
    <row r="1497" spans="1:2">
      <c r="A1497" s="1" t="s">
        <v>2843</v>
      </c>
      <c r="B1497" s="1" t="s">
        <v>1492</v>
      </c>
    </row>
    <row r="1498" spans="1:2">
      <c r="A1498" s="1" t="s">
        <v>2844</v>
      </c>
      <c r="B1498" s="1" t="s">
        <v>1493</v>
      </c>
    </row>
    <row r="1499" spans="1:2">
      <c r="A1499" s="1" t="s">
        <v>1378</v>
      </c>
      <c r="B1499" s="1" t="s">
        <v>1494</v>
      </c>
    </row>
    <row r="1500" spans="1:2">
      <c r="A1500" s="1" t="s">
        <v>1379</v>
      </c>
      <c r="B1500" s="1" t="s">
        <v>1495</v>
      </c>
    </row>
    <row r="1501" spans="1:2">
      <c r="A1501" s="1" t="s">
        <v>1380</v>
      </c>
      <c r="B1501" s="1" t="s">
        <v>1496</v>
      </c>
    </row>
    <row r="1502" spans="1:2">
      <c r="A1502" s="1" t="s">
        <v>1381</v>
      </c>
      <c r="B1502" s="1" t="s">
        <v>1497</v>
      </c>
    </row>
    <row r="1503" spans="1:2">
      <c r="A1503" s="1" t="s">
        <v>1382</v>
      </c>
      <c r="B1503" s="1" t="s">
        <v>1498</v>
      </c>
    </row>
    <row r="1504" spans="1:2">
      <c r="A1504" s="1" t="s">
        <v>1383</v>
      </c>
      <c r="B1504" s="1" t="s">
        <v>1499</v>
      </c>
    </row>
    <row r="1505" spans="1:2">
      <c r="A1505" s="1" t="s">
        <v>2845</v>
      </c>
      <c r="B1505" s="1" t="s">
        <v>1500</v>
      </c>
    </row>
    <row r="1506" spans="1:2">
      <c r="A1506" s="1" t="s">
        <v>2846</v>
      </c>
      <c r="B1506" s="1" t="s">
        <v>1501</v>
      </c>
    </row>
    <row r="1507" spans="1:2">
      <c r="A1507" s="1" t="s">
        <v>2847</v>
      </c>
      <c r="B1507" s="1" t="s">
        <v>1502</v>
      </c>
    </row>
    <row r="1508" spans="1:2">
      <c r="A1508" s="1" t="s">
        <v>2848</v>
      </c>
      <c r="B1508" s="1" t="s">
        <v>1503</v>
      </c>
    </row>
    <row r="1509" spans="1:2">
      <c r="A1509" s="1" t="s">
        <v>1388</v>
      </c>
      <c r="B1509" s="1" t="s">
        <v>1504</v>
      </c>
    </row>
    <row r="1510" spans="1:2">
      <c r="A1510" s="1" t="s">
        <v>1389</v>
      </c>
      <c r="B1510" s="1" t="s">
        <v>1505</v>
      </c>
    </row>
    <row r="1511" spans="1:2">
      <c r="A1511" s="1" t="s">
        <v>1390</v>
      </c>
      <c r="B1511" s="1" t="s">
        <v>1506</v>
      </c>
    </row>
    <row r="1512" spans="1:2">
      <c r="A1512" s="1" t="s">
        <v>1391</v>
      </c>
      <c r="B1512" s="1" t="s">
        <v>1507</v>
      </c>
    </row>
    <row r="1513" spans="1:2">
      <c r="A1513" s="1" t="s">
        <v>2849</v>
      </c>
      <c r="B1513" s="1" t="s">
        <v>1508</v>
      </c>
    </row>
    <row r="1514" spans="1:2">
      <c r="A1514" s="1" t="s">
        <v>2850</v>
      </c>
      <c r="B1514" s="1" t="s">
        <v>1509</v>
      </c>
    </row>
    <row r="1515" spans="1:2">
      <c r="A1515" s="1" t="s">
        <v>2851</v>
      </c>
      <c r="B1515" s="1" t="s">
        <v>1510</v>
      </c>
    </row>
    <row r="1516" spans="1:2">
      <c r="A1516" s="1" t="s">
        <v>2852</v>
      </c>
      <c r="B1516" s="1" t="s">
        <v>1511</v>
      </c>
    </row>
    <row r="1517" spans="1:2">
      <c r="A1517" s="1" t="s">
        <v>1396</v>
      </c>
      <c r="B1517" s="1" t="s">
        <v>1512</v>
      </c>
    </row>
    <row r="1518" spans="1:2">
      <c r="A1518" s="1" t="s">
        <v>2853</v>
      </c>
      <c r="B1518" s="1" t="s">
        <v>1513</v>
      </c>
    </row>
    <row r="1519" spans="1:2">
      <c r="A1519" s="1" t="s">
        <v>2854</v>
      </c>
      <c r="B1519" s="1" t="s">
        <v>1514</v>
      </c>
    </row>
    <row r="1520" spans="1:2">
      <c r="A1520" s="1" t="s">
        <v>2855</v>
      </c>
      <c r="B1520" s="1" t="s">
        <v>1515</v>
      </c>
    </row>
    <row r="1521" spans="1:2">
      <c r="A1521" s="1" t="s">
        <v>2856</v>
      </c>
      <c r="B1521" s="1" t="s">
        <v>1516</v>
      </c>
    </row>
    <row r="1522" spans="1:2">
      <c r="A1522" s="1" t="s">
        <v>2857</v>
      </c>
      <c r="B1522" s="1" t="s">
        <v>1517</v>
      </c>
    </row>
    <row r="1523" spans="1:2">
      <c r="A1523" s="1" t="s">
        <v>1402</v>
      </c>
      <c r="B1523" s="1" t="s">
        <v>1518</v>
      </c>
    </row>
    <row r="1524" spans="1:2">
      <c r="A1524" s="1" t="s">
        <v>1403</v>
      </c>
      <c r="B1524" s="1" t="s">
        <v>1519</v>
      </c>
    </row>
    <row r="1525" spans="1:2">
      <c r="A1525" s="1" t="s">
        <v>1404</v>
      </c>
      <c r="B1525" s="1" t="s">
        <v>1520</v>
      </c>
    </row>
    <row r="1526" spans="1:2">
      <c r="A1526" s="1" t="s">
        <v>1405</v>
      </c>
      <c r="B1526" s="1" t="s">
        <v>1521</v>
      </c>
    </row>
    <row r="1527" spans="1:2">
      <c r="A1527" s="1" t="s">
        <v>1406</v>
      </c>
      <c r="B1527" s="1" t="s">
        <v>1522</v>
      </c>
    </row>
    <row r="1528" spans="1:2">
      <c r="A1528" s="1" t="s">
        <v>1407</v>
      </c>
      <c r="B1528" s="1" t="s">
        <v>1523</v>
      </c>
    </row>
    <row r="1529" spans="1:2">
      <c r="A1529" s="1" t="s">
        <v>1408</v>
      </c>
      <c r="B1529" s="1" t="s">
        <v>1524</v>
      </c>
    </row>
    <row r="1530" spans="1:2">
      <c r="A1530" s="1" t="s">
        <v>1409</v>
      </c>
      <c r="B1530" s="1" t="s">
        <v>1525</v>
      </c>
    </row>
    <row r="1531" spans="1:2">
      <c r="A1531" s="1" t="s">
        <v>1410</v>
      </c>
      <c r="B1531" s="1" t="s">
        <v>1526</v>
      </c>
    </row>
    <row r="1532" spans="1:2">
      <c r="A1532" s="1" t="s">
        <v>1411</v>
      </c>
      <c r="B1532" s="1" t="s">
        <v>1527</v>
      </c>
    </row>
    <row r="1533" spans="1:2">
      <c r="A1533" s="1" t="s">
        <v>1412</v>
      </c>
      <c r="B1533" s="1" t="s">
        <v>1528</v>
      </c>
    </row>
    <row r="1534" spans="1:2">
      <c r="A1534" s="1" t="s">
        <v>1413</v>
      </c>
      <c r="B1534" s="1" t="s">
        <v>1529</v>
      </c>
    </row>
    <row r="1535" spans="1:2">
      <c r="A1535" s="1" t="s">
        <v>1414</v>
      </c>
      <c r="B1535" s="1" t="s">
        <v>1530</v>
      </c>
    </row>
    <row r="1536" spans="1:2">
      <c r="A1536" s="1" t="s">
        <v>1415</v>
      </c>
      <c r="B1536" s="1" t="s">
        <v>1531</v>
      </c>
    </row>
    <row r="1537" spans="1:2">
      <c r="A1537" s="1" t="s">
        <v>1416</v>
      </c>
      <c r="B1537" s="1" t="s">
        <v>1532</v>
      </c>
    </row>
    <row r="1538" spans="1:2">
      <c r="A1538" s="1" t="s">
        <v>1417</v>
      </c>
      <c r="B1538" s="1" t="s">
        <v>1533</v>
      </c>
    </row>
    <row r="1539" spans="1:2">
      <c r="A1539" s="1" t="s">
        <v>1418</v>
      </c>
      <c r="B1539" s="1" t="s">
        <v>1534</v>
      </c>
    </row>
    <row r="1540" spans="1:2">
      <c r="A1540" s="1" t="s">
        <v>1419</v>
      </c>
      <c r="B1540" s="1" t="s">
        <v>1535</v>
      </c>
    </row>
    <row r="1541" spans="1:2">
      <c r="A1541" s="1" t="s">
        <v>1420</v>
      </c>
      <c r="B1541" s="1" t="s">
        <v>1536</v>
      </c>
    </row>
    <row r="1542" spans="1:2">
      <c r="A1542" s="1" t="s">
        <v>1421</v>
      </c>
      <c r="B1542" s="1" t="s">
        <v>1537</v>
      </c>
    </row>
    <row r="1543" spans="1:2">
      <c r="A1543" s="1" t="s">
        <v>1421</v>
      </c>
      <c r="B1543" s="1" t="s">
        <v>1538</v>
      </c>
    </row>
    <row r="1544" spans="1:2">
      <c r="A1544" s="1" t="s">
        <v>1422</v>
      </c>
      <c r="B1544" s="1" t="s">
        <v>1539</v>
      </c>
    </row>
    <row r="1545" spans="1:2">
      <c r="A1545" s="1" t="s">
        <v>1423</v>
      </c>
      <c r="B1545" s="1" t="s">
        <v>1540</v>
      </c>
    </row>
    <row r="1546" spans="1:2">
      <c r="A1546" s="1" t="s">
        <v>1424</v>
      </c>
      <c r="B1546" s="1" t="s">
        <v>1541</v>
      </c>
    </row>
    <row r="1547" spans="1:2">
      <c r="A1547" s="1" t="s">
        <v>1425</v>
      </c>
      <c r="B1547" s="1" t="s">
        <v>1542</v>
      </c>
    </row>
    <row r="1548" spans="1:2">
      <c r="A1548" s="1" t="s">
        <v>1426</v>
      </c>
      <c r="B1548" s="1" t="s">
        <v>1543</v>
      </c>
    </row>
    <row r="1549" spans="1:2">
      <c r="A1549" s="1" t="s">
        <v>1427</v>
      </c>
      <c r="B1549" s="1" t="s">
        <v>1544</v>
      </c>
    </row>
    <row r="1550" spans="1:2">
      <c r="A1550" s="1" t="s">
        <v>1428</v>
      </c>
      <c r="B1550" s="1" t="s">
        <v>1545</v>
      </c>
    </row>
    <row r="1551" spans="1:2">
      <c r="A1551" s="1" t="s">
        <v>2858</v>
      </c>
      <c r="B1551" s="1" t="s">
        <v>1546</v>
      </c>
    </row>
    <row r="1552" spans="1:2">
      <c r="A1552" s="1" t="s">
        <v>2859</v>
      </c>
      <c r="B1552" s="1" t="s">
        <v>1547</v>
      </c>
    </row>
    <row r="1553" spans="1:2">
      <c r="A1553" s="1" t="s">
        <v>2860</v>
      </c>
      <c r="B1553" s="1" t="s">
        <v>1548</v>
      </c>
    </row>
    <row r="1554" spans="1:2">
      <c r="A1554" s="1" t="s">
        <v>1432</v>
      </c>
      <c r="B1554" s="1" t="s">
        <v>1549</v>
      </c>
    </row>
    <row r="1555" spans="1:2">
      <c r="A1555" s="1" t="s">
        <v>1432</v>
      </c>
      <c r="B1555" s="1" t="s">
        <v>1550</v>
      </c>
    </row>
    <row r="1556" spans="1:2">
      <c r="A1556" s="1" t="s">
        <v>2861</v>
      </c>
      <c r="B1556" s="1" t="s">
        <v>1551</v>
      </c>
    </row>
    <row r="1557" spans="1:2">
      <c r="A1557" s="1" t="s">
        <v>2861</v>
      </c>
      <c r="B1557" s="1" t="s">
        <v>1552</v>
      </c>
    </row>
    <row r="1558" spans="1:2">
      <c r="A1558" s="1" t="s">
        <v>1433</v>
      </c>
      <c r="B1558" s="1" t="s">
        <v>1553</v>
      </c>
    </row>
    <row r="1559" spans="1:2">
      <c r="A1559" s="1" t="s">
        <v>1433</v>
      </c>
      <c r="B1559" s="1" t="s">
        <v>1554</v>
      </c>
    </row>
    <row r="1560" spans="1:2">
      <c r="A1560" s="1" t="s">
        <v>1434</v>
      </c>
      <c r="B1560" s="1" t="s">
        <v>1555</v>
      </c>
    </row>
    <row r="1561" spans="1:2">
      <c r="A1561" s="1" t="s">
        <v>2862</v>
      </c>
      <c r="B1561" s="1" t="s">
        <v>1556</v>
      </c>
    </row>
    <row r="1562" spans="1:2">
      <c r="A1562" s="1" t="s">
        <v>2863</v>
      </c>
      <c r="B1562" s="1" t="s">
        <v>1557</v>
      </c>
    </row>
    <row r="1563" spans="1:2">
      <c r="A1563" s="1" t="s">
        <v>2864</v>
      </c>
      <c r="B1563" s="1" t="s">
        <v>1558</v>
      </c>
    </row>
    <row r="1564" spans="1:2">
      <c r="A1564" s="1" t="s">
        <v>2865</v>
      </c>
      <c r="B1564" s="1" t="s">
        <v>1559</v>
      </c>
    </row>
    <row r="1565" spans="1:2">
      <c r="A1565" s="1" t="s">
        <v>2866</v>
      </c>
      <c r="B1565" s="1" t="s">
        <v>1560</v>
      </c>
    </row>
    <row r="1566" spans="1:2">
      <c r="A1566" s="1" t="s">
        <v>1440</v>
      </c>
      <c r="B1566" s="1" t="s">
        <v>1561</v>
      </c>
    </row>
    <row r="1567" spans="1:2">
      <c r="A1567" s="1" t="s">
        <v>1441</v>
      </c>
      <c r="B1567" s="1" t="s">
        <v>1562</v>
      </c>
    </row>
    <row r="1568" spans="1:2">
      <c r="A1568" s="1" t="s">
        <v>1442</v>
      </c>
      <c r="B1568" s="1" t="s">
        <v>1563</v>
      </c>
    </row>
    <row r="1569" spans="1:2">
      <c r="A1569" s="1" t="s">
        <v>1443</v>
      </c>
      <c r="B1569" s="1" t="s">
        <v>1564</v>
      </c>
    </row>
    <row r="1570" spans="1:2">
      <c r="A1570" s="1" t="s">
        <v>1444</v>
      </c>
      <c r="B1570" s="1" t="s">
        <v>1565</v>
      </c>
    </row>
    <row r="1571" spans="1:2">
      <c r="A1571" s="1" t="s">
        <v>1445</v>
      </c>
      <c r="B1571" s="1" t="s">
        <v>1566</v>
      </c>
    </row>
    <row r="1572" spans="1:2">
      <c r="A1572" s="1" t="s">
        <v>1446</v>
      </c>
      <c r="B1572" s="1" t="s">
        <v>1567</v>
      </c>
    </row>
    <row r="1573" spans="1:2">
      <c r="A1573" s="1" t="s">
        <v>1447</v>
      </c>
      <c r="B1573" s="1" t="s">
        <v>1568</v>
      </c>
    </row>
    <row r="1574" spans="1:2">
      <c r="A1574" s="1" t="s">
        <v>1448</v>
      </c>
      <c r="B1574" s="1" t="s">
        <v>1569</v>
      </c>
    </row>
    <row r="1575" spans="1:2">
      <c r="A1575" s="1" t="s">
        <v>1449</v>
      </c>
      <c r="B1575" s="1" t="s">
        <v>1570</v>
      </c>
    </row>
    <row r="1576" spans="1:2">
      <c r="A1576" s="1" t="s">
        <v>1450</v>
      </c>
      <c r="B1576" s="1" t="s">
        <v>1571</v>
      </c>
    </row>
    <row r="1577" spans="1:2">
      <c r="A1577" s="1" t="s">
        <v>1451</v>
      </c>
      <c r="B1577" s="1" t="s">
        <v>1572</v>
      </c>
    </row>
    <row r="1578" spans="1:2">
      <c r="A1578" s="1" t="s">
        <v>1452</v>
      </c>
      <c r="B1578" s="1" t="s">
        <v>1573</v>
      </c>
    </row>
    <row r="1579" spans="1:2">
      <c r="A1579" s="1" t="s">
        <v>1453</v>
      </c>
      <c r="B1579" s="1" t="s">
        <v>1574</v>
      </c>
    </row>
    <row r="1580" spans="1:2">
      <c r="A1580" s="1" t="s">
        <v>2867</v>
      </c>
      <c r="B1580" s="1" t="s">
        <v>1575</v>
      </c>
    </row>
    <row r="1581" spans="1:2">
      <c r="A1581" s="1" t="s">
        <v>2868</v>
      </c>
      <c r="B1581" s="1" t="s">
        <v>1576</v>
      </c>
    </row>
    <row r="1582" spans="1:2">
      <c r="A1582" s="1" t="s">
        <v>2869</v>
      </c>
      <c r="B1582" s="1" t="s">
        <v>1577</v>
      </c>
    </row>
    <row r="1583" spans="1:2">
      <c r="A1583" s="1" t="s">
        <v>2870</v>
      </c>
      <c r="B1583" s="1" t="s">
        <v>1578</v>
      </c>
    </row>
    <row r="1584" spans="1:2">
      <c r="A1584" s="1" t="s">
        <v>2871</v>
      </c>
      <c r="B1584" s="1" t="s">
        <v>1579</v>
      </c>
    </row>
    <row r="1585" spans="1:2">
      <c r="A1585" s="1" t="s">
        <v>1459</v>
      </c>
      <c r="B1585" s="1" t="s">
        <v>1580</v>
      </c>
    </row>
    <row r="1586" spans="1:2">
      <c r="A1586" s="1" t="s">
        <v>1460</v>
      </c>
      <c r="B1586" s="1" t="s">
        <v>1581</v>
      </c>
    </row>
    <row r="1587" spans="1:2">
      <c r="A1587" s="1" t="s">
        <v>1461</v>
      </c>
      <c r="B1587" s="1" t="s">
        <v>1582</v>
      </c>
    </row>
    <row r="1588" spans="1:2">
      <c r="A1588" s="1" t="s">
        <v>1462</v>
      </c>
      <c r="B1588" s="1" t="s">
        <v>1583</v>
      </c>
    </row>
    <row r="1589" spans="1:2">
      <c r="A1589" s="1" t="s">
        <v>1463</v>
      </c>
      <c r="B1589" s="1" t="s">
        <v>1584</v>
      </c>
    </row>
    <row r="1590" spans="1:2">
      <c r="A1590" s="1" t="s">
        <v>1464</v>
      </c>
      <c r="B1590" s="1" t="s">
        <v>1585</v>
      </c>
    </row>
    <row r="1591" spans="1:2">
      <c r="A1591" s="1" t="s">
        <v>1465</v>
      </c>
      <c r="B1591" s="1" t="s">
        <v>1586</v>
      </c>
    </row>
    <row r="1592" spans="1:2">
      <c r="A1592" s="1" t="s">
        <v>1466</v>
      </c>
      <c r="B1592" s="1" t="s">
        <v>1587</v>
      </c>
    </row>
    <row r="1593" spans="1:2">
      <c r="A1593" s="1" t="s">
        <v>1467</v>
      </c>
      <c r="B1593" s="1" t="s">
        <v>1588</v>
      </c>
    </row>
    <row r="1594" spans="1:2">
      <c r="A1594" s="1" t="s">
        <v>1468</v>
      </c>
      <c r="B1594" s="1" t="s">
        <v>1589</v>
      </c>
    </row>
    <row r="1595" spans="1:2">
      <c r="A1595" s="1" t="s">
        <v>1469</v>
      </c>
      <c r="B1595" s="1" t="s">
        <v>1590</v>
      </c>
    </row>
    <row r="1596" spans="1:2">
      <c r="A1596" s="1" t="s">
        <v>1470</v>
      </c>
      <c r="B1596" s="1" t="s">
        <v>1591</v>
      </c>
    </row>
    <row r="1597" spans="1:2">
      <c r="A1597" s="1" t="s">
        <v>1471</v>
      </c>
      <c r="B1597" s="1" t="s">
        <v>1592</v>
      </c>
    </row>
    <row r="1598" spans="1:2">
      <c r="A1598" s="1" t="s">
        <v>1472</v>
      </c>
      <c r="B1598" s="1" t="s">
        <v>1593</v>
      </c>
    </row>
    <row r="1599" spans="1:2">
      <c r="A1599" s="1" t="s">
        <v>1473</v>
      </c>
      <c r="B1599" s="1" t="s">
        <v>1594</v>
      </c>
    </row>
    <row r="1600" spans="1:2">
      <c r="A1600" s="1" t="s">
        <v>1474</v>
      </c>
      <c r="B1600" s="1" t="s">
        <v>1595</v>
      </c>
    </row>
    <row r="1601" spans="1:2">
      <c r="A1601" s="1" t="s">
        <v>1475</v>
      </c>
      <c r="B1601" s="1" t="s">
        <v>1596</v>
      </c>
    </row>
    <row r="1602" spans="1:2">
      <c r="A1602" s="1" t="s">
        <v>1476</v>
      </c>
      <c r="B1602" s="1" t="s">
        <v>1597</v>
      </c>
    </row>
    <row r="1603" spans="1:2">
      <c r="A1603" s="1" t="s">
        <v>1477</v>
      </c>
      <c r="B1603" s="1" t="s">
        <v>1598</v>
      </c>
    </row>
    <row r="1604" spans="1:2">
      <c r="A1604" s="1" t="s">
        <v>1478</v>
      </c>
      <c r="B1604" s="1" t="s">
        <v>1599</v>
      </c>
    </row>
    <row r="1605" spans="1:2">
      <c r="A1605" s="1" t="s">
        <v>1479</v>
      </c>
      <c r="B1605" s="1" t="s">
        <v>1600</v>
      </c>
    </row>
    <row r="1606" spans="1:2">
      <c r="A1606" s="1" t="s">
        <v>1480</v>
      </c>
      <c r="B1606" s="1" t="s">
        <v>1601</v>
      </c>
    </row>
    <row r="1607" spans="1:2">
      <c r="A1607" s="1" t="s">
        <v>1481</v>
      </c>
      <c r="B1607" s="1" t="s">
        <v>1602</v>
      </c>
    </row>
    <row r="1608" spans="1:2">
      <c r="A1608" s="1" t="s">
        <v>1482</v>
      </c>
      <c r="B1608" s="1" t="s">
        <v>1603</v>
      </c>
    </row>
    <row r="1609" spans="1:2">
      <c r="A1609" s="1" t="s">
        <v>1483</v>
      </c>
      <c r="B1609" s="1" t="s">
        <v>1604</v>
      </c>
    </row>
    <row r="1610" spans="1:2">
      <c r="A1610" s="1" t="s">
        <v>1484</v>
      </c>
      <c r="B1610" s="1" t="s">
        <v>1605</v>
      </c>
    </row>
    <row r="1611" spans="1:2">
      <c r="A1611" s="1" t="s">
        <v>1485</v>
      </c>
      <c r="B1611" s="1" t="s">
        <v>1606</v>
      </c>
    </row>
    <row r="1612" spans="1:2">
      <c r="A1612" s="1" t="s">
        <v>1486</v>
      </c>
      <c r="B1612" s="1" t="s">
        <v>1607</v>
      </c>
    </row>
    <row r="1613" spans="1:2">
      <c r="A1613" s="1" t="s">
        <v>1487</v>
      </c>
      <c r="B1613" s="1" t="s">
        <v>1608</v>
      </c>
    </row>
    <row r="1614" spans="1:2">
      <c r="A1614" s="1" t="s">
        <v>1488</v>
      </c>
      <c r="B1614" s="1" t="s">
        <v>1609</v>
      </c>
    </row>
    <row r="1615" spans="1:2">
      <c r="A1615" s="1" t="s">
        <v>1489</v>
      </c>
      <c r="B1615" s="1" t="s">
        <v>1610</v>
      </c>
    </row>
    <row r="1616" spans="1:2">
      <c r="A1616" s="1" t="s">
        <v>1490</v>
      </c>
      <c r="B1616" s="1" t="s">
        <v>1611</v>
      </c>
    </row>
    <row r="1617" spans="1:2">
      <c r="A1617" s="1" t="s">
        <v>1491</v>
      </c>
      <c r="B1617" s="1" t="s">
        <v>1612</v>
      </c>
    </row>
    <row r="1618" spans="1:2">
      <c r="A1618" s="1" t="s">
        <v>1492</v>
      </c>
      <c r="B1618" s="1" t="s">
        <v>1613</v>
      </c>
    </row>
    <row r="1619" spans="1:2">
      <c r="A1619" s="1" t="s">
        <v>1493</v>
      </c>
      <c r="B1619" s="1" t="s">
        <v>1614</v>
      </c>
    </row>
    <row r="1620" spans="1:2">
      <c r="A1620" s="1" t="s">
        <v>1494</v>
      </c>
      <c r="B1620" s="1" t="s">
        <v>1615</v>
      </c>
    </row>
    <row r="1621" spans="1:2">
      <c r="A1621" s="1" t="s">
        <v>1495</v>
      </c>
      <c r="B1621" s="1" t="s">
        <v>1616</v>
      </c>
    </row>
    <row r="1622" spans="1:2">
      <c r="A1622" s="1" t="s">
        <v>1496</v>
      </c>
      <c r="B1622" s="1" t="s">
        <v>1617</v>
      </c>
    </row>
    <row r="1623" spans="1:2">
      <c r="A1623" s="1" t="s">
        <v>1497</v>
      </c>
      <c r="B1623" s="1" t="s">
        <v>1618</v>
      </c>
    </row>
    <row r="1624" spans="1:2">
      <c r="A1624" s="1" t="s">
        <v>1498</v>
      </c>
      <c r="B1624" s="1" t="s">
        <v>1619</v>
      </c>
    </row>
    <row r="1625" spans="1:2">
      <c r="A1625" s="1" t="s">
        <v>1499</v>
      </c>
      <c r="B1625" s="1" t="s">
        <v>1620</v>
      </c>
    </row>
    <row r="1626" spans="1:2">
      <c r="A1626" s="1" t="s">
        <v>1500</v>
      </c>
      <c r="B1626" s="1" t="s">
        <v>1621</v>
      </c>
    </row>
    <row r="1627" spans="1:2">
      <c r="A1627" s="1" t="s">
        <v>1501</v>
      </c>
      <c r="B1627" s="1" t="s">
        <v>1622</v>
      </c>
    </row>
    <row r="1628" spans="1:2">
      <c r="A1628" s="1" t="s">
        <v>1502</v>
      </c>
      <c r="B1628" s="1" t="s">
        <v>1623</v>
      </c>
    </row>
    <row r="1629" spans="1:2">
      <c r="A1629" s="1" t="s">
        <v>1503</v>
      </c>
      <c r="B1629" s="1" t="s">
        <v>1624</v>
      </c>
    </row>
    <row r="1630" spans="1:2">
      <c r="A1630" s="1" t="s">
        <v>1504</v>
      </c>
      <c r="B1630" s="1" t="s">
        <v>1625</v>
      </c>
    </row>
    <row r="1631" spans="1:2">
      <c r="A1631" s="1" t="s">
        <v>1505</v>
      </c>
      <c r="B1631" s="1" t="s">
        <v>1626</v>
      </c>
    </row>
    <row r="1632" spans="1:2">
      <c r="A1632" s="1" t="s">
        <v>1506</v>
      </c>
      <c r="B1632" s="1" t="s">
        <v>1627</v>
      </c>
    </row>
    <row r="1633" spans="1:2">
      <c r="A1633" s="1" t="s">
        <v>1507</v>
      </c>
      <c r="B1633" s="1" t="s">
        <v>1628</v>
      </c>
    </row>
    <row r="1634" spans="1:2">
      <c r="A1634" s="1" t="s">
        <v>1508</v>
      </c>
      <c r="B1634" s="1" t="s">
        <v>1629</v>
      </c>
    </row>
    <row r="1635" spans="1:2">
      <c r="A1635" s="1" t="s">
        <v>1509</v>
      </c>
      <c r="B1635" s="1" t="s">
        <v>1630</v>
      </c>
    </row>
    <row r="1636" spans="1:2">
      <c r="A1636" s="1" t="s">
        <v>1510</v>
      </c>
      <c r="B1636" s="1" t="s">
        <v>1631</v>
      </c>
    </row>
    <row r="1637" spans="1:2">
      <c r="A1637" s="1" t="s">
        <v>1511</v>
      </c>
      <c r="B1637" s="1" t="s">
        <v>1632</v>
      </c>
    </row>
    <row r="1638" spans="1:2">
      <c r="A1638" s="1" t="s">
        <v>1512</v>
      </c>
      <c r="B1638" s="1" t="s">
        <v>1633</v>
      </c>
    </row>
    <row r="1639" spans="1:2">
      <c r="A1639" s="1" t="s">
        <v>1513</v>
      </c>
      <c r="B1639" s="1" t="s">
        <v>1634</v>
      </c>
    </row>
    <row r="1640" spans="1:2">
      <c r="A1640" s="1" t="s">
        <v>1514</v>
      </c>
      <c r="B1640" s="1" t="s">
        <v>1635</v>
      </c>
    </row>
    <row r="1641" spans="1:2">
      <c r="A1641" s="1" t="s">
        <v>1515</v>
      </c>
      <c r="B1641" s="1" t="s">
        <v>1636</v>
      </c>
    </row>
    <row r="1642" spans="1:2">
      <c r="A1642" s="1" t="s">
        <v>1516</v>
      </c>
      <c r="B1642" s="1" t="s">
        <v>1637</v>
      </c>
    </row>
    <row r="1643" spans="1:2">
      <c r="A1643" s="1" t="s">
        <v>1517</v>
      </c>
      <c r="B1643" s="1" t="s">
        <v>1638</v>
      </c>
    </row>
    <row r="1644" spans="1:2">
      <c r="A1644" s="1" t="s">
        <v>1518</v>
      </c>
      <c r="B1644" s="1" t="s">
        <v>1639</v>
      </c>
    </row>
    <row r="1645" spans="1:2">
      <c r="A1645" s="1" t="s">
        <v>1519</v>
      </c>
      <c r="B1645" s="1" t="s">
        <v>1640</v>
      </c>
    </row>
    <row r="1646" spans="1:2">
      <c r="A1646" s="1" t="s">
        <v>1520</v>
      </c>
      <c r="B1646" s="1" t="s">
        <v>1641</v>
      </c>
    </row>
    <row r="1647" spans="1:2">
      <c r="A1647" s="1" t="s">
        <v>1521</v>
      </c>
      <c r="B1647" s="1" t="s">
        <v>1642</v>
      </c>
    </row>
    <row r="1648" spans="1:2">
      <c r="A1648" s="1" t="s">
        <v>1522</v>
      </c>
      <c r="B1648" s="1" t="s">
        <v>1643</v>
      </c>
    </row>
    <row r="1649" spans="1:2">
      <c r="A1649" s="1" t="s">
        <v>1523</v>
      </c>
      <c r="B1649" s="1" t="s">
        <v>1644</v>
      </c>
    </row>
    <row r="1650" spans="1:2">
      <c r="A1650" s="1" t="s">
        <v>1524</v>
      </c>
      <c r="B1650" s="1" t="s">
        <v>1645</v>
      </c>
    </row>
    <row r="1651" spans="1:2">
      <c r="A1651" s="1" t="s">
        <v>1525</v>
      </c>
      <c r="B1651" s="1" t="s">
        <v>1646</v>
      </c>
    </row>
    <row r="1652" spans="1:2">
      <c r="A1652" s="1" t="s">
        <v>1526</v>
      </c>
      <c r="B1652" s="1" t="s">
        <v>1647</v>
      </c>
    </row>
    <row r="1653" spans="1:2">
      <c r="A1653" s="1" t="s">
        <v>1527</v>
      </c>
      <c r="B1653" s="1" t="s">
        <v>1648</v>
      </c>
    </row>
    <row r="1654" spans="1:2">
      <c r="A1654" s="1" t="s">
        <v>1528</v>
      </c>
      <c r="B1654" s="1" t="s">
        <v>1649</v>
      </c>
    </row>
    <row r="1655" spans="1:2">
      <c r="A1655" s="1" t="s">
        <v>1529</v>
      </c>
      <c r="B1655" s="1" t="s">
        <v>1650</v>
      </c>
    </row>
    <row r="1656" spans="1:2">
      <c r="A1656" s="1" t="s">
        <v>1530</v>
      </c>
      <c r="B1656" s="1" t="s">
        <v>1651</v>
      </c>
    </row>
    <row r="1657" spans="1:2">
      <c r="A1657" s="1" t="s">
        <v>1531</v>
      </c>
      <c r="B1657" s="1" t="s">
        <v>1652</v>
      </c>
    </row>
    <row r="1658" spans="1:2">
      <c r="A1658" s="1" t="s">
        <v>1532</v>
      </c>
      <c r="B1658" s="1" t="s">
        <v>1653</v>
      </c>
    </row>
    <row r="1659" spans="1:2">
      <c r="A1659" s="1" t="s">
        <v>1533</v>
      </c>
      <c r="B1659" s="1" t="s">
        <v>1654</v>
      </c>
    </row>
    <row r="1660" spans="1:2">
      <c r="A1660" s="1" t="s">
        <v>1534</v>
      </c>
      <c r="B1660" s="1" t="s">
        <v>1655</v>
      </c>
    </row>
    <row r="1661" spans="1:2">
      <c r="A1661" s="1" t="s">
        <v>1535</v>
      </c>
      <c r="B1661" s="1" t="s">
        <v>1656</v>
      </c>
    </row>
    <row r="1662" spans="1:2">
      <c r="A1662" s="1" t="s">
        <v>1536</v>
      </c>
      <c r="B1662" s="1" t="s">
        <v>1657</v>
      </c>
    </row>
    <row r="1663" spans="1:2">
      <c r="A1663" s="1" t="s">
        <v>1537</v>
      </c>
      <c r="B1663" s="1" t="s">
        <v>1658</v>
      </c>
    </row>
    <row r="1664" spans="1:2">
      <c r="A1664" s="1" t="s">
        <v>1538</v>
      </c>
      <c r="B1664" s="1" t="s">
        <v>1659</v>
      </c>
    </row>
    <row r="1665" spans="1:2">
      <c r="A1665" s="1" t="s">
        <v>1539</v>
      </c>
      <c r="B1665" s="1" t="s">
        <v>1660</v>
      </c>
    </row>
    <row r="1666" spans="1:2">
      <c r="A1666" s="1" t="s">
        <v>1540</v>
      </c>
      <c r="B1666" s="1" t="s">
        <v>1661</v>
      </c>
    </row>
    <row r="1667" spans="1:2">
      <c r="A1667" s="1" t="s">
        <v>1541</v>
      </c>
      <c r="B1667" s="1" t="s">
        <v>1662</v>
      </c>
    </row>
    <row r="1668" spans="1:2">
      <c r="A1668" s="1" t="s">
        <v>1542</v>
      </c>
      <c r="B1668" s="1" t="s">
        <v>1663</v>
      </c>
    </row>
    <row r="1669" spans="1:2">
      <c r="A1669" s="1" t="s">
        <v>1543</v>
      </c>
      <c r="B1669" s="1" t="s">
        <v>1664</v>
      </c>
    </row>
    <row r="1670" spans="1:2">
      <c r="A1670" s="1" t="s">
        <v>1544</v>
      </c>
      <c r="B1670" s="1" t="s">
        <v>1665</v>
      </c>
    </row>
    <row r="1671" spans="1:2">
      <c r="A1671" s="1" t="s">
        <v>1545</v>
      </c>
      <c r="B1671" s="1" t="s">
        <v>1666</v>
      </c>
    </row>
    <row r="1672" spans="1:2">
      <c r="A1672" s="1" t="s">
        <v>1546</v>
      </c>
      <c r="B1672" s="1" t="s">
        <v>1667</v>
      </c>
    </row>
    <row r="1673" spans="1:2">
      <c r="A1673" s="1" t="s">
        <v>1547</v>
      </c>
      <c r="B1673" s="1" t="s">
        <v>1668</v>
      </c>
    </row>
    <row r="1674" spans="1:2">
      <c r="A1674" s="1" t="s">
        <v>1548</v>
      </c>
      <c r="B1674" s="1" t="s">
        <v>1669</v>
      </c>
    </row>
    <row r="1675" spans="1:2">
      <c r="A1675" s="1" t="s">
        <v>1549</v>
      </c>
      <c r="B1675" s="1" t="s">
        <v>1670</v>
      </c>
    </row>
    <row r="1676" spans="1:2">
      <c r="A1676" s="1" t="s">
        <v>1550</v>
      </c>
      <c r="B1676" s="1" t="s">
        <v>1671</v>
      </c>
    </row>
    <row r="1677" spans="1:2">
      <c r="A1677" s="1" t="s">
        <v>1551</v>
      </c>
      <c r="B1677" s="1" t="s">
        <v>1672</v>
      </c>
    </row>
    <row r="1678" spans="1:2">
      <c r="A1678" s="1" t="s">
        <v>1552</v>
      </c>
      <c r="B1678" s="1" t="s">
        <v>1673</v>
      </c>
    </row>
    <row r="1679" spans="1:2">
      <c r="A1679" s="1" t="s">
        <v>1553</v>
      </c>
      <c r="B1679" s="1" t="s">
        <v>1674</v>
      </c>
    </row>
    <row r="1680" spans="1:2">
      <c r="A1680" s="1" t="s">
        <v>1554</v>
      </c>
      <c r="B1680" s="1" t="s">
        <v>1675</v>
      </c>
    </row>
    <row r="1681" spans="1:2">
      <c r="A1681" s="1" t="s">
        <v>1555</v>
      </c>
      <c r="B1681" s="1" t="s">
        <v>1676</v>
      </c>
    </row>
    <row r="1682" spans="1:2">
      <c r="A1682" s="1" t="s">
        <v>1556</v>
      </c>
      <c r="B1682" s="1" t="s">
        <v>1677</v>
      </c>
    </row>
    <row r="1683" spans="1:2">
      <c r="A1683" s="1" t="s">
        <v>1557</v>
      </c>
      <c r="B1683" s="1" t="s">
        <v>1678</v>
      </c>
    </row>
    <row r="1684" spans="1:2">
      <c r="A1684" s="1" t="s">
        <v>1558</v>
      </c>
      <c r="B1684" s="1" t="s">
        <v>1679</v>
      </c>
    </row>
    <row r="1685" spans="1:2">
      <c r="A1685" s="1" t="s">
        <v>1559</v>
      </c>
      <c r="B1685" s="1" t="s">
        <v>1680</v>
      </c>
    </row>
    <row r="1686" spans="1:2">
      <c r="A1686" s="1" t="s">
        <v>1560</v>
      </c>
      <c r="B1686" s="1" t="s">
        <v>1681</v>
      </c>
    </row>
    <row r="1687" spans="1:2">
      <c r="A1687" s="1" t="s">
        <v>1561</v>
      </c>
      <c r="B1687" s="1" t="s">
        <v>1682</v>
      </c>
    </row>
    <row r="1688" spans="1:2">
      <c r="A1688" s="1" t="s">
        <v>1562</v>
      </c>
      <c r="B1688" s="1" t="s">
        <v>1683</v>
      </c>
    </row>
    <row r="1689" spans="1:2">
      <c r="A1689" s="1" t="s">
        <v>1563</v>
      </c>
      <c r="B1689" s="1" t="s">
        <v>1684</v>
      </c>
    </row>
    <row r="1690" spans="1:2">
      <c r="A1690" s="1" t="s">
        <v>1564</v>
      </c>
      <c r="B1690" s="1" t="s">
        <v>1685</v>
      </c>
    </row>
    <row r="1691" spans="1:2">
      <c r="A1691" s="1" t="s">
        <v>1565</v>
      </c>
      <c r="B1691" s="1" t="s">
        <v>1686</v>
      </c>
    </row>
    <row r="1692" spans="1:2">
      <c r="A1692" s="1" t="s">
        <v>1566</v>
      </c>
      <c r="B1692" s="1" t="s">
        <v>1687</v>
      </c>
    </row>
    <row r="1693" spans="1:2">
      <c r="A1693" s="1" t="s">
        <v>1567</v>
      </c>
      <c r="B1693" s="1" t="s">
        <v>1688</v>
      </c>
    </row>
    <row r="1694" spans="1:2">
      <c r="A1694" s="1" t="s">
        <v>1568</v>
      </c>
      <c r="B1694" s="1" t="s">
        <v>1689</v>
      </c>
    </row>
    <row r="1695" spans="1:2">
      <c r="A1695" s="1" t="s">
        <v>1569</v>
      </c>
      <c r="B1695" s="1" t="s">
        <v>1690</v>
      </c>
    </row>
    <row r="1696" spans="1:2">
      <c r="A1696" s="1" t="s">
        <v>1570</v>
      </c>
      <c r="B1696" s="1" t="s">
        <v>1691</v>
      </c>
    </row>
    <row r="1697" spans="1:2">
      <c r="A1697" s="1" t="s">
        <v>1571</v>
      </c>
      <c r="B1697" s="1" t="s">
        <v>1692</v>
      </c>
    </row>
    <row r="1698" spans="1:2">
      <c r="A1698" s="1" t="s">
        <v>1572</v>
      </c>
      <c r="B1698" s="1" t="s">
        <v>1693</v>
      </c>
    </row>
    <row r="1699" spans="1:2">
      <c r="A1699" s="1" t="s">
        <v>1573</v>
      </c>
      <c r="B1699" s="1" t="s">
        <v>1694</v>
      </c>
    </row>
    <row r="1700" spans="1:2">
      <c r="A1700" s="1" t="s">
        <v>1574</v>
      </c>
      <c r="B1700" s="1" t="s">
        <v>1695</v>
      </c>
    </row>
    <row r="1701" spans="1:2">
      <c r="A1701" s="1" t="s">
        <v>1575</v>
      </c>
      <c r="B1701" s="1" t="s">
        <v>1696</v>
      </c>
    </row>
    <row r="1702" spans="1:2">
      <c r="A1702" s="1" t="s">
        <v>1576</v>
      </c>
      <c r="B1702" s="1" t="s">
        <v>1697</v>
      </c>
    </row>
    <row r="1703" spans="1:2">
      <c r="A1703" s="1" t="s">
        <v>1577</v>
      </c>
      <c r="B1703" s="1" t="s">
        <v>1698</v>
      </c>
    </row>
    <row r="1704" spans="1:2">
      <c r="A1704" s="1" t="s">
        <v>1578</v>
      </c>
      <c r="B1704" s="1" t="s">
        <v>1699</v>
      </c>
    </row>
    <row r="1705" spans="1:2">
      <c r="A1705" s="1" t="s">
        <v>1579</v>
      </c>
      <c r="B1705" s="1" t="s">
        <v>1700</v>
      </c>
    </row>
    <row r="1706" spans="1:2">
      <c r="A1706" s="1" t="s">
        <v>1580</v>
      </c>
      <c r="B1706" s="1" t="s">
        <v>1701</v>
      </c>
    </row>
    <row r="1707" spans="1:2">
      <c r="A1707" s="1" t="s">
        <v>1581</v>
      </c>
      <c r="B1707" s="1" t="s">
        <v>1702</v>
      </c>
    </row>
    <row r="1708" spans="1:2">
      <c r="A1708" s="1" t="s">
        <v>1582</v>
      </c>
      <c r="B1708" s="1" t="s">
        <v>1703</v>
      </c>
    </row>
    <row r="1709" spans="1:2">
      <c r="A1709" s="1" t="s">
        <v>1583</v>
      </c>
      <c r="B1709" s="1" t="s">
        <v>1704</v>
      </c>
    </row>
    <row r="1710" spans="1:2">
      <c r="A1710" s="1" t="s">
        <v>1584</v>
      </c>
      <c r="B1710" s="1" t="s">
        <v>1705</v>
      </c>
    </row>
    <row r="1711" spans="1:2">
      <c r="A1711" s="1" t="s">
        <v>1585</v>
      </c>
      <c r="B1711" s="1" t="s">
        <v>1706</v>
      </c>
    </row>
    <row r="1712" spans="1:2">
      <c r="A1712" s="1" t="s">
        <v>1586</v>
      </c>
      <c r="B1712" s="1" t="s">
        <v>1707</v>
      </c>
    </row>
    <row r="1713" spans="1:2">
      <c r="A1713" s="1" t="s">
        <v>1587</v>
      </c>
      <c r="B1713" s="1" t="s">
        <v>1708</v>
      </c>
    </row>
    <row r="1714" spans="1:2">
      <c r="A1714" s="1" t="s">
        <v>1588</v>
      </c>
      <c r="B1714" s="1" t="s">
        <v>1709</v>
      </c>
    </row>
    <row r="1715" spans="1:2">
      <c r="A1715" s="1" t="s">
        <v>1589</v>
      </c>
      <c r="B1715" s="1" t="s">
        <v>1710</v>
      </c>
    </row>
    <row r="1716" spans="1:2">
      <c r="A1716" s="1" t="s">
        <v>1590</v>
      </c>
      <c r="B1716" s="1" t="s">
        <v>1711</v>
      </c>
    </row>
    <row r="1717" spans="1:2">
      <c r="A1717" s="1" t="s">
        <v>1591</v>
      </c>
      <c r="B1717" s="1" t="s">
        <v>1712</v>
      </c>
    </row>
    <row r="1718" spans="1:2">
      <c r="A1718" s="1" t="s">
        <v>1592</v>
      </c>
      <c r="B1718" s="1" t="s">
        <v>1713</v>
      </c>
    </row>
    <row r="1719" spans="1:2">
      <c r="A1719" s="1" t="s">
        <v>1593</v>
      </c>
      <c r="B1719" s="1" t="s">
        <v>1714</v>
      </c>
    </row>
    <row r="1720" spans="1:2">
      <c r="A1720" s="1" t="s">
        <v>1594</v>
      </c>
      <c r="B1720" s="1" t="s">
        <v>1715</v>
      </c>
    </row>
    <row r="1721" spans="1:2">
      <c r="A1721" s="1" t="s">
        <v>1595</v>
      </c>
      <c r="B1721" s="1" t="s">
        <v>1716</v>
      </c>
    </row>
    <row r="1722" spans="1:2">
      <c r="A1722" s="1" t="s">
        <v>1596</v>
      </c>
      <c r="B1722" s="1" t="s">
        <v>1717</v>
      </c>
    </row>
    <row r="1723" spans="1:2">
      <c r="A1723" s="1" t="s">
        <v>1597</v>
      </c>
      <c r="B1723" s="1" t="s">
        <v>1718</v>
      </c>
    </row>
    <row r="1724" spans="1:2">
      <c r="A1724" s="1" t="s">
        <v>1598</v>
      </c>
      <c r="B1724" s="1" t="s">
        <v>1719</v>
      </c>
    </row>
    <row r="1725" spans="1:2">
      <c r="A1725" s="1" t="s">
        <v>1599</v>
      </c>
      <c r="B1725" s="1" t="s">
        <v>1720</v>
      </c>
    </row>
    <row r="1726" spans="1:2">
      <c r="A1726" s="1" t="s">
        <v>1600</v>
      </c>
      <c r="B1726" s="1" t="s">
        <v>1721</v>
      </c>
    </row>
    <row r="1727" spans="1:2">
      <c r="A1727" s="1" t="s">
        <v>1601</v>
      </c>
      <c r="B1727" s="1" t="s">
        <v>1722</v>
      </c>
    </row>
    <row r="1728" spans="1:2">
      <c r="A1728" s="1" t="s">
        <v>1602</v>
      </c>
      <c r="B1728" s="1" t="s">
        <v>1723</v>
      </c>
    </row>
    <row r="1729" spans="1:2">
      <c r="A1729" s="1" t="s">
        <v>1603</v>
      </c>
      <c r="B1729" s="1" t="s">
        <v>1724</v>
      </c>
    </row>
    <row r="1730" spans="1:2">
      <c r="A1730" s="1" t="s">
        <v>1604</v>
      </c>
      <c r="B1730" s="1" t="s">
        <v>1725</v>
      </c>
    </row>
    <row r="1731" spans="1:2">
      <c r="A1731" s="1" t="s">
        <v>1605</v>
      </c>
      <c r="B1731" s="1" t="s">
        <v>1726</v>
      </c>
    </row>
    <row r="1732" spans="1:2">
      <c r="A1732" s="1" t="s">
        <v>1606</v>
      </c>
      <c r="B1732" s="1" t="s">
        <v>1727</v>
      </c>
    </row>
    <row r="1733" spans="1:2">
      <c r="A1733" s="1" t="s">
        <v>1607</v>
      </c>
      <c r="B1733" s="1" t="s">
        <v>1728</v>
      </c>
    </row>
    <row r="1734" spans="1:2">
      <c r="A1734" s="1" t="s">
        <v>1608</v>
      </c>
      <c r="B1734" s="1" t="s">
        <v>1729</v>
      </c>
    </row>
    <row r="1735" spans="1:2">
      <c r="A1735" s="1" t="s">
        <v>1609</v>
      </c>
      <c r="B1735" s="1" t="s">
        <v>1730</v>
      </c>
    </row>
    <row r="1736" spans="1:2">
      <c r="A1736" s="1" t="s">
        <v>1610</v>
      </c>
      <c r="B1736" s="1" t="s">
        <v>1731</v>
      </c>
    </row>
    <row r="1737" spans="1:2">
      <c r="A1737" s="1" t="s">
        <v>1611</v>
      </c>
      <c r="B1737" s="1" t="s">
        <v>1732</v>
      </c>
    </row>
    <row r="1738" spans="1:2">
      <c r="A1738" s="1" t="s">
        <v>1612</v>
      </c>
      <c r="B1738" s="1" t="s">
        <v>1733</v>
      </c>
    </row>
    <row r="1739" spans="1:2">
      <c r="A1739" s="1" t="s">
        <v>1613</v>
      </c>
      <c r="B1739" s="1" t="s">
        <v>1734</v>
      </c>
    </row>
    <row r="1740" spans="1:2">
      <c r="A1740" s="1" t="s">
        <v>1614</v>
      </c>
      <c r="B1740" s="1" t="s">
        <v>1735</v>
      </c>
    </row>
    <row r="1741" spans="1:2">
      <c r="A1741" s="1" t="s">
        <v>1615</v>
      </c>
      <c r="B1741" s="1" t="s">
        <v>1736</v>
      </c>
    </row>
    <row r="1742" spans="1:2">
      <c r="A1742" s="1" t="s">
        <v>1616</v>
      </c>
      <c r="B1742" s="1" t="s">
        <v>1737</v>
      </c>
    </row>
    <row r="1743" spans="1:2">
      <c r="A1743" s="1" t="s">
        <v>1617</v>
      </c>
      <c r="B1743" s="1" t="s">
        <v>1738</v>
      </c>
    </row>
    <row r="1744" spans="1:2">
      <c r="A1744" s="1" t="s">
        <v>1618</v>
      </c>
      <c r="B1744" s="1" t="s">
        <v>1739</v>
      </c>
    </row>
    <row r="1745" spans="1:2">
      <c r="A1745" s="1" t="s">
        <v>1619</v>
      </c>
      <c r="B1745" s="1" t="s">
        <v>1740</v>
      </c>
    </row>
    <row r="1746" spans="1:2">
      <c r="A1746" s="1" t="s">
        <v>1620</v>
      </c>
      <c r="B1746" s="1" t="s">
        <v>1741</v>
      </c>
    </row>
    <row r="1747" spans="1:2">
      <c r="A1747" s="1" t="s">
        <v>1621</v>
      </c>
      <c r="B1747" s="1" t="s">
        <v>1742</v>
      </c>
    </row>
    <row r="1748" spans="1:2">
      <c r="A1748" s="1" t="s">
        <v>1622</v>
      </c>
      <c r="B1748" s="1" t="s">
        <v>1743</v>
      </c>
    </row>
    <row r="1749" spans="1:2">
      <c r="A1749" s="1" t="s">
        <v>1623</v>
      </c>
      <c r="B1749" s="1" t="s">
        <v>1744</v>
      </c>
    </row>
    <row r="1750" spans="1:2">
      <c r="A1750" s="1" t="s">
        <v>1624</v>
      </c>
      <c r="B1750" s="1" t="s">
        <v>1745</v>
      </c>
    </row>
    <row r="1751" spans="1:2">
      <c r="A1751" s="1" t="s">
        <v>1625</v>
      </c>
      <c r="B1751" s="1" t="s">
        <v>1746</v>
      </c>
    </row>
    <row r="1752" spans="1:2">
      <c r="A1752" s="1" t="s">
        <v>1626</v>
      </c>
      <c r="B1752" s="1" t="s">
        <v>1747</v>
      </c>
    </row>
    <row r="1753" spans="1:2">
      <c r="A1753" s="1" t="s">
        <v>1627</v>
      </c>
      <c r="B1753" s="1" t="s">
        <v>1748</v>
      </c>
    </row>
    <row r="1754" spans="1:2">
      <c r="A1754" s="1" t="s">
        <v>1628</v>
      </c>
      <c r="B1754" s="1" t="s">
        <v>1749</v>
      </c>
    </row>
    <row r="1755" spans="1:2">
      <c r="A1755" s="1" t="s">
        <v>1629</v>
      </c>
      <c r="B1755" s="1" t="s">
        <v>1750</v>
      </c>
    </row>
    <row r="1756" spans="1:2">
      <c r="A1756" s="1" t="s">
        <v>1630</v>
      </c>
      <c r="B1756" s="1" t="s">
        <v>1751</v>
      </c>
    </row>
    <row r="1757" spans="1:2">
      <c r="A1757" s="1" t="s">
        <v>1631</v>
      </c>
      <c r="B1757" s="1" t="s">
        <v>1752</v>
      </c>
    </row>
    <row r="1758" spans="1:2">
      <c r="A1758" s="1" t="s">
        <v>1632</v>
      </c>
      <c r="B1758" s="1" t="s">
        <v>1753</v>
      </c>
    </row>
    <row r="1759" spans="1:2">
      <c r="A1759" s="1" t="s">
        <v>1633</v>
      </c>
      <c r="B1759" s="1" t="s">
        <v>1754</v>
      </c>
    </row>
    <row r="1760" spans="1:2">
      <c r="A1760" s="1" t="s">
        <v>1634</v>
      </c>
      <c r="B1760" s="1" t="s">
        <v>1755</v>
      </c>
    </row>
    <row r="1761" spans="1:2">
      <c r="A1761" s="1" t="s">
        <v>1635</v>
      </c>
      <c r="B1761" s="1" t="s">
        <v>1756</v>
      </c>
    </row>
    <row r="1762" spans="1:2">
      <c r="A1762" s="1" t="s">
        <v>1636</v>
      </c>
      <c r="B1762" s="1" t="s">
        <v>1757</v>
      </c>
    </row>
    <row r="1763" spans="1:2">
      <c r="A1763" s="1" t="s">
        <v>1637</v>
      </c>
      <c r="B1763" s="1" t="s">
        <v>1758</v>
      </c>
    </row>
    <row r="1764" spans="1:2">
      <c r="A1764" s="1" t="s">
        <v>1638</v>
      </c>
      <c r="B1764" s="1" t="s">
        <v>1759</v>
      </c>
    </row>
    <row r="1765" spans="1:2">
      <c r="A1765" s="1" t="s">
        <v>1639</v>
      </c>
      <c r="B1765" s="1" t="s">
        <v>1760</v>
      </c>
    </row>
    <row r="1766" spans="1:2">
      <c r="A1766" s="1" t="s">
        <v>1640</v>
      </c>
      <c r="B1766" s="1" t="s">
        <v>1761</v>
      </c>
    </row>
    <row r="1767" spans="1:2">
      <c r="A1767" s="1" t="s">
        <v>1641</v>
      </c>
      <c r="B1767" s="1" t="s">
        <v>1762</v>
      </c>
    </row>
    <row r="1768" spans="1:2">
      <c r="A1768" s="1" t="s">
        <v>1642</v>
      </c>
      <c r="B1768" s="1" t="s">
        <v>1763</v>
      </c>
    </row>
    <row r="1769" spans="1:2">
      <c r="A1769" s="1" t="s">
        <v>1643</v>
      </c>
      <c r="B1769" s="1" t="s">
        <v>1764</v>
      </c>
    </row>
    <row r="1770" spans="1:2">
      <c r="A1770" s="1" t="s">
        <v>1644</v>
      </c>
      <c r="B1770" s="1" t="s">
        <v>1765</v>
      </c>
    </row>
    <row r="1771" spans="1:2">
      <c r="A1771" s="1" t="s">
        <v>1645</v>
      </c>
      <c r="B1771" s="1" t="s">
        <v>1766</v>
      </c>
    </row>
    <row r="1772" spans="1:2">
      <c r="A1772" s="1" t="s">
        <v>1646</v>
      </c>
      <c r="B1772" s="1" t="s">
        <v>1767</v>
      </c>
    </row>
    <row r="1773" spans="1:2">
      <c r="A1773" s="1" t="s">
        <v>1647</v>
      </c>
      <c r="B1773" s="1" t="s">
        <v>1768</v>
      </c>
    </row>
    <row r="1774" spans="1:2">
      <c r="A1774" s="1" t="s">
        <v>1648</v>
      </c>
      <c r="B1774" s="1" t="s">
        <v>1769</v>
      </c>
    </row>
    <row r="1775" spans="1:2">
      <c r="A1775" s="1" t="s">
        <v>1649</v>
      </c>
      <c r="B1775" s="1" t="s">
        <v>1770</v>
      </c>
    </row>
    <row r="1776" spans="1:2">
      <c r="A1776" s="1" t="s">
        <v>1650</v>
      </c>
      <c r="B1776" s="1" t="s">
        <v>1771</v>
      </c>
    </row>
    <row r="1777" spans="1:2">
      <c r="A1777" s="1" t="s">
        <v>1651</v>
      </c>
      <c r="B1777" s="1" t="s">
        <v>1772</v>
      </c>
    </row>
    <row r="1778" spans="1:2">
      <c r="A1778" s="1" t="s">
        <v>1652</v>
      </c>
      <c r="B1778" s="1" t="s">
        <v>1773</v>
      </c>
    </row>
    <row r="1779" spans="1:2">
      <c r="A1779" s="1" t="s">
        <v>1653</v>
      </c>
      <c r="B1779" s="1" t="s">
        <v>1774</v>
      </c>
    </row>
    <row r="1780" spans="1:2">
      <c r="A1780" s="1" t="s">
        <v>1654</v>
      </c>
      <c r="B1780" s="1" t="s">
        <v>1775</v>
      </c>
    </row>
    <row r="1781" spans="1:2">
      <c r="A1781" s="1" t="s">
        <v>1655</v>
      </c>
      <c r="B1781" s="1" t="s">
        <v>1776</v>
      </c>
    </row>
    <row r="1782" spans="1:2">
      <c r="A1782" s="1" t="s">
        <v>1656</v>
      </c>
      <c r="B1782" s="1" t="s">
        <v>1777</v>
      </c>
    </row>
    <row r="1783" spans="1:2">
      <c r="A1783" s="1" t="s">
        <v>1657</v>
      </c>
      <c r="B1783" s="1" t="s">
        <v>1778</v>
      </c>
    </row>
    <row r="1784" spans="1:2">
      <c r="A1784" s="1" t="s">
        <v>1658</v>
      </c>
      <c r="B1784" s="1" t="s">
        <v>1779</v>
      </c>
    </row>
    <row r="1785" spans="1:2">
      <c r="A1785" s="1" t="s">
        <v>1659</v>
      </c>
      <c r="B1785" s="1" t="s">
        <v>1780</v>
      </c>
    </row>
    <row r="1786" spans="1:2">
      <c r="A1786" s="1" t="s">
        <v>1660</v>
      </c>
      <c r="B1786" s="1" t="s">
        <v>1781</v>
      </c>
    </row>
    <row r="1787" spans="1:2">
      <c r="A1787" s="1" t="s">
        <v>1661</v>
      </c>
      <c r="B1787" s="1" t="s">
        <v>1782</v>
      </c>
    </row>
    <row r="1788" spans="1:2">
      <c r="A1788" s="1" t="s">
        <v>1662</v>
      </c>
      <c r="B1788" s="1" t="s">
        <v>1783</v>
      </c>
    </row>
    <row r="1789" spans="1:2">
      <c r="A1789" s="1" t="s">
        <v>1663</v>
      </c>
      <c r="B1789" s="1" t="s">
        <v>1784</v>
      </c>
    </row>
    <row r="1790" spans="1:2">
      <c r="A1790" s="1" t="s">
        <v>1664</v>
      </c>
      <c r="B1790" s="1" t="s">
        <v>1785</v>
      </c>
    </row>
    <row r="1791" spans="1:2">
      <c r="A1791" s="1" t="s">
        <v>1665</v>
      </c>
      <c r="B1791" s="1" t="s">
        <v>1786</v>
      </c>
    </row>
    <row r="1792" spans="1:2">
      <c r="A1792" s="1" t="s">
        <v>1666</v>
      </c>
      <c r="B1792" s="1" t="s">
        <v>1787</v>
      </c>
    </row>
    <row r="1793" spans="1:2">
      <c r="A1793" s="1" t="s">
        <v>1667</v>
      </c>
      <c r="B1793" s="1" t="s">
        <v>1788</v>
      </c>
    </row>
    <row r="1794" spans="1:2">
      <c r="A1794" s="1" t="s">
        <v>1668</v>
      </c>
      <c r="B1794" s="1" t="s">
        <v>1789</v>
      </c>
    </row>
    <row r="1795" spans="1:2">
      <c r="A1795" s="1" t="s">
        <v>1669</v>
      </c>
      <c r="B1795" s="1" t="s">
        <v>1790</v>
      </c>
    </row>
    <row r="1796" spans="1:2">
      <c r="A1796" s="1" t="s">
        <v>1670</v>
      </c>
      <c r="B1796" s="1" t="s">
        <v>1791</v>
      </c>
    </row>
    <row r="1797" spans="1:2">
      <c r="A1797" s="1" t="s">
        <v>1671</v>
      </c>
      <c r="B1797" s="1" t="s">
        <v>1792</v>
      </c>
    </row>
    <row r="1798" spans="1:2">
      <c r="A1798" s="1" t="s">
        <v>1672</v>
      </c>
      <c r="B1798" s="1" t="s">
        <v>1793</v>
      </c>
    </row>
    <row r="1799" spans="1:2">
      <c r="A1799" s="1" t="s">
        <v>1673</v>
      </c>
      <c r="B1799" s="1" t="s">
        <v>1794</v>
      </c>
    </row>
    <row r="1800" spans="1:2">
      <c r="A1800" s="1" t="s">
        <v>1674</v>
      </c>
      <c r="B1800" s="1" t="s">
        <v>1795</v>
      </c>
    </row>
    <row r="1801" spans="1:2">
      <c r="A1801" s="1" t="s">
        <v>1675</v>
      </c>
      <c r="B1801" s="1" t="s">
        <v>1796</v>
      </c>
    </row>
    <row r="1802" spans="1:2">
      <c r="A1802" s="1" t="s">
        <v>1676</v>
      </c>
      <c r="B1802" s="1" t="s">
        <v>1797</v>
      </c>
    </row>
    <row r="1803" spans="1:2">
      <c r="A1803" s="1" t="s">
        <v>1677</v>
      </c>
      <c r="B1803" s="1" t="s">
        <v>1798</v>
      </c>
    </row>
    <row r="1804" spans="1:2">
      <c r="A1804" s="1" t="s">
        <v>1678</v>
      </c>
      <c r="B1804" s="1" t="s">
        <v>1799</v>
      </c>
    </row>
    <row r="1805" spans="1:2">
      <c r="A1805" s="1" t="s">
        <v>1679</v>
      </c>
      <c r="B1805" s="1" t="s">
        <v>1800</v>
      </c>
    </row>
    <row r="1806" spans="1:2">
      <c r="A1806" s="1" t="s">
        <v>1680</v>
      </c>
      <c r="B1806" s="1" t="s">
        <v>1801</v>
      </c>
    </row>
    <row r="1807" spans="1:2">
      <c r="A1807" s="1" t="s">
        <v>1681</v>
      </c>
      <c r="B1807" s="1" t="s">
        <v>1802</v>
      </c>
    </row>
    <row r="1808" spans="1:2">
      <c r="A1808" s="1" t="s">
        <v>1682</v>
      </c>
      <c r="B1808" s="1" t="s">
        <v>1803</v>
      </c>
    </row>
    <row r="1809" spans="1:2">
      <c r="A1809" s="1" t="s">
        <v>1683</v>
      </c>
      <c r="B1809" s="1" t="s">
        <v>1804</v>
      </c>
    </row>
    <row r="1810" spans="1:2">
      <c r="A1810" s="1" t="s">
        <v>1684</v>
      </c>
      <c r="B1810" s="1" t="s">
        <v>1805</v>
      </c>
    </row>
    <row r="1811" spans="1:2">
      <c r="A1811" s="1" t="s">
        <v>1685</v>
      </c>
      <c r="B1811" s="1" t="s">
        <v>1806</v>
      </c>
    </row>
    <row r="1812" spans="1:2">
      <c r="A1812" s="1" t="s">
        <v>1686</v>
      </c>
      <c r="B1812" s="1" t="s">
        <v>1807</v>
      </c>
    </row>
    <row r="1813" spans="1:2">
      <c r="A1813" s="1" t="s">
        <v>1687</v>
      </c>
      <c r="B1813" s="1" t="s">
        <v>1808</v>
      </c>
    </row>
    <row r="1814" spans="1:2">
      <c r="A1814" s="1" t="s">
        <v>1688</v>
      </c>
      <c r="B1814" s="1" t="s">
        <v>1809</v>
      </c>
    </row>
    <row r="1815" spans="1:2">
      <c r="A1815" s="1" t="s">
        <v>1689</v>
      </c>
      <c r="B1815" s="1" t="s">
        <v>1810</v>
      </c>
    </row>
    <row r="1816" spans="1:2">
      <c r="A1816" s="1" t="s">
        <v>1690</v>
      </c>
      <c r="B1816" s="1" t="s">
        <v>1811</v>
      </c>
    </row>
    <row r="1817" spans="1:2">
      <c r="A1817" s="1" t="s">
        <v>1691</v>
      </c>
      <c r="B1817" s="1" t="s">
        <v>1812</v>
      </c>
    </row>
    <row r="1818" spans="1:2">
      <c r="A1818" s="1" t="s">
        <v>2872</v>
      </c>
      <c r="B1818" s="1" t="s">
        <v>1813</v>
      </c>
    </row>
    <row r="1819" spans="1:2">
      <c r="A1819" s="1" t="s">
        <v>2873</v>
      </c>
      <c r="B1819" s="1" t="s">
        <v>1814</v>
      </c>
    </row>
    <row r="1820" spans="1:2">
      <c r="A1820" s="1" t="s">
        <v>2874</v>
      </c>
      <c r="B1820" s="1" t="s">
        <v>1815</v>
      </c>
    </row>
    <row r="1821" spans="1:2">
      <c r="A1821" s="1" t="s">
        <v>2875</v>
      </c>
      <c r="B1821" s="1" t="s">
        <v>1816</v>
      </c>
    </row>
    <row r="1822" spans="1:2">
      <c r="A1822" s="1" t="s">
        <v>2876</v>
      </c>
      <c r="B1822" s="1" t="s">
        <v>1817</v>
      </c>
    </row>
    <row r="1823" spans="1:2">
      <c r="A1823" s="1" t="s">
        <v>2877</v>
      </c>
      <c r="B1823" s="1" t="s">
        <v>1818</v>
      </c>
    </row>
    <row r="1824" spans="1:2">
      <c r="A1824" s="1" t="s">
        <v>1698</v>
      </c>
      <c r="B1824" s="1" t="s">
        <v>1819</v>
      </c>
    </row>
    <row r="1825" spans="1:2">
      <c r="A1825" s="1" t="s">
        <v>1699</v>
      </c>
      <c r="B1825" s="1" t="s">
        <v>1820</v>
      </c>
    </row>
    <row r="1826" spans="1:2">
      <c r="A1826" s="1" t="s">
        <v>1700</v>
      </c>
      <c r="B1826" s="1" t="s">
        <v>1821</v>
      </c>
    </row>
    <row r="1827" spans="1:2">
      <c r="A1827" s="1" t="s">
        <v>1701</v>
      </c>
      <c r="B1827" s="1" t="s">
        <v>1822</v>
      </c>
    </row>
    <row r="1828" spans="1:2">
      <c r="A1828" s="1" t="s">
        <v>1702</v>
      </c>
      <c r="B1828" s="1" t="s">
        <v>1823</v>
      </c>
    </row>
    <row r="1829" spans="1:2">
      <c r="A1829" s="1" t="s">
        <v>1703</v>
      </c>
      <c r="B1829" s="1" t="s">
        <v>1824</v>
      </c>
    </row>
    <row r="1830" spans="1:2">
      <c r="A1830" s="1" t="s">
        <v>1704</v>
      </c>
      <c r="B1830" s="1" t="s">
        <v>1825</v>
      </c>
    </row>
    <row r="1831" spans="1:2">
      <c r="A1831" s="1" t="s">
        <v>1704</v>
      </c>
      <c r="B1831" s="1" t="s">
        <v>1826</v>
      </c>
    </row>
    <row r="1832" spans="1:2">
      <c r="A1832" s="1" t="s">
        <v>1705</v>
      </c>
      <c r="B1832" s="1" t="s">
        <v>1827</v>
      </c>
    </row>
    <row r="1833" spans="1:2">
      <c r="A1833" s="1" t="s">
        <v>1705</v>
      </c>
      <c r="B1833" s="1" t="s">
        <v>1828</v>
      </c>
    </row>
    <row r="1834" spans="1:2">
      <c r="A1834" s="1" t="s">
        <v>1706</v>
      </c>
      <c r="B1834" s="1" t="s">
        <v>1829</v>
      </c>
    </row>
    <row r="1835" spans="1:2">
      <c r="A1835" s="1" t="s">
        <v>1706</v>
      </c>
      <c r="B1835" s="1" t="s">
        <v>1830</v>
      </c>
    </row>
    <row r="1836" spans="1:2">
      <c r="A1836" s="1" t="s">
        <v>1707</v>
      </c>
      <c r="B1836" s="1" t="s">
        <v>1831</v>
      </c>
    </row>
    <row r="1837" spans="1:2">
      <c r="A1837" s="1" t="s">
        <v>1707</v>
      </c>
      <c r="B1837" s="1" t="s">
        <v>1832</v>
      </c>
    </row>
    <row r="1838" spans="1:2">
      <c r="A1838" s="1" t="s">
        <v>1708</v>
      </c>
      <c r="B1838" s="1" t="s">
        <v>1833</v>
      </c>
    </row>
    <row r="1839" spans="1:2">
      <c r="A1839" s="1" t="s">
        <v>1709</v>
      </c>
      <c r="B1839" s="1" t="s">
        <v>1834</v>
      </c>
    </row>
    <row r="1840" spans="1:2">
      <c r="A1840" s="1" t="s">
        <v>1710</v>
      </c>
      <c r="B1840" s="1" t="s">
        <v>1835</v>
      </c>
    </row>
    <row r="1841" spans="1:2">
      <c r="A1841" s="1" t="s">
        <v>1711</v>
      </c>
      <c r="B1841" s="1" t="s">
        <v>1836</v>
      </c>
    </row>
    <row r="1842" spans="1:2">
      <c r="A1842" s="1" t="s">
        <v>1712</v>
      </c>
      <c r="B1842" s="1" t="s">
        <v>1837</v>
      </c>
    </row>
    <row r="1843" spans="1:2">
      <c r="A1843" s="1" t="s">
        <v>1713</v>
      </c>
      <c r="B1843" s="1" t="s">
        <v>1838</v>
      </c>
    </row>
    <row r="1844" spans="1:2">
      <c r="A1844" s="1" t="s">
        <v>1714</v>
      </c>
      <c r="B1844" s="1" t="s">
        <v>1839</v>
      </c>
    </row>
    <row r="1845" spans="1:2">
      <c r="A1845" s="1" t="s">
        <v>1715</v>
      </c>
      <c r="B1845" s="1" t="s">
        <v>1840</v>
      </c>
    </row>
    <row r="1846" spans="1:2">
      <c r="A1846" s="1" t="s">
        <v>1716</v>
      </c>
      <c r="B1846" s="1" t="s">
        <v>1841</v>
      </c>
    </row>
    <row r="1847" spans="1:2">
      <c r="A1847" s="1" t="s">
        <v>1717</v>
      </c>
      <c r="B1847" s="1" t="s">
        <v>1842</v>
      </c>
    </row>
    <row r="1848" spans="1:2">
      <c r="A1848" s="1" t="s">
        <v>1718</v>
      </c>
      <c r="B1848" s="1" t="s">
        <v>1843</v>
      </c>
    </row>
    <row r="1849" spans="1:2">
      <c r="A1849" s="1" t="s">
        <v>1719</v>
      </c>
      <c r="B1849" s="1" t="s">
        <v>1844</v>
      </c>
    </row>
    <row r="1850" spans="1:2">
      <c r="A1850" s="1" t="s">
        <v>1719</v>
      </c>
      <c r="B1850" s="1" t="s">
        <v>1845</v>
      </c>
    </row>
    <row r="1851" spans="1:2">
      <c r="A1851" s="1" t="s">
        <v>1720</v>
      </c>
      <c r="B1851" s="1" t="s">
        <v>1846</v>
      </c>
    </row>
    <row r="1852" spans="1:2">
      <c r="A1852" s="1" t="s">
        <v>1720</v>
      </c>
      <c r="B1852" s="1" t="s">
        <v>1847</v>
      </c>
    </row>
    <row r="1853" spans="1:2">
      <c r="A1853" s="1" t="s">
        <v>1721</v>
      </c>
      <c r="B1853" s="1" t="s">
        <v>1848</v>
      </c>
    </row>
    <row r="1854" spans="1:2">
      <c r="A1854" s="1" t="s">
        <v>1721</v>
      </c>
      <c r="B1854" s="1" t="s">
        <v>1849</v>
      </c>
    </row>
    <row r="1855" spans="1:2">
      <c r="A1855" s="1" t="s">
        <v>1722</v>
      </c>
      <c r="B1855" s="1" t="s">
        <v>1850</v>
      </c>
    </row>
    <row r="1856" spans="1:2">
      <c r="A1856" s="1" t="s">
        <v>1722</v>
      </c>
      <c r="B1856" s="1" t="s">
        <v>1851</v>
      </c>
    </row>
    <row r="1857" spans="1:2">
      <c r="A1857" s="1" t="s">
        <v>1723</v>
      </c>
      <c r="B1857" s="1" t="s">
        <v>1852</v>
      </c>
    </row>
    <row r="1858" spans="1:2">
      <c r="A1858" s="1" t="s">
        <v>1723</v>
      </c>
      <c r="B1858" s="1" t="s">
        <v>1853</v>
      </c>
    </row>
    <row r="1859" spans="1:2">
      <c r="A1859" s="1" t="s">
        <v>1724</v>
      </c>
      <c r="B1859" s="1" t="s">
        <v>1854</v>
      </c>
    </row>
    <row r="1860" spans="1:2">
      <c r="A1860" s="1" t="s">
        <v>1725</v>
      </c>
      <c r="B1860" s="1" t="s">
        <v>1855</v>
      </c>
    </row>
    <row r="1861" spans="1:2">
      <c r="A1861" s="1" t="s">
        <v>1725</v>
      </c>
      <c r="B1861" s="1" t="s">
        <v>1856</v>
      </c>
    </row>
    <row r="1862" spans="1:2">
      <c r="A1862" s="1" t="s">
        <v>1726</v>
      </c>
      <c r="B1862" s="1" t="s">
        <v>1857</v>
      </c>
    </row>
    <row r="1863" spans="1:2">
      <c r="A1863" s="1" t="s">
        <v>1727</v>
      </c>
      <c r="B1863" s="1" t="s">
        <v>1858</v>
      </c>
    </row>
    <row r="1864" spans="1:2">
      <c r="A1864" s="1" t="s">
        <v>1728</v>
      </c>
      <c r="B1864" s="1" t="s">
        <v>1859</v>
      </c>
    </row>
    <row r="1865" spans="1:2">
      <c r="A1865" s="1" t="s">
        <v>2878</v>
      </c>
      <c r="B1865" s="1" t="s">
        <v>1860</v>
      </c>
    </row>
    <row r="1866" spans="1:2">
      <c r="A1866" s="1" t="s">
        <v>2879</v>
      </c>
      <c r="B1866" s="1" t="s">
        <v>1861</v>
      </c>
    </row>
    <row r="1867" spans="1:2">
      <c r="A1867" s="1" t="s">
        <v>1731</v>
      </c>
      <c r="B1867" s="1" t="s">
        <v>1862</v>
      </c>
    </row>
    <row r="1868" spans="1:2">
      <c r="A1868" s="1" t="s">
        <v>2880</v>
      </c>
      <c r="B1868" s="1" t="s">
        <v>1863</v>
      </c>
    </row>
    <row r="1869" spans="1:2">
      <c r="A1869" s="1" t="s">
        <v>2881</v>
      </c>
      <c r="B1869" s="1" t="s">
        <v>1864</v>
      </c>
    </row>
    <row r="1870" spans="1:2">
      <c r="A1870" s="1" t="s">
        <v>1734</v>
      </c>
      <c r="B1870" s="1" t="s">
        <v>1865</v>
      </c>
    </row>
    <row r="1871" spans="1:2">
      <c r="A1871" s="1" t="s">
        <v>2882</v>
      </c>
      <c r="B1871" s="1" t="s">
        <v>1866</v>
      </c>
    </row>
    <row r="1872" spans="1:2">
      <c r="A1872" s="1" t="s">
        <v>2883</v>
      </c>
      <c r="B1872" s="1" t="s">
        <v>1867</v>
      </c>
    </row>
    <row r="1873" spans="1:2">
      <c r="A1873" s="1" t="s">
        <v>2884</v>
      </c>
      <c r="B1873" s="1" t="s">
        <v>1868</v>
      </c>
    </row>
    <row r="1874" spans="1:2">
      <c r="A1874" s="1" t="s">
        <v>1738</v>
      </c>
      <c r="B1874" s="1" t="s">
        <v>1869</v>
      </c>
    </row>
    <row r="1875" spans="1:2">
      <c r="A1875" s="1" t="s">
        <v>2885</v>
      </c>
      <c r="B1875" s="1" t="s">
        <v>1870</v>
      </c>
    </row>
    <row r="1876" spans="1:2">
      <c r="A1876" s="1" t="s">
        <v>2886</v>
      </c>
      <c r="B1876" s="1" t="s">
        <v>1871</v>
      </c>
    </row>
    <row r="1877" spans="1:2">
      <c r="A1877" s="1" t="s">
        <v>2887</v>
      </c>
      <c r="B1877" s="1" t="s">
        <v>1872</v>
      </c>
    </row>
    <row r="1878" spans="1:2">
      <c r="A1878" s="1" t="s">
        <v>2888</v>
      </c>
      <c r="B1878" s="1" t="s">
        <v>1873</v>
      </c>
    </row>
    <row r="1879" spans="1:2">
      <c r="A1879" s="1" t="s">
        <v>1743</v>
      </c>
      <c r="B1879" s="1" t="s">
        <v>1874</v>
      </c>
    </row>
    <row r="1880" spans="1:2">
      <c r="A1880" s="1" t="s">
        <v>1744</v>
      </c>
      <c r="B1880" s="1" t="s">
        <v>1875</v>
      </c>
    </row>
    <row r="1881" spans="1:2">
      <c r="A1881" s="1" t="s">
        <v>1745</v>
      </c>
      <c r="B1881" s="1" t="s">
        <v>1876</v>
      </c>
    </row>
    <row r="1882" spans="1:2">
      <c r="A1882" s="1" t="s">
        <v>1746</v>
      </c>
      <c r="B1882" s="1" t="s">
        <v>1877</v>
      </c>
    </row>
    <row r="1883" spans="1:2">
      <c r="A1883" s="1" t="s">
        <v>2889</v>
      </c>
      <c r="B1883" s="1" t="s">
        <v>1878</v>
      </c>
    </row>
    <row r="1884" spans="1:2">
      <c r="A1884" s="1" t="s">
        <v>1747</v>
      </c>
      <c r="B1884" s="1" t="s">
        <v>1879</v>
      </c>
    </row>
    <row r="1885" spans="1:2">
      <c r="A1885" s="1" t="s">
        <v>1748</v>
      </c>
      <c r="B1885" s="1" t="s">
        <v>1880</v>
      </c>
    </row>
    <row r="1886" spans="1:2">
      <c r="A1886" s="1" t="s">
        <v>1749</v>
      </c>
      <c r="B1886" s="1" t="s">
        <v>1881</v>
      </c>
    </row>
    <row r="1887" spans="1:2">
      <c r="A1887" s="1" t="s">
        <v>1750</v>
      </c>
      <c r="B1887" s="1" t="s">
        <v>1882</v>
      </c>
    </row>
    <row r="1888" spans="1:2">
      <c r="A1888" s="1" t="s">
        <v>1751</v>
      </c>
      <c r="B1888" s="1" t="s">
        <v>1883</v>
      </c>
    </row>
    <row r="1889" spans="1:2">
      <c r="A1889" s="1" t="s">
        <v>1752</v>
      </c>
      <c r="B1889" s="1" t="s">
        <v>1884</v>
      </c>
    </row>
    <row r="1890" spans="1:2">
      <c r="A1890" s="1" t="s">
        <v>1753</v>
      </c>
      <c r="B1890" s="1" t="s">
        <v>1885</v>
      </c>
    </row>
    <row r="1891" spans="1:2">
      <c r="A1891" s="1" t="s">
        <v>2890</v>
      </c>
      <c r="B1891" s="1" t="s">
        <v>1886</v>
      </c>
    </row>
    <row r="1892" spans="1:2">
      <c r="A1892" s="1" t="s">
        <v>2891</v>
      </c>
      <c r="B1892" s="1" t="s">
        <v>1887</v>
      </c>
    </row>
    <row r="1893" spans="1:2">
      <c r="A1893" s="1" t="s">
        <v>1756</v>
      </c>
      <c r="B1893" s="1" t="s">
        <v>1888</v>
      </c>
    </row>
    <row r="1894" spans="1:2">
      <c r="A1894" s="1" t="s">
        <v>1757</v>
      </c>
      <c r="B1894" s="1" t="s">
        <v>1889</v>
      </c>
    </row>
    <row r="1895" spans="1:2">
      <c r="A1895" s="1" t="s">
        <v>1758</v>
      </c>
      <c r="B1895" s="1" t="s">
        <v>1890</v>
      </c>
    </row>
    <row r="1896" spans="1:2">
      <c r="A1896" s="1" t="s">
        <v>1759</v>
      </c>
      <c r="B1896" s="1" t="s">
        <v>1891</v>
      </c>
    </row>
    <row r="1897" spans="1:2">
      <c r="A1897" s="1" t="s">
        <v>1760</v>
      </c>
      <c r="B1897" s="1" t="s">
        <v>1892</v>
      </c>
    </row>
    <row r="1898" spans="1:2">
      <c r="A1898" s="1" t="s">
        <v>2892</v>
      </c>
      <c r="B1898" s="1" t="s">
        <v>1893</v>
      </c>
    </row>
    <row r="1899" spans="1:2">
      <c r="A1899" s="1" t="s">
        <v>1762</v>
      </c>
      <c r="B1899" s="1" t="s">
        <v>1894</v>
      </c>
    </row>
    <row r="1900" spans="1:2">
      <c r="A1900" s="1" t="s">
        <v>1763</v>
      </c>
      <c r="B1900" s="1" t="s">
        <v>1895</v>
      </c>
    </row>
    <row r="1901" spans="1:2">
      <c r="A1901" s="1" t="s">
        <v>1764</v>
      </c>
      <c r="B1901" s="1" t="s">
        <v>1896</v>
      </c>
    </row>
    <row r="1902" spans="1:2">
      <c r="A1902" s="1" t="s">
        <v>1765</v>
      </c>
      <c r="B1902" s="1" t="s">
        <v>1897</v>
      </c>
    </row>
    <row r="1903" spans="1:2">
      <c r="A1903" s="1" t="s">
        <v>1766</v>
      </c>
      <c r="B1903" s="1" t="s">
        <v>1898</v>
      </c>
    </row>
    <row r="1904" spans="1:2">
      <c r="A1904" s="1" t="s">
        <v>1767</v>
      </c>
      <c r="B1904" s="1" t="s">
        <v>1899</v>
      </c>
    </row>
    <row r="1905" spans="1:2">
      <c r="A1905" s="1" t="s">
        <v>1768</v>
      </c>
      <c r="B1905" s="1" t="s">
        <v>1900</v>
      </c>
    </row>
    <row r="1906" spans="1:2">
      <c r="A1906" s="1" t="s">
        <v>1769</v>
      </c>
      <c r="B1906" s="1" t="s">
        <v>1901</v>
      </c>
    </row>
    <row r="1907" spans="1:2">
      <c r="A1907" s="1" t="s">
        <v>1770</v>
      </c>
      <c r="B1907" s="1" t="s">
        <v>1902</v>
      </c>
    </row>
    <row r="1908" spans="1:2">
      <c r="A1908" s="1" t="s">
        <v>1771</v>
      </c>
      <c r="B1908" s="1" t="s">
        <v>1903</v>
      </c>
    </row>
    <row r="1909" spans="1:2">
      <c r="A1909" s="1" t="s">
        <v>1772</v>
      </c>
      <c r="B1909" s="1" t="s">
        <v>1904</v>
      </c>
    </row>
    <row r="1910" spans="1:2">
      <c r="A1910" s="1" t="s">
        <v>1773</v>
      </c>
      <c r="B1910" s="1" t="s">
        <v>1905</v>
      </c>
    </row>
    <row r="1911" spans="1:2">
      <c r="A1911" s="1" t="s">
        <v>1774</v>
      </c>
      <c r="B1911" s="1" t="s">
        <v>1906</v>
      </c>
    </row>
    <row r="1912" spans="1:2">
      <c r="A1912" s="1" t="s">
        <v>1775</v>
      </c>
      <c r="B1912" s="1" t="s">
        <v>1907</v>
      </c>
    </row>
    <row r="1913" spans="1:2">
      <c r="A1913" s="1" t="s">
        <v>1776</v>
      </c>
      <c r="B1913" s="1" t="s">
        <v>1908</v>
      </c>
    </row>
    <row r="1914" spans="1:2">
      <c r="A1914" s="1" t="s">
        <v>1777</v>
      </c>
      <c r="B1914" s="1" t="s">
        <v>1909</v>
      </c>
    </row>
    <row r="1915" spans="1:2">
      <c r="A1915" s="1" t="s">
        <v>1778</v>
      </c>
      <c r="B1915" s="1" t="s">
        <v>1910</v>
      </c>
    </row>
    <row r="1916" spans="1:2">
      <c r="A1916" s="1" t="s">
        <v>1779</v>
      </c>
      <c r="B1916" s="1" t="s">
        <v>1911</v>
      </c>
    </row>
    <row r="1917" spans="1:2">
      <c r="A1917" s="1" t="s">
        <v>1780</v>
      </c>
      <c r="B1917" s="1" t="s">
        <v>1912</v>
      </c>
    </row>
    <row r="1918" spans="1:2">
      <c r="A1918" s="1" t="s">
        <v>1781</v>
      </c>
      <c r="B1918" s="1" t="s">
        <v>1913</v>
      </c>
    </row>
    <row r="1919" spans="1:2">
      <c r="A1919" s="1" t="s">
        <v>1782</v>
      </c>
      <c r="B1919" s="1" t="s">
        <v>1914</v>
      </c>
    </row>
    <row r="1920" spans="1:2">
      <c r="A1920" s="1" t="s">
        <v>1783</v>
      </c>
      <c r="B1920" s="1" t="s">
        <v>1915</v>
      </c>
    </row>
    <row r="1921" spans="1:2">
      <c r="A1921" s="1" t="s">
        <v>1784</v>
      </c>
      <c r="B1921" s="1" t="s">
        <v>1916</v>
      </c>
    </row>
    <row r="1922" spans="1:2">
      <c r="A1922" s="1" t="s">
        <v>1785</v>
      </c>
      <c r="B1922" s="1" t="s">
        <v>1917</v>
      </c>
    </row>
    <row r="1923" spans="1:2">
      <c r="A1923" s="1" t="s">
        <v>1786</v>
      </c>
      <c r="B1923" s="1" t="s">
        <v>1918</v>
      </c>
    </row>
    <row r="1924" spans="1:2">
      <c r="A1924" s="1" t="s">
        <v>1787</v>
      </c>
      <c r="B1924" s="1" t="s">
        <v>1919</v>
      </c>
    </row>
    <row r="1925" spans="1:2">
      <c r="A1925" s="1" t="s">
        <v>1788</v>
      </c>
      <c r="B1925" s="1" t="s">
        <v>1920</v>
      </c>
    </row>
    <row r="1926" spans="1:2">
      <c r="A1926" s="1" t="s">
        <v>1789</v>
      </c>
      <c r="B1926" s="1" t="s">
        <v>1921</v>
      </c>
    </row>
    <row r="1927" spans="1:2">
      <c r="A1927" s="1" t="s">
        <v>1790</v>
      </c>
      <c r="B1927" s="1" t="s">
        <v>1922</v>
      </c>
    </row>
    <row r="1928" spans="1:2">
      <c r="A1928" s="1" t="s">
        <v>1791</v>
      </c>
      <c r="B1928" s="1" t="s">
        <v>1923</v>
      </c>
    </row>
    <row r="1929" spans="1:2">
      <c r="A1929" s="1" t="s">
        <v>1792</v>
      </c>
      <c r="B1929" s="1" t="s">
        <v>1924</v>
      </c>
    </row>
    <row r="1930" spans="1:2">
      <c r="A1930" s="1" t="s">
        <v>1793</v>
      </c>
      <c r="B1930" s="1" t="s">
        <v>1925</v>
      </c>
    </row>
    <row r="1931" spans="1:2">
      <c r="A1931" s="1" t="s">
        <v>1794</v>
      </c>
      <c r="B1931" s="1" t="s">
        <v>1926</v>
      </c>
    </row>
    <row r="1932" spans="1:2">
      <c r="A1932" s="1" t="s">
        <v>1795</v>
      </c>
      <c r="B1932" s="1" t="s">
        <v>1927</v>
      </c>
    </row>
    <row r="1933" spans="1:2">
      <c r="A1933" s="1" t="s">
        <v>1796</v>
      </c>
      <c r="B1933" s="1" t="s">
        <v>1928</v>
      </c>
    </row>
    <row r="1934" spans="1:2">
      <c r="A1934" s="1" t="s">
        <v>1797</v>
      </c>
      <c r="B1934" s="1" t="s">
        <v>1929</v>
      </c>
    </row>
    <row r="1935" spans="1:2">
      <c r="A1935" s="1" t="s">
        <v>1798</v>
      </c>
      <c r="B1935" s="1" t="s">
        <v>1930</v>
      </c>
    </row>
    <row r="1936" spans="1:2">
      <c r="A1936" s="1" t="s">
        <v>1799</v>
      </c>
      <c r="B1936" s="1" t="s">
        <v>1931</v>
      </c>
    </row>
    <row r="1937" spans="1:2">
      <c r="A1937" s="1" t="s">
        <v>1800</v>
      </c>
      <c r="B1937" s="1" t="s">
        <v>1932</v>
      </c>
    </row>
    <row r="1938" spans="1:2">
      <c r="A1938" s="1" t="s">
        <v>1801</v>
      </c>
      <c r="B1938" s="1" t="s">
        <v>1933</v>
      </c>
    </row>
    <row r="1939" spans="1:2">
      <c r="A1939" s="1" t="s">
        <v>1802</v>
      </c>
      <c r="B1939" s="1" t="s">
        <v>1934</v>
      </c>
    </row>
    <row r="1940" spans="1:2">
      <c r="A1940" s="1" t="s">
        <v>1803</v>
      </c>
      <c r="B1940" s="1" t="s">
        <v>1935</v>
      </c>
    </row>
    <row r="1941" spans="1:2">
      <c r="A1941" s="1" t="s">
        <v>1804</v>
      </c>
      <c r="B1941" s="1" t="s">
        <v>1936</v>
      </c>
    </row>
    <row r="1942" spans="1:2">
      <c r="A1942" s="1" t="s">
        <v>1805</v>
      </c>
      <c r="B1942" s="1" t="s">
        <v>1937</v>
      </c>
    </row>
    <row r="1943" spans="1:2">
      <c r="A1943" s="1" t="s">
        <v>1806</v>
      </c>
      <c r="B1943" s="1" t="s">
        <v>1938</v>
      </c>
    </row>
    <row r="1944" spans="1:2">
      <c r="A1944" s="1" t="s">
        <v>1807</v>
      </c>
      <c r="B1944" s="1" t="s">
        <v>1939</v>
      </c>
    </row>
    <row r="1945" spans="1:2">
      <c r="A1945" s="1" t="s">
        <v>1808</v>
      </c>
      <c r="B1945" s="1" t="s">
        <v>1940</v>
      </c>
    </row>
    <row r="1946" spans="1:2">
      <c r="A1946" s="1" t="s">
        <v>1809</v>
      </c>
      <c r="B1946" s="1" t="s">
        <v>1941</v>
      </c>
    </row>
    <row r="1947" spans="1:2">
      <c r="A1947" s="1" t="s">
        <v>1810</v>
      </c>
      <c r="B1947" s="1" t="s">
        <v>1942</v>
      </c>
    </row>
    <row r="1948" spans="1:2">
      <c r="A1948" s="1" t="s">
        <v>1811</v>
      </c>
      <c r="B1948" s="1" t="s">
        <v>1943</v>
      </c>
    </row>
    <row r="1949" spans="1:2">
      <c r="A1949" s="1" t="s">
        <v>1812</v>
      </c>
      <c r="B1949" s="1" t="s">
        <v>1944</v>
      </c>
    </row>
    <row r="1950" spans="1:2">
      <c r="A1950" s="1" t="s">
        <v>1813</v>
      </c>
      <c r="B1950" s="1" t="s">
        <v>1945</v>
      </c>
    </row>
    <row r="1951" spans="1:2">
      <c r="A1951" s="1" t="s">
        <v>1814</v>
      </c>
      <c r="B1951" s="1" t="s">
        <v>1946</v>
      </c>
    </row>
    <row r="1952" spans="1:2">
      <c r="A1952" s="1" t="s">
        <v>1815</v>
      </c>
      <c r="B1952" s="1" t="s">
        <v>1947</v>
      </c>
    </row>
    <row r="1953" spans="1:2">
      <c r="A1953" s="1" t="s">
        <v>1816</v>
      </c>
      <c r="B1953" s="1" t="s">
        <v>1948</v>
      </c>
    </row>
    <row r="1954" spans="1:2">
      <c r="A1954" s="1" t="s">
        <v>1817</v>
      </c>
      <c r="B1954" s="1" t="s">
        <v>1949</v>
      </c>
    </row>
    <row r="1955" spans="1:2">
      <c r="A1955" s="1" t="s">
        <v>1818</v>
      </c>
      <c r="B1955" s="1" t="s">
        <v>1949</v>
      </c>
    </row>
    <row r="1956" spans="1:2">
      <c r="A1956" s="1" t="s">
        <v>1819</v>
      </c>
      <c r="B1956" s="1" t="s">
        <v>1949</v>
      </c>
    </row>
    <row r="1957" spans="1:2">
      <c r="A1957" s="1" t="s">
        <v>1820</v>
      </c>
      <c r="B1957" s="1" t="s">
        <v>1949</v>
      </c>
    </row>
    <row r="1958" spans="1:2">
      <c r="A1958" s="1" t="s">
        <v>1821</v>
      </c>
      <c r="B1958" s="1" t="s">
        <v>1950</v>
      </c>
    </row>
    <row r="1959" spans="1:2">
      <c r="A1959" s="1" t="s">
        <v>2893</v>
      </c>
      <c r="B1959" s="1" t="s">
        <v>1951</v>
      </c>
    </row>
    <row r="1960" spans="1:2">
      <c r="A1960" s="1" t="s">
        <v>2894</v>
      </c>
      <c r="B1960" s="1" t="s">
        <v>1952</v>
      </c>
    </row>
    <row r="1961" spans="1:2">
      <c r="A1961" s="1" t="s">
        <v>2895</v>
      </c>
      <c r="B1961" s="1" t="s">
        <v>1953</v>
      </c>
    </row>
    <row r="1962" spans="1:2">
      <c r="A1962" s="1" t="s">
        <v>1825</v>
      </c>
      <c r="B1962" s="1" t="s">
        <v>1954</v>
      </c>
    </row>
    <row r="1963" spans="1:2">
      <c r="A1963" s="1" t="s">
        <v>1826</v>
      </c>
      <c r="B1963" s="1" t="s">
        <v>1955</v>
      </c>
    </row>
    <row r="1964" spans="1:2">
      <c r="A1964" s="1" t="s">
        <v>1827</v>
      </c>
      <c r="B1964" s="1" t="s">
        <v>1956</v>
      </c>
    </row>
    <row r="1965" spans="1:2">
      <c r="A1965" s="1" t="s">
        <v>1828</v>
      </c>
      <c r="B1965" s="1" t="s">
        <v>1957</v>
      </c>
    </row>
    <row r="1966" spans="1:2">
      <c r="A1966" s="1" t="s">
        <v>1829</v>
      </c>
      <c r="B1966" s="1" t="s">
        <v>1958</v>
      </c>
    </row>
    <row r="1967" spans="1:2">
      <c r="A1967" s="1" t="s">
        <v>1830</v>
      </c>
      <c r="B1967" s="1" t="s">
        <v>1959</v>
      </c>
    </row>
    <row r="1968" spans="1:2">
      <c r="A1968" s="1" t="s">
        <v>1831</v>
      </c>
      <c r="B1968" s="1" t="s">
        <v>1960</v>
      </c>
    </row>
    <row r="1969" spans="1:2">
      <c r="A1969" s="1" t="s">
        <v>1832</v>
      </c>
      <c r="B1969" s="1" t="s">
        <v>1961</v>
      </c>
    </row>
    <row r="1970" spans="1:2">
      <c r="A1970" s="1" t="s">
        <v>1833</v>
      </c>
      <c r="B1970" s="1" t="s">
        <v>1962</v>
      </c>
    </row>
    <row r="1971" spans="1:2">
      <c r="A1971" s="1" t="s">
        <v>1834</v>
      </c>
      <c r="B1971" s="1" t="s">
        <v>1963</v>
      </c>
    </row>
    <row r="1972" spans="1:2">
      <c r="A1972" s="1" t="s">
        <v>1835</v>
      </c>
      <c r="B1972" s="1" t="s">
        <v>1964</v>
      </c>
    </row>
    <row r="1973" spans="1:2">
      <c r="A1973" s="1" t="s">
        <v>1836</v>
      </c>
      <c r="B1973" s="1" t="s">
        <v>1965</v>
      </c>
    </row>
    <row r="1974" spans="1:2">
      <c r="A1974" s="1" t="s">
        <v>1837</v>
      </c>
      <c r="B1974" s="1" t="s">
        <v>1966</v>
      </c>
    </row>
    <row r="1975" spans="1:2">
      <c r="A1975" s="1" t="s">
        <v>1838</v>
      </c>
      <c r="B1975" s="1" t="s">
        <v>1967</v>
      </c>
    </row>
    <row r="1976" spans="1:2">
      <c r="A1976" s="1" t="s">
        <v>1839</v>
      </c>
      <c r="B1976" s="1" t="s">
        <v>1968</v>
      </c>
    </row>
    <row r="1977" spans="1:2">
      <c r="A1977" s="1" t="s">
        <v>1840</v>
      </c>
      <c r="B1977" s="1" t="s">
        <v>1969</v>
      </c>
    </row>
    <row r="1978" spans="1:2">
      <c r="A1978" s="1" t="s">
        <v>1841</v>
      </c>
      <c r="B1978" s="1" t="s">
        <v>1970</v>
      </c>
    </row>
    <row r="1979" spans="1:2">
      <c r="A1979" s="1" t="s">
        <v>1842</v>
      </c>
      <c r="B1979" s="1" t="s">
        <v>1971</v>
      </c>
    </row>
    <row r="1980" spans="1:2">
      <c r="A1980" s="1" t="s">
        <v>1843</v>
      </c>
      <c r="B1980" s="1" t="s">
        <v>1972</v>
      </c>
    </row>
    <row r="1981" spans="1:2">
      <c r="A1981" s="1" t="s">
        <v>1844</v>
      </c>
      <c r="B1981" s="1" t="s">
        <v>1973</v>
      </c>
    </row>
    <row r="1982" spans="1:2">
      <c r="A1982" s="1" t="s">
        <v>1845</v>
      </c>
      <c r="B1982" s="1" t="s">
        <v>1974</v>
      </c>
    </row>
    <row r="1983" spans="1:2">
      <c r="A1983" s="1" t="s">
        <v>1846</v>
      </c>
      <c r="B1983" s="1" t="s">
        <v>1975</v>
      </c>
    </row>
    <row r="1984" spans="1:2">
      <c r="A1984" s="1" t="s">
        <v>1847</v>
      </c>
      <c r="B1984" s="1" t="s">
        <v>1976</v>
      </c>
    </row>
    <row r="1985" spans="1:2">
      <c r="A1985" s="1" t="s">
        <v>1848</v>
      </c>
      <c r="B1985" s="1" t="s">
        <v>1977</v>
      </c>
    </row>
    <row r="1986" spans="1:2">
      <c r="A1986" s="1" t="s">
        <v>1849</v>
      </c>
      <c r="B1986" s="1" t="s">
        <v>1978</v>
      </c>
    </row>
    <row r="1987" spans="1:2">
      <c r="A1987" s="1" t="s">
        <v>1850</v>
      </c>
      <c r="B1987" s="1" t="s">
        <v>1979</v>
      </c>
    </row>
    <row r="1988" spans="1:2">
      <c r="A1988" s="1" t="s">
        <v>1851</v>
      </c>
      <c r="B1988" s="1" t="s">
        <v>1980</v>
      </c>
    </row>
    <row r="1989" spans="1:2">
      <c r="A1989" s="1" t="s">
        <v>1852</v>
      </c>
      <c r="B1989" s="1" t="s">
        <v>1981</v>
      </c>
    </row>
    <row r="1990" spans="1:2">
      <c r="A1990" s="1" t="s">
        <v>1853</v>
      </c>
      <c r="B1990" s="1" t="s">
        <v>1982</v>
      </c>
    </row>
    <row r="1991" spans="1:2">
      <c r="A1991" s="1" t="s">
        <v>1854</v>
      </c>
      <c r="B1991" s="1" t="s">
        <v>1983</v>
      </c>
    </row>
    <row r="1992" spans="1:2">
      <c r="A1992" s="1" t="s">
        <v>1855</v>
      </c>
      <c r="B1992" s="1" t="s">
        <v>1984</v>
      </c>
    </row>
    <row r="1993" spans="1:2">
      <c r="A1993" s="1" t="s">
        <v>1856</v>
      </c>
      <c r="B1993" s="1" t="s">
        <v>1985</v>
      </c>
    </row>
    <row r="1994" spans="1:2">
      <c r="A1994" s="1" t="s">
        <v>1857</v>
      </c>
      <c r="B1994" s="1" t="s">
        <v>1986</v>
      </c>
    </row>
    <row r="1995" spans="1:2">
      <c r="A1995" s="1" t="s">
        <v>1858</v>
      </c>
      <c r="B1995" s="1" t="s">
        <v>1987</v>
      </c>
    </row>
    <row r="1996" spans="1:2">
      <c r="A1996" s="1" t="s">
        <v>1859</v>
      </c>
      <c r="B1996" s="1" t="s">
        <v>1988</v>
      </c>
    </row>
    <row r="1997" spans="1:2">
      <c r="A1997" s="1" t="s">
        <v>1860</v>
      </c>
      <c r="B1997" s="1" t="s">
        <v>1989</v>
      </c>
    </row>
    <row r="1998" spans="1:2">
      <c r="A1998" s="1" t="s">
        <v>1861</v>
      </c>
      <c r="B1998" s="1" t="s">
        <v>1990</v>
      </c>
    </row>
    <row r="1999" spans="1:2">
      <c r="A1999" s="1" t="s">
        <v>1862</v>
      </c>
      <c r="B1999" s="1" t="s">
        <v>1991</v>
      </c>
    </row>
    <row r="2000" spans="1:2">
      <c r="A2000" s="1" t="s">
        <v>1863</v>
      </c>
      <c r="B2000" s="1" t="s">
        <v>1992</v>
      </c>
    </row>
    <row r="2001" spans="1:2">
      <c r="A2001" s="1" t="s">
        <v>1864</v>
      </c>
      <c r="B2001" s="1" t="s">
        <v>1993</v>
      </c>
    </row>
    <row r="2002" spans="1:2">
      <c r="A2002" s="1" t="s">
        <v>1865</v>
      </c>
      <c r="B2002" s="1" t="s">
        <v>1994</v>
      </c>
    </row>
    <row r="2003" spans="1:2">
      <c r="A2003" s="1" t="s">
        <v>1866</v>
      </c>
      <c r="B2003" s="1" t="s">
        <v>1995</v>
      </c>
    </row>
    <row r="2004" spans="1:2">
      <c r="A2004" s="1" t="s">
        <v>1867</v>
      </c>
      <c r="B2004" s="1" t="s">
        <v>1996</v>
      </c>
    </row>
    <row r="2005" spans="1:2">
      <c r="A2005" s="1" t="s">
        <v>1868</v>
      </c>
      <c r="B2005" s="1" t="s">
        <v>1997</v>
      </c>
    </row>
    <row r="2006" spans="1:2">
      <c r="A2006" s="1" t="s">
        <v>1869</v>
      </c>
      <c r="B2006" s="1" t="s">
        <v>1998</v>
      </c>
    </row>
    <row r="2007" spans="1:2">
      <c r="A2007" s="1" t="s">
        <v>1870</v>
      </c>
      <c r="B2007" s="1" t="s">
        <v>1999</v>
      </c>
    </row>
    <row r="2008" spans="1:2">
      <c r="A2008" s="1" t="s">
        <v>1871</v>
      </c>
      <c r="B2008" s="1" t="s">
        <v>2000</v>
      </c>
    </row>
    <row r="2009" spans="1:2">
      <c r="A2009" s="1" t="s">
        <v>1872</v>
      </c>
      <c r="B2009" s="1" t="s">
        <v>2001</v>
      </c>
    </row>
    <row r="2010" spans="1:2">
      <c r="A2010" s="1" t="s">
        <v>1873</v>
      </c>
      <c r="B2010" s="1" t="s">
        <v>2002</v>
      </c>
    </row>
    <row r="2011" spans="1:2">
      <c r="A2011" s="1" t="s">
        <v>1874</v>
      </c>
      <c r="B2011" s="1" t="s">
        <v>2003</v>
      </c>
    </row>
    <row r="2012" spans="1:2">
      <c r="A2012" s="1" t="s">
        <v>2896</v>
      </c>
      <c r="B2012" s="1" t="s">
        <v>2004</v>
      </c>
    </row>
    <row r="2013" spans="1:2">
      <c r="A2013" s="1" t="s">
        <v>2897</v>
      </c>
      <c r="B2013" s="1" t="s">
        <v>2005</v>
      </c>
    </row>
    <row r="2014" spans="1:2">
      <c r="A2014" s="1" t="s">
        <v>2898</v>
      </c>
      <c r="B2014" s="1" t="s">
        <v>2006</v>
      </c>
    </row>
    <row r="2015" spans="1:2">
      <c r="A2015" s="1" t="s">
        <v>2899</v>
      </c>
      <c r="B2015" s="1" t="s">
        <v>2007</v>
      </c>
    </row>
    <row r="2016" spans="1:2">
      <c r="A2016" s="1" t="s">
        <v>2900</v>
      </c>
      <c r="B2016" s="1" t="s">
        <v>2008</v>
      </c>
    </row>
    <row r="2017" spans="1:2">
      <c r="A2017" s="1" t="s">
        <v>2901</v>
      </c>
      <c r="B2017" s="1" t="s">
        <v>2009</v>
      </c>
    </row>
    <row r="2018" spans="1:2">
      <c r="A2018" s="1" t="s">
        <v>2902</v>
      </c>
      <c r="B2018" s="1" t="s">
        <v>2010</v>
      </c>
    </row>
    <row r="2019" spans="1:2">
      <c r="A2019" s="1" t="s">
        <v>2903</v>
      </c>
      <c r="B2019" s="1" t="s">
        <v>2011</v>
      </c>
    </row>
    <row r="2020" spans="1:2">
      <c r="A2020" s="1" t="s">
        <v>1883</v>
      </c>
      <c r="B2020" s="1" t="s">
        <v>2012</v>
      </c>
    </row>
    <row r="2021" spans="1:2">
      <c r="A2021" s="1" t="s">
        <v>1884</v>
      </c>
      <c r="B2021" s="1" t="s">
        <v>2013</v>
      </c>
    </row>
    <row r="2022" spans="1:2">
      <c r="A2022" s="1" t="s">
        <v>1885</v>
      </c>
      <c r="B2022" s="1" t="s">
        <v>2014</v>
      </c>
    </row>
    <row r="2023" spans="1:2">
      <c r="A2023" s="1" t="s">
        <v>1886</v>
      </c>
      <c r="B2023" s="1" t="s">
        <v>2015</v>
      </c>
    </row>
    <row r="2024" spans="1:2">
      <c r="A2024" s="1" t="s">
        <v>1887</v>
      </c>
      <c r="B2024" s="1" t="s">
        <v>2016</v>
      </c>
    </row>
    <row r="2025" spans="1:2">
      <c r="A2025" s="1" t="s">
        <v>1888</v>
      </c>
      <c r="B2025" s="1" t="s">
        <v>2017</v>
      </c>
    </row>
    <row r="2026" spans="1:2">
      <c r="A2026" s="1" t="s">
        <v>1889</v>
      </c>
      <c r="B2026" s="1" t="s">
        <v>2018</v>
      </c>
    </row>
    <row r="2027" spans="1:2">
      <c r="A2027" s="1" t="s">
        <v>1890</v>
      </c>
      <c r="B2027" s="1" t="s">
        <v>2019</v>
      </c>
    </row>
    <row r="2028" spans="1:2">
      <c r="A2028" s="1" t="s">
        <v>1891</v>
      </c>
      <c r="B2028" s="1" t="s">
        <v>2020</v>
      </c>
    </row>
    <row r="2029" spans="1:2">
      <c r="A2029" s="1" t="s">
        <v>1892</v>
      </c>
      <c r="B2029" s="1" t="s">
        <v>2021</v>
      </c>
    </row>
    <row r="2030" spans="1:2">
      <c r="A2030" s="1" t="s">
        <v>1893</v>
      </c>
      <c r="B2030" s="1" t="s">
        <v>2022</v>
      </c>
    </row>
    <row r="2031" spans="1:2">
      <c r="A2031" s="1" t="s">
        <v>1894</v>
      </c>
      <c r="B2031" s="1" t="s">
        <v>2023</v>
      </c>
    </row>
    <row r="2032" spans="1:2">
      <c r="A2032" s="1" t="s">
        <v>1895</v>
      </c>
      <c r="B2032" s="1" t="s">
        <v>2024</v>
      </c>
    </row>
    <row r="2033" spans="1:2">
      <c r="A2033" s="1" t="s">
        <v>1896</v>
      </c>
      <c r="B2033" s="1" t="s">
        <v>2025</v>
      </c>
    </row>
    <row r="2034" spans="1:2">
      <c r="A2034" s="1" t="s">
        <v>1897</v>
      </c>
      <c r="B2034" s="1" t="s">
        <v>2026</v>
      </c>
    </row>
    <row r="2035" spans="1:2">
      <c r="A2035" s="1" t="s">
        <v>1898</v>
      </c>
      <c r="B2035" s="1" t="s">
        <v>2027</v>
      </c>
    </row>
    <row r="2036" spans="1:2">
      <c r="A2036" s="1" t="s">
        <v>1899</v>
      </c>
      <c r="B2036" s="1" t="s">
        <v>2028</v>
      </c>
    </row>
    <row r="2037" spans="1:2">
      <c r="A2037" s="1" t="s">
        <v>1900</v>
      </c>
      <c r="B2037" s="1" t="s">
        <v>2029</v>
      </c>
    </row>
    <row r="2038" spans="1:2">
      <c r="A2038" s="1" t="s">
        <v>1901</v>
      </c>
      <c r="B2038" s="1" t="s">
        <v>2030</v>
      </c>
    </row>
    <row r="2039" spans="1:2">
      <c r="A2039" s="1" t="s">
        <v>1902</v>
      </c>
      <c r="B2039" s="1" t="s">
        <v>2031</v>
      </c>
    </row>
    <row r="2040" spans="1:2">
      <c r="A2040" s="1" t="s">
        <v>1903</v>
      </c>
      <c r="B2040" s="1" t="s">
        <v>2032</v>
      </c>
    </row>
    <row r="2041" spans="1:2">
      <c r="A2041" s="1" t="s">
        <v>1904</v>
      </c>
      <c r="B2041" s="1" t="s">
        <v>2033</v>
      </c>
    </row>
    <row r="2042" spans="1:2">
      <c r="A2042" s="1" t="s">
        <v>1905</v>
      </c>
      <c r="B2042" s="1" t="s">
        <v>2034</v>
      </c>
    </row>
    <row r="2043" spans="1:2">
      <c r="A2043" s="1" t="s">
        <v>1906</v>
      </c>
      <c r="B2043" s="1" t="s">
        <v>2035</v>
      </c>
    </row>
    <row r="2044" spans="1:2">
      <c r="A2044" s="1" t="s">
        <v>1907</v>
      </c>
      <c r="B2044" s="1" t="s">
        <v>2036</v>
      </c>
    </row>
    <row r="2045" spans="1:2">
      <c r="A2045" s="1" t="s">
        <v>1908</v>
      </c>
      <c r="B2045" s="1" t="s">
        <v>2037</v>
      </c>
    </row>
    <row r="2046" spans="1:2">
      <c r="A2046" s="1" t="s">
        <v>1909</v>
      </c>
      <c r="B2046" s="1" t="s">
        <v>2038</v>
      </c>
    </row>
    <row r="2047" spans="1:2">
      <c r="A2047" s="1" t="s">
        <v>1910</v>
      </c>
      <c r="B2047" s="1" t="s">
        <v>2039</v>
      </c>
    </row>
    <row r="2048" spans="1:2">
      <c r="A2048" s="1" t="s">
        <v>1911</v>
      </c>
      <c r="B2048" s="1" t="s">
        <v>2040</v>
      </c>
    </row>
    <row r="2049" spans="1:2">
      <c r="A2049" s="1" t="s">
        <v>1912</v>
      </c>
      <c r="B2049" s="1" t="s">
        <v>2041</v>
      </c>
    </row>
    <row r="2050" spans="1:2">
      <c r="A2050" s="1" t="s">
        <v>1913</v>
      </c>
      <c r="B2050" s="1" t="s">
        <v>2042</v>
      </c>
    </row>
    <row r="2051" spans="1:2">
      <c r="A2051" s="1" t="s">
        <v>1914</v>
      </c>
      <c r="B2051" s="1" t="s">
        <v>2043</v>
      </c>
    </row>
    <row r="2052" spans="1:2">
      <c r="A2052" s="1" t="s">
        <v>1915</v>
      </c>
      <c r="B2052" s="1" t="s">
        <v>2044</v>
      </c>
    </row>
    <row r="2053" spans="1:2">
      <c r="A2053" s="1" t="s">
        <v>1916</v>
      </c>
      <c r="B2053" s="1" t="s">
        <v>2045</v>
      </c>
    </row>
    <row r="2054" spans="1:2">
      <c r="A2054" s="1" t="s">
        <v>1917</v>
      </c>
      <c r="B2054" s="1" t="s">
        <v>2046</v>
      </c>
    </row>
    <row r="2055" spans="1:2">
      <c r="A2055" s="1" t="s">
        <v>1918</v>
      </c>
      <c r="B2055" s="1" t="s">
        <v>2047</v>
      </c>
    </row>
    <row r="2056" spans="1:2">
      <c r="A2056" s="1" t="s">
        <v>1919</v>
      </c>
      <c r="B2056" s="1" t="s">
        <v>2048</v>
      </c>
    </row>
    <row r="2057" spans="1:2">
      <c r="A2057" s="1" t="s">
        <v>1920</v>
      </c>
      <c r="B2057" s="1" t="s">
        <v>2049</v>
      </c>
    </row>
    <row r="2058" spans="1:2">
      <c r="A2058" s="1" t="s">
        <v>1921</v>
      </c>
      <c r="B2058" s="1" t="s">
        <v>2050</v>
      </c>
    </row>
    <row r="2059" spans="1:2">
      <c r="A2059" s="1" t="s">
        <v>1921</v>
      </c>
      <c r="B2059" s="1" t="s">
        <v>2051</v>
      </c>
    </row>
    <row r="2060" spans="1:2">
      <c r="A2060" s="1" t="s">
        <v>1922</v>
      </c>
      <c r="B2060" s="1" t="s">
        <v>2052</v>
      </c>
    </row>
    <row r="2061" spans="1:2">
      <c r="A2061" s="1" t="s">
        <v>1923</v>
      </c>
      <c r="B2061" s="1" t="s">
        <v>2053</v>
      </c>
    </row>
    <row r="2062" spans="1:2">
      <c r="A2062" s="1" t="s">
        <v>1924</v>
      </c>
      <c r="B2062" s="1" t="s">
        <v>2054</v>
      </c>
    </row>
    <row r="2063" spans="1:2">
      <c r="A2063" s="1" t="s">
        <v>1925</v>
      </c>
      <c r="B2063" s="1" t="s">
        <v>2055</v>
      </c>
    </row>
    <row r="2064" spans="1:2">
      <c r="A2064" s="1" t="s">
        <v>1926</v>
      </c>
      <c r="B2064" s="1" t="s">
        <v>2056</v>
      </c>
    </row>
    <row r="2065" spans="1:2">
      <c r="A2065" s="1" t="s">
        <v>1927</v>
      </c>
      <c r="B2065" s="1" t="s">
        <v>2057</v>
      </c>
    </row>
    <row r="2066" spans="1:2">
      <c r="A2066" s="1" t="s">
        <v>1928</v>
      </c>
      <c r="B2066" s="1" t="s">
        <v>2058</v>
      </c>
    </row>
    <row r="2067" spans="1:2">
      <c r="A2067" s="1" t="s">
        <v>1929</v>
      </c>
      <c r="B2067" s="1" t="s">
        <v>2059</v>
      </c>
    </row>
    <row r="2068" spans="1:2">
      <c r="A2068" s="1" t="s">
        <v>1930</v>
      </c>
      <c r="B2068" s="1" t="s">
        <v>2060</v>
      </c>
    </row>
    <row r="2069" spans="1:2">
      <c r="A2069" s="1" t="s">
        <v>2904</v>
      </c>
      <c r="B2069" s="1" t="s">
        <v>2061</v>
      </c>
    </row>
    <row r="2070" spans="1:2">
      <c r="A2070" s="1" t="s">
        <v>1932</v>
      </c>
      <c r="B2070" s="1" t="s">
        <v>2062</v>
      </c>
    </row>
    <row r="2071" spans="1:2">
      <c r="A2071" s="1" t="s">
        <v>1933</v>
      </c>
      <c r="B2071" s="1" t="s">
        <v>2063</v>
      </c>
    </row>
    <row r="2072" spans="1:2">
      <c r="A2072" s="1" t="s">
        <v>1934</v>
      </c>
      <c r="B2072" s="1" t="s">
        <v>2064</v>
      </c>
    </row>
    <row r="2073" spans="1:2">
      <c r="A2073" s="1" t="s">
        <v>1935</v>
      </c>
      <c r="B2073" s="1" t="s">
        <v>2065</v>
      </c>
    </row>
    <row r="2074" spans="1:2">
      <c r="A2074" s="1" t="s">
        <v>1936</v>
      </c>
      <c r="B2074" s="1" t="s">
        <v>2066</v>
      </c>
    </row>
    <row r="2075" spans="1:2">
      <c r="A2075" s="1" t="s">
        <v>1937</v>
      </c>
      <c r="B2075" s="1" t="s">
        <v>2067</v>
      </c>
    </row>
    <row r="2076" spans="1:2">
      <c r="A2076" s="1" t="s">
        <v>1938</v>
      </c>
      <c r="B2076" s="1" t="s">
        <v>2068</v>
      </c>
    </row>
    <row r="2077" spans="1:2">
      <c r="A2077" s="1" t="s">
        <v>1939</v>
      </c>
      <c r="B2077" s="1" t="s">
        <v>2069</v>
      </c>
    </row>
    <row r="2078" spans="1:2">
      <c r="A2078" s="1" t="s">
        <v>1940</v>
      </c>
      <c r="B2078" s="1" t="s">
        <v>2070</v>
      </c>
    </row>
    <row r="2079" spans="1:2">
      <c r="A2079" s="1" t="s">
        <v>1941</v>
      </c>
      <c r="B2079" s="1" t="s">
        <v>2071</v>
      </c>
    </row>
    <row r="2080" spans="1:2">
      <c r="A2080" s="1" t="s">
        <v>1942</v>
      </c>
      <c r="B2080" s="1" t="s">
        <v>2072</v>
      </c>
    </row>
    <row r="2081" spans="1:2">
      <c r="A2081" s="1" t="s">
        <v>1943</v>
      </c>
      <c r="B2081" s="1" t="s">
        <v>2073</v>
      </c>
    </row>
    <row r="2082" spans="1:2">
      <c r="A2082" s="1" t="s">
        <v>1944</v>
      </c>
      <c r="B2082" s="1" t="s">
        <v>2074</v>
      </c>
    </row>
    <row r="2083" spans="1:2">
      <c r="A2083" s="1" t="s">
        <v>1945</v>
      </c>
      <c r="B2083" s="1" t="s">
        <v>2075</v>
      </c>
    </row>
    <row r="2084" spans="1:2">
      <c r="A2084" s="1" t="s">
        <v>1946</v>
      </c>
      <c r="B2084" s="1" t="s">
        <v>2076</v>
      </c>
    </row>
    <row r="2085" spans="1:2">
      <c r="A2085" s="1" t="s">
        <v>2905</v>
      </c>
      <c r="B2085" s="1" t="s">
        <v>2077</v>
      </c>
    </row>
    <row r="2086" spans="1:2">
      <c r="A2086" s="1" t="s">
        <v>2906</v>
      </c>
      <c r="B2086" s="1" t="s">
        <v>2078</v>
      </c>
    </row>
    <row r="2087" spans="1:2">
      <c r="A2087" s="1" t="s">
        <v>2907</v>
      </c>
      <c r="B2087" s="1" t="s">
        <v>2079</v>
      </c>
    </row>
    <row r="2088" spans="1:2">
      <c r="A2088" s="1" t="s">
        <v>2907</v>
      </c>
      <c r="B2088" s="1" t="s">
        <v>2080</v>
      </c>
    </row>
    <row r="2089" spans="1:2">
      <c r="A2089" s="1" t="s">
        <v>2907</v>
      </c>
      <c r="B2089" s="1" t="s">
        <v>2081</v>
      </c>
    </row>
    <row r="2090" spans="1:2">
      <c r="A2090" s="1" t="s">
        <v>2907</v>
      </c>
      <c r="B2090" s="1" t="s">
        <v>2082</v>
      </c>
    </row>
    <row r="2091" spans="1:2">
      <c r="A2091" s="1" t="s">
        <v>2907</v>
      </c>
      <c r="B2091" s="1" t="s">
        <v>2083</v>
      </c>
    </row>
    <row r="2092" spans="1:2">
      <c r="A2092" s="1" t="s">
        <v>2907</v>
      </c>
      <c r="B2092" s="1" t="s">
        <v>2084</v>
      </c>
    </row>
    <row r="2093" spans="1:2">
      <c r="A2093" s="1" t="s">
        <v>2907</v>
      </c>
      <c r="B2093" s="1" t="s">
        <v>2085</v>
      </c>
    </row>
    <row r="2094" spans="1:2">
      <c r="A2094" s="1" t="s">
        <v>2907</v>
      </c>
      <c r="B2094" s="1" t="s">
        <v>2086</v>
      </c>
    </row>
    <row r="2095" spans="1:2">
      <c r="A2095" s="1" t="s">
        <v>2907</v>
      </c>
      <c r="B2095" s="1" t="s">
        <v>2087</v>
      </c>
    </row>
    <row r="2096" spans="1:2">
      <c r="A2096" s="1" t="s">
        <v>2907</v>
      </c>
      <c r="B2096" s="1" t="s">
        <v>2088</v>
      </c>
    </row>
    <row r="2097" spans="1:2">
      <c r="A2097" s="1" t="s">
        <v>2907</v>
      </c>
      <c r="B2097" s="1" t="s">
        <v>2089</v>
      </c>
    </row>
    <row r="2098" spans="1:2">
      <c r="A2098" s="1" t="s">
        <v>2907</v>
      </c>
      <c r="B2098" s="1" t="s">
        <v>2090</v>
      </c>
    </row>
    <row r="2099" spans="1:2">
      <c r="A2099" s="1" t="s">
        <v>2907</v>
      </c>
      <c r="B2099" s="1" t="s">
        <v>2091</v>
      </c>
    </row>
    <row r="2100" spans="1:2">
      <c r="A2100" s="1" t="s">
        <v>2907</v>
      </c>
      <c r="B2100" s="1" t="s">
        <v>2092</v>
      </c>
    </row>
    <row r="2101" spans="1:2">
      <c r="A2101" s="1" t="s">
        <v>2907</v>
      </c>
      <c r="B2101" s="1" t="s">
        <v>2093</v>
      </c>
    </row>
    <row r="2102" spans="1:2">
      <c r="A2102" s="1" t="s">
        <v>2907</v>
      </c>
      <c r="B2102" s="1" t="s">
        <v>2094</v>
      </c>
    </row>
    <row r="2103" spans="1:2">
      <c r="A2103" s="1" t="s">
        <v>2907</v>
      </c>
      <c r="B2103" s="1" t="s">
        <v>2095</v>
      </c>
    </row>
    <row r="2104" spans="1:2">
      <c r="A2104" s="1" t="s">
        <v>2907</v>
      </c>
      <c r="B2104" s="1" t="s">
        <v>2096</v>
      </c>
    </row>
    <row r="2105" spans="1:2">
      <c r="A2105" s="1" t="s">
        <v>2907</v>
      </c>
      <c r="B2105" s="1" t="s">
        <v>2097</v>
      </c>
    </row>
    <row r="2106" spans="1:2">
      <c r="A2106" s="1" t="s">
        <v>2907</v>
      </c>
      <c r="B2106" s="1" t="s">
        <v>2098</v>
      </c>
    </row>
    <row r="2107" spans="1:2">
      <c r="A2107" s="1" t="s">
        <v>2907</v>
      </c>
      <c r="B2107" s="1" t="s">
        <v>2099</v>
      </c>
    </row>
    <row r="2108" spans="1:2">
      <c r="A2108" s="1" t="s">
        <v>2907</v>
      </c>
      <c r="B2108" s="1" t="s">
        <v>2100</v>
      </c>
    </row>
    <row r="2109" spans="1:2">
      <c r="A2109" s="1" t="s">
        <v>2907</v>
      </c>
      <c r="B2109" s="1" t="s">
        <v>2101</v>
      </c>
    </row>
    <row r="2110" spans="1:2">
      <c r="A2110" s="1" t="s">
        <v>2907</v>
      </c>
      <c r="B2110" s="1" t="s">
        <v>2102</v>
      </c>
    </row>
    <row r="2111" spans="1:2">
      <c r="A2111" s="1" t="s">
        <v>2907</v>
      </c>
      <c r="B2111" s="1" t="s">
        <v>2103</v>
      </c>
    </row>
    <row r="2112" spans="1:2">
      <c r="A2112" s="1" t="s">
        <v>2907</v>
      </c>
      <c r="B2112" s="1" t="s">
        <v>2104</v>
      </c>
    </row>
    <row r="2113" spans="1:2">
      <c r="A2113" s="1" t="s">
        <v>2907</v>
      </c>
      <c r="B2113" s="1" t="s">
        <v>2105</v>
      </c>
    </row>
    <row r="2114" spans="1:2">
      <c r="A2114" s="1" t="s">
        <v>2907</v>
      </c>
      <c r="B2114" s="1" t="s">
        <v>2106</v>
      </c>
    </row>
    <row r="2115" spans="1:2">
      <c r="A2115" s="1" t="s">
        <v>2907</v>
      </c>
      <c r="B2115" s="1" t="s">
        <v>2107</v>
      </c>
    </row>
    <row r="2116" spans="1:2">
      <c r="A2116" s="1" t="s">
        <v>2907</v>
      </c>
      <c r="B2116" s="1" t="s">
        <v>2108</v>
      </c>
    </row>
    <row r="2117" spans="1:2">
      <c r="A2117" s="1" t="s">
        <v>2907</v>
      </c>
      <c r="B2117" s="1" t="s">
        <v>2109</v>
      </c>
    </row>
    <row r="2118" spans="1:2">
      <c r="A2118" s="1" t="s">
        <v>2907</v>
      </c>
      <c r="B2118" s="1" t="s">
        <v>2110</v>
      </c>
    </row>
    <row r="2119" spans="1:2">
      <c r="A2119" s="1" t="s">
        <v>2907</v>
      </c>
      <c r="B2119" s="1" t="s">
        <v>2111</v>
      </c>
    </row>
    <row r="2120" spans="1:2">
      <c r="A2120" s="1" t="s">
        <v>2907</v>
      </c>
      <c r="B2120" s="1" t="s">
        <v>2112</v>
      </c>
    </row>
    <row r="2121" spans="1:2">
      <c r="A2121" s="1" t="s">
        <v>2907</v>
      </c>
      <c r="B2121" s="1" t="s">
        <v>2113</v>
      </c>
    </row>
    <row r="2122" spans="1:2">
      <c r="A2122" s="1" t="s">
        <v>2907</v>
      </c>
      <c r="B2122" s="1" t="s">
        <v>2114</v>
      </c>
    </row>
    <row r="2123" spans="1:2">
      <c r="A2123" s="1" t="s">
        <v>2907</v>
      </c>
      <c r="B2123" s="1" t="s">
        <v>2115</v>
      </c>
    </row>
    <row r="2124" spans="1:2">
      <c r="A2124" s="1" t="s">
        <v>2907</v>
      </c>
      <c r="B2124" s="1" t="s">
        <v>2116</v>
      </c>
    </row>
    <row r="2125" spans="1:2">
      <c r="A2125" s="1" t="s">
        <v>2907</v>
      </c>
      <c r="B2125" s="1" t="s">
        <v>2117</v>
      </c>
    </row>
    <row r="2126" spans="1:2">
      <c r="A2126" s="1" t="s">
        <v>2907</v>
      </c>
      <c r="B2126" s="1" t="s">
        <v>2118</v>
      </c>
    </row>
    <row r="2127" spans="1:2">
      <c r="A2127" s="1" t="s">
        <v>2907</v>
      </c>
      <c r="B2127" s="1" t="s">
        <v>2119</v>
      </c>
    </row>
    <row r="2128" spans="1:2">
      <c r="A2128" s="1" t="s">
        <v>2907</v>
      </c>
      <c r="B2128" s="1" t="s">
        <v>2120</v>
      </c>
    </row>
    <row r="2129" spans="1:2">
      <c r="A2129" s="1" t="s">
        <v>2907</v>
      </c>
      <c r="B2129" s="1" t="s">
        <v>2121</v>
      </c>
    </row>
    <row r="2130" spans="1:2">
      <c r="A2130" s="1" t="s">
        <v>2907</v>
      </c>
      <c r="B2130" s="1" t="s">
        <v>2122</v>
      </c>
    </row>
    <row r="2131" spans="1:2">
      <c r="A2131" s="1" t="s">
        <v>2907</v>
      </c>
      <c r="B2131" s="1" t="s">
        <v>2123</v>
      </c>
    </row>
    <row r="2132" spans="1:2">
      <c r="A2132" s="1" t="s">
        <v>2907</v>
      </c>
      <c r="B2132" s="1" t="s">
        <v>2124</v>
      </c>
    </row>
    <row r="2133" spans="1:2">
      <c r="A2133" s="1" t="s">
        <v>2907</v>
      </c>
      <c r="B2133" s="1" t="s">
        <v>2125</v>
      </c>
    </row>
    <row r="2134" spans="1:2">
      <c r="A2134" s="1" t="s">
        <v>2907</v>
      </c>
      <c r="B2134" s="1" t="s">
        <v>2126</v>
      </c>
    </row>
    <row r="2135" spans="1:2">
      <c r="A2135" s="1" t="s">
        <v>2907</v>
      </c>
      <c r="B2135" s="1" t="s">
        <v>2127</v>
      </c>
    </row>
    <row r="2136" spans="1:2">
      <c r="A2136" s="1" t="s">
        <v>2907</v>
      </c>
      <c r="B2136" s="1" t="s">
        <v>2128</v>
      </c>
    </row>
    <row r="2137" spans="1:2">
      <c r="A2137" s="1" t="s">
        <v>2907</v>
      </c>
      <c r="B2137" s="1" t="s">
        <v>2129</v>
      </c>
    </row>
    <row r="2138" spans="1:2">
      <c r="A2138" s="1" t="s">
        <v>2907</v>
      </c>
      <c r="B2138" s="1" t="s">
        <v>2130</v>
      </c>
    </row>
    <row r="2139" spans="1:2">
      <c r="A2139" s="1" t="s">
        <v>2907</v>
      </c>
      <c r="B2139" s="1" t="s">
        <v>2131</v>
      </c>
    </row>
    <row r="2140" spans="1:2">
      <c r="A2140" s="1" t="s">
        <v>2907</v>
      </c>
      <c r="B2140" s="1" t="s">
        <v>2132</v>
      </c>
    </row>
    <row r="2141" spans="1:2">
      <c r="A2141" s="1" t="s">
        <v>2907</v>
      </c>
      <c r="B2141" s="1" t="s">
        <v>2133</v>
      </c>
    </row>
    <row r="2142" spans="1:2">
      <c r="A2142" s="1" t="s">
        <v>2907</v>
      </c>
      <c r="B2142" s="1" t="s">
        <v>2134</v>
      </c>
    </row>
    <row r="2143" spans="1:2">
      <c r="A2143" s="1" t="s">
        <v>2907</v>
      </c>
      <c r="B2143" s="1" t="s">
        <v>2135</v>
      </c>
    </row>
    <row r="2144" spans="1:2">
      <c r="A2144" s="1" t="s">
        <v>2907</v>
      </c>
      <c r="B2144" s="1" t="s">
        <v>2136</v>
      </c>
    </row>
    <row r="2145" spans="1:2">
      <c r="A2145" s="1" t="s">
        <v>2907</v>
      </c>
      <c r="B2145" s="1" t="s">
        <v>2137</v>
      </c>
    </row>
    <row r="2146" spans="1:2">
      <c r="A2146" s="1" t="s">
        <v>2907</v>
      </c>
      <c r="B2146" s="1" t="s">
        <v>2138</v>
      </c>
    </row>
    <row r="2147" spans="1:2">
      <c r="A2147" s="1" t="s">
        <v>2907</v>
      </c>
      <c r="B2147" s="1" t="s">
        <v>2139</v>
      </c>
    </row>
    <row r="2148" spans="1:2">
      <c r="A2148" s="1" t="s">
        <v>2907</v>
      </c>
      <c r="B2148" s="1" t="s">
        <v>2140</v>
      </c>
    </row>
    <row r="2149" spans="1:2">
      <c r="A2149" s="1" t="s">
        <v>2907</v>
      </c>
      <c r="B2149" s="1" t="s">
        <v>2141</v>
      </c>
    </row>
    <row r="2150" spans="1:2">
      <c r="A2150" s="1" t="s">
        <v>2907</v>
      </c>
      <c r="B2150" s="1" t="s">
        <v>2142</v>
      </c>
    </row>
    <row r="2151" spans="1:2">
      <c r="A2151" s="1" t="s">
        <v>2907</v>
      </c>
      <c r="B2151" s="1" t="s">
        <v>2143</v>
      </c>
    </row>
    <row r="2152" spans="1:2">
      <c r="A2152" s="1" t="s">
        <v>2907</v>
      </c>
      <c r="B2152" s="1" t="s">
        <v>2144</v>
      </c>
    </row>
    <row r="2153" spans="1:2">
      <c r="A2153" s="1" t="s">
        <v>2907</v>
      </c>
      <c r="B2153" s="1" t="s">
        <v>2145</v>
      </c>
    </row>
    <row r="2154" spans="1:2">
      <c r="A2154" s="1" t="s">
        <v>2907</v>
      </c>
      <c r="B2154" s="1" t="s">
        <v>2146</v>
      </c>
    </row>
    <row r="2155" spans="1:2">
      <c r="A2155" s="1" t="s">
        <v>2907</v>
      </c>
      <c r="B2155" s="1" t="s">
        <v>2147</v>
      </c>
    </row>
    <row r="2156" spans="1:2">
      <c r="A2156" s="1" t="s">
        <v>2907</v>
      </c>
      <c r="B2156" s="1" t="s">
        <v>2148</v>
      </c>
    </row>
    <row r="2157" spans="1:2">
      <c r="A2157" s="1" t="s">
        <v>2907</v>
      </c>
      <c r="B2157" s="1" t="s">
        <v>2149</v>
      </c>
    </row>
    <row r="2158" spans="1:2">
      <c r="A2158" s="1" t="s">
        <v>2907</v>
      </c>
      <c r="B2158" s="1" t="s">
        <v>2150</v>
      </c>
    </row>
    <row r="2159" spans="1:2">
      <c r="A2159" s="1" t="s">
        <v>2907</v>
      </c>
      <c r="B2159" s="1" t="s">
        <v>2151</v>
      </c>
    </row>
    <row r="2160" spans="1:2">
      <c r="A2160" s="1" t="s">
        <v>2907</v>
      </c>
      <c r="B2160" s="1" t="s">
        <v>2152</v>
      </c>
    </row>
    <row r="2161" spans="1:2">
      <c r="A2161" s="1" t="s">
        <v>2907</v>
      </c>
      <c r="B2161" s="1" t="s">
        <v>2153</v>
      </c>
    </row>
    <row r="2162" spans="1:2">
      <c r="A2162" s="1" t="s">
        <v>2907</v>
      </c>
      <c r="B2162" s="1" t="s">
        <v>2154</v>
      </c>
    </row>
    <row r="2163" spans="1:2">
      <c r="A2163" s="1" t="s">
        <v>2907</v>
      </c>
      <c r="B2163" s="1" t="s">
        <v>2155</v>
      </c>
    </row>
    <row r="2164" spans="1:2">
      <c r="A2164" s="1" t="s">
        <v>2907</v>
      </c>
      <c r="B2164" s="1" t="s">
        <v>2156</v>
      </c>
    </row>
    <row r="2165" spans="1:2">
      <c r="A2165" s="1" t="s">
        <v>2907</v>
      </c>
      <c r="B2165" s="1" t="s">
        <v>2157</v>
      </c>
    </row>
    <row r="2166" spans="1:2">
      <c r="A2166" s="1" t="s">
        <v>2907</v>
      </c>
      <c r="B2166" s="1" t="s">
        <v>2158</v>
      </c>
    </row>
    <row r="2167" spans="1:2">
      <c r="A2167" s="1" t="s">
        <v>2908</v>
      </c>
      <c r="B2167" s="1" t="s">
        <v>2159</v>
      </c>
    </row>
    <row r="2168" spans="1:2">
      <c r="A2168" s="1" t="s">
        <v>2909</v>
      </c>
      <c r="B2168" s="1" t="s">
        <v>2160</v>
      </c>
    </row>
    <row r="2169" spans="1:2">
      <c r="A2169" s="1" t="s">
        <v>2910</v>
      </c>
      <c r="B2169" s="1" t="s">
        <v>2161</v>
      </c>
    </row>
    <row r="2170" spans="1:2">
      <c r="A2170" s="1" t="s">
        <v>2911</v>
      </c>
      <c r="B2170" s="1" t="s">
        <v>2162</v>
      </c>
    </row>
    <row r="2171" spans="1:2">
      <c r="A2171" s="1" t="s">
        <v>1954</v>
      </c>
      <c r="B2171" s="1" t="s">
        <v>2163</v>
      </c>
    </row>
    <row r="2172" spans="1:2">
      <c r="A2172" s="1" t="s">
        <v>1955</v>
      </c>
      <c r="B2172" s="1" t="s">
        <v>2164</v>
      </c>
    </row>
    <row r="2173" spans="1:2">
      <c r="A2173" s="1" t="s">
        <v>1956</v>
      </c>
      <c r="B2173" s="1" t="s">
        <v>2165</v>
      </c>
    </row>
    <row r="2174" spans="1:2">
      <c r="A2174" s="1" t="s">
        <v>1957</v>
      </c>
      <c r="B2174" s="1" t="s">
        <v>2166</v>
      </c>
    </row>
    <row r="2175" spans="1:2">
      <c r="A2175" s="1" t="s">
        <v>1958</v>
      </c>
      <c r="B2175" s="1" t="s">
        <v>2167</v>
      </c>
    </row>
    <row r="2176" spans="1:2">
      <c r="A2176" s="1" t="s">
        <v>1959</v>
      </c>
      <c r="B2176" s="1" t="s">
        <v>2168</v>
      </c>
    </row>
    <row r="2177" spans="1:2">
      <c r="A2177" s="1" t="s">
        <v>1960</v>
      </c>
      <c r="B2177" s="1" t="s">
        <v>2169</v>
      </c>
    </row>
    <row r="2178" spans="1:2">
      <c r="A2178" s="1" t="s">
        <v>1961</v>
      </c>
      <c r="B2178" s="1" t="s">
        <v>2170</v>
      </c>
    </row>
    <row r="2179" spans="1:2">
      <c r="A2179" s="1" t="s">
        <v>1962</v>
      </c>
      <c r="B2179" s="1" t="s">
        <v>2171</v>
      </c>
    </row>
    <row r="2180" spans="1:2">
      <c r="A2180" s="1" t="s">
        <v>1963</v>
      </c>
      <c r="B2180" s="1" t="s">
        <v>2172</v>
      </c>
    </row>
    <row r="2181" spans="1:2">
      <c r="A2181" s="1" t="s">
        <v>1964</v>
      </c>
      <c r="B2181" s="1" t="s">
        <v>2173</v>
      </c>
    </row>
    <row r="2182" spans="1:2">
      <c r="A2182" s="1" t="s">
        <v>1965</v>
      </c>
      <c r="B2182" s="1" t="s">
        <v>2174</v>
      </c>
    </row>
    <row r="2183" spans="1:2">
      <c r="A2183" s="1" t="s">
        <v>1966</v>
      </c>
      <c r="B2183" s="1" t="s">
        <v>2175</v>
      </c>
    </row>
    <row r="2184" spans="1:2">
      <c r="A2184" s="1" t="s">
        <v>1967</v>
      </c>
      <c r="B2184" s="1" t="s">
        <v>2176</v>
      </c>
    </row>
    <row r="2185" spans="1:2">
      <c r="A2185" s="1" t="s">
        <v>1968</v>
      </c>
      <c r="B2185" s="1" t="s">
        <v>2177</v>
      </c>
    </row>
    <row r="2186" spans="1:2">
      <c r="A2186" s="1" t="s">
        <v>1969</v>
      </c>
      <c r="B2186" s="1" t="s">
        <v>2178</v>
      </c>
    </row>
    <row r="2187" spans="1:2">
      <c r="A2187" s="1" t="s">
        <v>1970</v>
      </c>
      <c r="B2187" s="1" t="s">
        <v>2179</v>
      </c>
    </row>
    <row r="2188" spans="1:2">
      <c r="A2188" s="1" t="s">
        <v>1971</v>
      </c>
      <c r="B2188" s="1" t="s">
        <v>2180</v>
      </c>
    </row>
    <row r="2189" spans="1:2">
      <c r="A2189" s="1" t="s">
        <v>1972</v>
      </c>
      <c r="B2189" s="1" t="s">
        <v>2181</v>
      </c>
    </row>
    <row r="2190" spans="1:2">
      <c r="A2190" s="1" t="s">
        <v>1973</v>
      </c>
      <c r="B2190" s="1" t="s">
        <v>2182</v>
      </c>
    </row>
    <row r="2191" spans="1:2">
      <c r="A2191" s="1" t="s">
        <v>1974</v>
      </c>
      <c r="B2191" s="1" t="s">
        <v>2183</v>
      </c>
    </row>
    <row r="2192" spans="1:2">
      <c r="A2192" s="1" t="s">
        <v>1975</v>
      </c>
      <c r="B2192" s="1" t="s">
        <v>2184</v>
      </c>
    </row>
    <row r="2193" spans="1:2">
      <c r="A2193" s="1" t="s">
        <v>1976</v>
      </c>
      <c r="B2193" s="1" t="s">
        <v>2185</v>
      </c>
    </row>
    <row r="2194" spans="1:2">
      <c r="A2194" s="1" t="s">
        <v>1977</v>
      </c>
      <c r="B2194" s="1" t="s">
        <v>2186</v>
      </c>
    </row>
    <row r="2195" spans="1:2">
      <c r="A2195" s="1" t="s">
        <v>1978</v>
      </c>
      <c r="B2195" s="1" t="s">
        <v>2187</v>
      </c>
    </row>
    <row r="2196" spans="1:2">
      <c r="A2196" s="1" t="s">
        <v>1979</v>
      </c>
      <c r="B2196" s="1" t="s">
        <v>2188</v>
      </c>
    </row>
    <row r="2197" spans="1:2">
      <c r="A2197" s="1" t="s">
        <v>1980</v>
      </c>
      <c r="B2197" s="1" t="s">
        <v>2189</v>
      </c>
    </row>
    <row r="2198" spans="1:2">
      <c r="A2198" s="1" t="s">
        <v>1981</v>
      </c>
      <c r="B2198" s="1" t="s">
        <v>2190</v>
      </c>
    </row>
    <row r="2199" spans="1:2">
      <c r="A2199" s="1" t="s">
        <v>1982</v>
      </c>
      <c r="B2199" s="1" t="s">
        <v>2191</v>
      </c>
    </row>
    <row r="2200" spans="1:2">
      <c r="A2200" s="1" t="s">
        <v>1983</v>
      </c>
      <c r="B2200" s="1" t="s">
        <v>2192</v>
      </c>
    </row>
    <row r="2201" spans="1:2">
      <c r="A2201" s="1" t="s">
        <v>1984</v>
      </c>
      <c r="B2201" s="1" t="s">
        <v>2193</v>
      </c>
    </row>
    <row r="2202" spans="1:2">
      <c r="A2202" s="1" t="s">
        <v>1985</v>
      </c>
      <c r="B2202" s="1" t="s">
        <v>2194</v>
      </c>
    </row>
    <row r="2203" spans="1:2">
      <c r="A2203" s="1" t="s">
        <v>1986</v>
      </c>
      <c r="B2203" s="1" t="s">
        <v>2195</v>
      </c>
    </row>
    <row r="2204" spans="1:2">
      <c r="A2204" s="1" t="s">
        <v>2912</v>
      </c>
      <c r="B2204" s="1" t="s">
        <v>2196</v>
      </c>
    </row>
    <row r="2205" spans="1:2">
      <c r="A2205" s="1" t="s">
        <v>2913</v>
      </c>
      <c r="B2205" s="1" t="s">
        <v>2197</v>
      </c>
    </row>
    <row r="2206" spans="1:2">
      <c r="A2206" s="1" t="s">
        <v>1989</v>
      </c>
      <c r="B2206" s="1" t="s">
        <v>2198</v>
      </c>
    </row>
    <row r="2207" spans="1:2">
      <c r="A2207" s="1" t="s">
        <v>1990</v>
      </c>
      <c r="B2207" s="1" t="s">
        <v>2199</v>
      </c>
    </row>
    <row r="2208" spans="1:2">
      <c r="A2208" s="1" t="s">
        <v>1991</v>
      </c>
      <c r="B2208" s="1" t="s">
        <v>2200</v>
      </c>
    </row>
    <row r="2209" spans="1:2">
      <c r="A2209" s="1" t="s">
        <v>1992</v>
      </c>
      <c r="B2209" s="1" t="s">
        <v>2201</v>
      </c>
    </row>
    <row r="2210" spans="1:2">
      <c r="A2210" s="1" t="s">
        <v>1993</v>
      </c>
      <c r="B2210" s="1" t="s">
        <v>2202</v>
      </c>
    </row>
    <row r="2211" spans="1:2">
      <c r="A2211" s="1" t="s">
        <v>1994</v>
      </c>
      <c r="B2211" s="1" t="s">
        <v>2203</v>
      </c>
    </row>
    <row r="2212" spans="1:2">
      <c r="A2212" s="1" t="s">
        <v>1995</v>
      </c>
      <c r="B2212" s="1" t="s">
        <v>2204</v>
      </c>
    </row>
    <row r="2213" spans="1:2">
      <c r="A2213" s="1" t="s">
        <v>1996</v>
      </c>
      <c r="B2213" s="1" t="s">
        <v>2205</v>
      </c>
    </row>
    <row r="2214" spans="1:2">
      <c r="A2214" s="1" t="s">
        <v>1997</v>
      </c>
      <c r="B2214" s="1" t="s">
        <v>2206</v>
      </c>
    </row>
    <row r="2215" spans="1:2">
      <c r="A2215" s="1" t="s">
        <v>1998</v>
      </c>
      <c r="B2215" s="1" t="s">
        <v>2207</v>
      </c>
    </row>
    <row r="2216" spans="1:2">
      <c r="A2216" s="1" t="s">
        <v>1999</v>
      </c>
      <c r="B2216" s="1" t="s">
        <v>2208</v>
      </c>
    </row>
    <row r="2217" spans="1:2">
      <c r="A2217" s="1" t="s">
        <v>2000</v>
      </c>
      <c r="B2217" s="1" t="s">
        <v>2209</v>
      </c>
    </row>
    <row r="2218" spans="1:2">
      <c r="A2218" s="1" t="s">
        <v>2001</v>
      </c>
      <c r="B2218" s="1" t="s">
        <v>2210</v>
      </c>
    </row>
    <row r="2219" spans="1:2">
      <c r="A2219" s="1" t="s">
        <v>2002</v>
      </c>
      <c r="B2219" s="1" t="s">
        <v>2211</v>
      </c>
    </row>
    <row r="2220" spans="1:2">
      <c r="A2220" s="1" t="s">
        <v>2003</v>
      </c>
      <c r="B2220" s="1" t="s">
        <v>2212</v>
      </c>
    </row>
    <row r="2221" spans="1:2">
      <c r="A2221" s="1" t="s">
        <v>2004</v>
      </c>
      <c r="B2221" s="1" t="s">
        <v>2213</v>
      </c>
    </row>
    <row r="2222" spans="1:2">
      <c r="A2222" s="1" t="s">
        <v>2005</v>
      </c>
      <c r="B2222" s="1" t="s">
        <v>2214</v>
      </c>
    </row>
    <row r="2223" spans="1:2">
      <c r="A2223" s="1" t="s">
        <v>2006</v>
      </c>
      <c r="B2223" s="1" t="s">
        <v>2215</v>
      </c>
    </row>
    <row r="2224" spans="1:2">
      <c r="A2224" s="1" t="s">
        <v>2007</v>
      </c>
      <c r="B2224" s="1" t="s">
        <v>2216</v>
      </c>
    </row>
    <row r="2225" spans="1:2">
      <c r="A2225" s="1" t="s">
        <v>2008</v>
      </c>
      <c r="B2225" s="1" t="s">
        <v>2217</v>
      </c>
    </row>
    <row r="2226" spans="1:2">
      <c r="A2226" s="1" t="s">
        <v>2009</v>
      </c>
      <c r="B2226" s="1" t="s">
        <v>2218</v>
      </c>
    </row>
    <row r="2227" spans="1:2">
      <c r="A2227" s="1" t="s">
        <v>2010</v>
      </c>
      <c r="B2227" s="1" t="s">
        <v>2219</v>
      </c>
    </row>
    <row r="2228" spans="1:2">
      <c r="A2228" s="1" t="s">
        <v>2914</v>
      </c>
      <c r="B2228" s="1" t="s">
        <v>2220</v>
      </c>
    </row>
    <row r="2229" spans="1:2">
      <c r="A2229" s="1" t="s">
        <v>2915</v>
      </c>
      <c r="B2229" s="1" t="s">
        <v>2221</v>
      </c>
    </row>
    <row r="2230" spans="1:2">
      <c r="A2230" s="1" t="s">
        <v>2916</v>
      </c>
      <c r="B2230" s="1" t="s">
        <v>2222</v>
      </c>
    </row>
    <row r="2231" spans="1:2">
      <c r="A2231" s="1" t="s">
        <v>2916</v>
      </c>
      <c r="B2231" s="1" t="s">
        <v>2223</v>
      </c>
    </row>
    <row r="2232" spans="1:2">
      <c r="A2232" s="1" t="s">
        <v>2917</v>
      </c>
      <c r="B2232" s="1" t="s">
        <v>2224</v>
      </c>
    </row>
    <row r="2233" spans="1:2">
      <c r="A2233" s="1" t="s">
        <v>2917</v>
      </c>
      <c r="B2233" s="1" t="s">
        <v>2225</v>
      </c>
    </row>
    <row r="2234" spans="1:2">
      <c r="A2234" s="1" t="s">
        <v>2918</v>
      </c>
      <c r="B2234" s="1" t="s">
        <v>2226</v>
      </c>
    </row>
    <row r="2235" spans="1:2">
      <c r="A2235" s="1" t="s">
        <v>2918</v>
      </c>
      <c r="B2235" s="1" t="s">
        <v>2227</v>
      </c>
    </row>
    <row r="2236" spans="1:2">
      <c r="A2236" s="1" t="s">
        <v>2919</v>
      </c>
      <c r="B2236" s="1" t="s">
        <v>2228</v>
      </c>
    </row>
    <row r="2237" spans="1:2">
      <c r="A2237" s="1" t="s">
        <v>2920</v>
      </c>
      <c r="B2237" s="1" t="s">
        <v>2229</v>
      </c>
    </row>
    <row r="2238" spans="1:2">
      <c r="A2238" s="1" t="s">
        <v>2921</v>
      </c>
      <c r="B2238" s="1" t="s">
        <v>2230</v>
      </c>
    </row>
    <row r="2239" spans="1:2">
      <c r="A2239" s="1" t="s">
        <v>2922</v>
      </c>
    </row>
    <row r="2240" spans="1:2">
      <c r="A2240" s="1" t="s">
        <v>2020</v>
      </c>
    </row>
    <row r="2241" spans="1:1">
      <c r="A2241" s="1" t="s">
        <v>2021</v>
      </c>
    </row>
    <row r="2242" spans="1:1">
      <c r="A2242" s="1" t="s">
        <v>2022</v>
      </c>
    </row>
    <row r="2243" spans="1:1">
      <c r="A2243" s="1" t="s">
        <v>2023</v>
      </c>
    </row>
    <row r="2244" spans="1:1">
      <c r="A2244" s="1" t="s">
        <v>2024</v>
      </c>
    </row>
    <row r="2245" spans="1:1">
      <c r="A2245" s="1" t="s">
        <v>2025</v>
      </c>
    </row>
    <row r="2246" spans="1:1">
      <c r="A2246" s="1" t="s">
        <v>2026</v>
      </c>
    </row>
    <row r="2247" spans="1:1">
      <c r="A2247" s="1" t="s">
        <v>2027</v>
      </c>
    </row>
    <row r="2248" spans="1:1">
      <c r="A2248" s="1" t="s">
        <v>2028</v>
      </c>
    </row>
    <row r="2249" spans="1:1">
      <c r="A2249" s="1" t="s">
        <v>2029</v>
      </c>
    </row>
    <row r="2250" spans="1:1">
      <c r="A2250" s="1" t="s">
        <v>2030</v>
      </c>
    </row>
    <row r="2251" spans="1:1">
      <c r="A2251" s="1" t="s">
        <v>2031</v>
      </c>
    </row>
    <row r="2252" spans="1:1">
      <c r="A2252" s="1" t="s">
        <v>2032</v>
      </c>
    </row>
    <row r="2253" spans="1:1">
      <c r="A2253" s="1" t="s">
        <v>2033</v>
      </c>
    </row>
    <row r="2254" spans="1:1">
      <c r="A2254" s="1" t="s">
        <v>2034</v>
      </c>
    </row>
    <row r="2255" spans="1:1">
      <c r="A2255" s="1" t="s">
        <v>2035</v>
      </c>
    </row>
    <row r="2256" spans="1:1">
      <c r="A2256" s="1" t="s">
        <v>2036</v>
      </c>
    </row>
    <row r="2257" spans="1:1">
      <c r="A2257" s="1" t="s">
        <v>2037</v>
      </c>
    </row>
    <row r="2258" spans="1:1">
      <c r="A2258" s="1" t="s">
        <v>2038</v>
      </c>
    </row>
    <row r="2259" spans="1:1">
      <c r="A2259" s="1" t="s">
        <v>2039</v>
      </c>
    </row>
    <row r="2260" spans="1:1">
      <c r="A2260" s="1" t="s">
        <v>2040</v>
      </c>
    </row>
    <row r="2261" spans="1:1">
      <c r="A2261" s="1" t="s">
        <v>2041</v>
      </c>
    </row>
    <row r="2262" spans="1:1">
      <c r="A2262" s="1" t="s">
        <v>2042</v>
      </c>
    </row>
    <row r="2263" spans="1:1">
      <c r="A2263" s="1" t="s">
        <v>2043</v>
      </c>
    </row>
    <row r="2264" spans="1:1">
      <c r="A2264" s="1" t="s">
        <v>2044</v>
      </c>
    </row>
    <row r="2265" spans="1:1">
      <c r="A2265" s="1" t="s">
        <v>2045</v>
      </c>
    </row>
    <row r="2266" spans="1:1">
      <c r="A2266" s="1" t="s">
        <v>2046</v>
      </c>
    </row>
    <row r="2267" spans="1:1">
      <c r="A2267" s="1" t="s">
        <v>2047</v>
      </c>
    </row>
    <row r="2268" spans="1:1">
      <c r="A2268" s="1" t="s">
        <v>2048</v>
      </c>
    </row>
    <row r="2269" spans="1:1">
      <c r="A2269" s="1" t="s">
        <v>2049</v>
      </c>
    </row>
    <row r="2270" spans="1:1">
      <c r="A2270" s="1" t="s">
        <v>2050</v>
      </c>
    </row>
    <row r="2271" spans="1:1">
      <c r="A2271" s="1" t="s">
        <v>2051</v>
      </c>
    </row>
    <row r="2272" spans="1:1">
      <c r="A2272" s="1" t="s">
        <v>2052</v>
      </c>
    </row>
    <row r="2273" spans="1:1">
      <c r="A2273" s="1" t="s">
        <v>2053</v>
      </c>
    </row>
    <row r="2274" spans="1:1">
      <c r="A2274" s="1" t="s">
        <v>2054</v>
      </c>
    </row>
    <row r="2275" spans="1:1">
      <c r="A2275" s="1" t="s">
        <v>2055</v>
      </c>
    </row>
    <row r="2276" spans="1:1">
      <c r="A2276" s="1" t="s">
        <v>2056</v>
      </c>
    </row>
    <row r="2277" spans="1:1">
      <c r="A2277" s="1" t="s">
        <v>2057</v>
      </c>
    </row>
    <row r="2278" spans="1:1">
      <c r="A2278" s="1" t="s">
        <v>2058</v>
      </c>
    </row>
    <row r="2279" spans="1:1">
      <c r="A2279" s="1" t="s">
        <v>2059</v>
      </c>
    </row>
    <row r="2280" spans="1:1">
      <c r="A2280" s="1" t="s">
        <v>2060</v>
      </c>
    </row>
    <row r="2281" spans="1:1">
      <c r="A2281" s="1" t="s">
        <v>2061</v>
      </c>
    </row>
    <row r="2282" spans="1:1">
      <c r="A2282" s="1" t="s">
        <v>2062</v>
      </c>
    </row>
    <row r="2283" spans="1:1">
      <c r="A2283" s="1" t="s">
        <v>2063</v>
      </c>
    </row>
    <row r="2284" spans="1:1">
      <c r="A2284" s="1" t="s">
        <v>2064</v>
      </c>
    </row>
    <row r="2285" spans="1:1">
      <c r="A2285" s="1" t="s">
        <v>2065</v>
      </c>
    </row>
    <row r="2286" spans="1:1">
      <c r="A2286" s="1" t="s">
        <v>2066</v>
      </c>
    </row>
    <row r="2287" spans="1:1">
      <c r="A2287" s="1" t="s">
        <v>2067</v>
      </c>
    </row>
    <row r="2288" spans="1:1">
      <c r="A2288" s="1" t="s">
        <v>2068</v>
      </c>
    </row>
    <row r="2289" spans="1:1">
      <c r="A2289" s="1" t="s">
        <v>2069</v>
      </c>
    </row>
    <row r="2290" spans="1:1">
      <c r="A2290" s="1" t="s">
        <v>2070</v>
      </c>
    </row>
    <row r="2291" spans="1:1">
      <c r="A2291" s="1" t="s">
        <v>2071</v>
      </c>
    </row>
    <row r="2292" spans="1:1">
      <c r="A2292" s="1" t="s">
        <v>2072</v>
      </c>
    </row>
    <row r="2293" spans="1:1">
      <c r="A2293" s="1" t="s">
        <v>2073</v>
      </c>
    </row>
    <row r="2294" spans="1:1">
      <c r="A2294" s="1" t="s">
        <v>2074</v>
      </c>
    </row>
    <row r="2295" spans="1:1">
      <c r="A2295" s="1" t="s">
        <v>2075</v>
      </c>
    </row>
    <row r="2296" spans="1:1">
      <c r="A2296" s="1" t="s">
        <v>2076</v>
      </c>
    </row>
    <row r="2297" spans="1:1">
      <c r="A2297" s="1" t="s">
        <v>2077</v>
      </c>
    </row>
    <row r="2298" spans="1:1">
      <c r="A2298" s="1" t="s">
        <v>2078</v>
      </c>
    </row>
    <row r="2299" spans="1:1">
      <c r="A2299" s="1" t="s">
        <v>2079</v>
      </c>
    </row>
    <row r="2300" spans="1:1">
      <c r="A2300" s="1" t="s">
        <v>2080</v>
      </c>
    </row>
    <row r="2301" spans="1:1">
      <c r="A2301" s="1" t="s">
        <v>2081</v>
      </c>
    </row>
    <row r="2302" spans="1:1">
      <c r="A2302" s="1" t="s">
        <v>2082</v>
      </c>
    </row>
    <row r="2303" spans="1:1">
      <c r="A2303" s="1" t="s">
        <v>2083</v>
      </c>
    </row>
    <row r="2304" spans="1:1">
      <c r="A2304" s="1" t="s">
        <v>2084</v>
      </c>
    </row>
    <row r="2305" spans="1:1">
      <c r="A2305" s="1" t="s">
        <v>2085</v>
      </c>
    </row>
    <row r="2306" spans="1:1">
      <c r="A2306" s="1" t="s">
        <v>2086</v>
      </c>
    </row>
    <row r="2307" spans="1:1">
      <c r="A2307" s="1" t="s">
        <v>2087</v>
      </c>
    </row>
    <row r="2308" spans="1:1">
      <c r="A2308" s="1" t="s">
        <v>2088</v>
      </c>
    </row>
    <row r="2309" spans="1:1">
      <c r="A2309" s="1" t="s">
        <v>2923</v>
      </c>
    </row>
    <row r="2310" spans="1:1">
      <c r="A2310" s="1" t="s">
        <v>2090</v>
      </c>
    </row>
    <row r="2311" spans="1:1">
      <c r="A2311" s="1" t="s">
        <v>2091</v>
      </c>
    </row>
    <row r="2312" spans="1:1">
      <c r="A2312" s="1" t="s">
        <v>2092</v>
      </c>
    </row>
    <row r="2313" spans="1:1">
      <c r="A2313" s="1" t="s">
        <v>2093</v>
      </c>
    </row>
    <row r="2314" spans="1:1">
      <c r="A2314" s="1" t="s">
        <v>2094</v>
      </c>
    </row>
    <row r="2315" spans="1:1">
      <c r="A2315" s="1" t="s">
        <v>2095</v>
      </c>
    </row>
    <row r="2316" spans="1:1">
      <c r="A2316" s="1" t="s">
        <v>2096</v>
      </c>
    </row>
    <row r="2317" spans="1:1">
      <c r="A2317" s="1" t="s">
        <v>2097</v>
      </c>
    </row>
    <row r="2318" spans="1:1">
      <c r="A2318" s="1" t="s">
        <v>2098</v>
      </c>
    </row>
    <row r="2319" spans="1:1">
      <c r="A2319" s="1" t="s">
        <v>2099</v>
      </c>
    </row>
    <row r="2320" spans="1:1">
      <c r="A2320" s="1" t="s">
        <v>2100</v>
      </c>
    </row>
    <row r="2321" spans="1:1">
      <c r="A2321" s="1" t="s">
        <v>2101</v>
      </c>
    </row>
    <row r="2322" spans="1:1">
      <c r="A2322" s="1" t="s">
        <v>2102</v>
      </c>
    </row>
    <row r="2323" spans="1:1">
      <c r="A2323" s="1" t="s">
        <v>2103</v>
      </c>
    </row>
    <row r="2324" spans="1:1">
      <c r="A2324" s="1" t="s">
        <v>2104</v>
      </c>
    </row>
    <row r="2325" spans="1:1">
      <c r="A2325" s="1" t="s">
        <v>2105</v>
      </c>
    </row>
    <row r="2326" spans="1:1">
      <c r="A2326" s="1" t="s">
        <v>2106</v>
      </c>
    </row>
    <row r="2327" spans="1:1">
      <c r="A2327" s="1" t="s">
        <v>2107</v>
      </c>
    </row>
    <row r="2328" spans="1:1">
      <c r="A2328" s="1" t="s">
        <v>2108</v>
      </c>
    </row>
    <row r="2329" spans="1:1">
      <c r="A2329" s="1" t="s">
        <v>2109</v>
      </c>
    </row>
    <row r="2330" spans="1:1">
      <c r="A2330" s="1" t="s">
        <v>2924</v>
      </c>
    </row>
    <row r="2331" spans="1:1">
      <c r="A2331" s="1" t="s">
        <v>2111</v>
      </c>
    </row>
    <row r="2332" spans="1:1">
      <c r="A2332" s="1" t="s">
        <v>2112</v>
      </c>
    </row>
    <row r="2333" spans="1:1">
      <c r="A2333" s="1" t="s">
        <v>2113</v>
      </c>
    </row>
    <row r="2334" spans="1:1">
      <c r="A2334" s="1" t="s">
        <v>2114</v>
      </c>
    </row>
    <row r="2335" spans="1:1">
      <c r="A2335" s="1" t="s">
        <v>2115</v>
      </c>
    </row>
    <row r="2336" spans="1:1">
      <c r="A2336" s="1" t="s">
        <v>2116</v>
      </c>
    </row>
    <row r="2337" spans="1:1">
      <c r="A2337" s="1" t="s">
        <v>2117</v>
      </c>
    </row>
    <row r="2338" spans="1:1">
      <c r="A2338" s="1" t="s">
        <v>2118</v>
      </c>
    </row>
    <row r="2339" spans="1:1">
      <c r="A2339" s="1" t="s">
        <v>2119</v>
      </c>
    </row>
    <row r="2340" spans="1:1">
      <c r="A2340" s="1" t="s">
        <v>2120</v>
      </c>
    </row>
    <row r="2341" spans="1:1">
      <c r="A2341" s="1" t="s">
        <v>2121</v>
      </c>
    </row>
    <row r="2342" spans="1:1">
      <c r="A2342" s="1" t="s">
        <v>2122</v>
      </c>
    </row>
    <row r="2343" spans="1:1">
      <c r="A2343" s="1" t="s">
        <v>2123</v>
      </c>
    </row>
    <row r="2344" spans="1:1">
      <c r="A2344" s="1" t="s">
        <v>2124</v>
      </c>
    </row>
    <row r="2345" spans="1:1">
      <c r="A2345" s="1" t="s">
        <v>2125</v>
      </c>
    </row>
    <row r="2346" spans="1:1">
      <c r="A2346" s="1" t="s">
        <v>2126</v>
      </c>
    </row>
    <row r="2347" spans="1:1">
      <c r="A2347" s="1" t="s">
        <v>2127</v>
      </c>
    </row>
    <row r="2348" spans="1:1">
      <c r="A2348" s="1" t="s">
        <v>2128</v>
      </c>
    </row>
    <row r="2349" spans="1:1">
      <c r="A2349" s="1" t="s">
        <v>2129</v>
      </c>
    </row>
    <row r="2350" spans="1:1">
      <c r="A2350" s="1" t="s">
        <v>2130</v>
      </c>
    </row>
    <row r="2351" spans="1:1">
      <c r="A2351" s="1" t="s">
        <v>2131</v>
      </c>
    </row>
    <row r="2352" spans="1:1">
      <c r="A2352" s="1" t="s">
        <v>2132</v>
      </c>
    </row>
    <row r="2353" spans="1:1">
      <c r="A2353" s="1" t="s">
        <v>2133</v>
      </c>
    </row>
    <row r="2354" spans="1:1">
      <c r="A2354" s="1" t="s">
        <v>2134</v>
      </c>
    </row>
    <row r="2355" spans="1:1">
      <c r="A2355" s="1" t="s">
        <v>2135</v>
      </c>
    </row>
    <row r="2356" spans="1:1">
      <c r="A2356" s="1" t="s">
        <v>2136</v>
      </c>
    </row>
    <row r="2357" spans="1:1">
      <c r="A2357" s="1" t="s">
        <v>2137</v>
      </c>
    </row>
    <row r="2358" spans="1:1">
      <c r="A2358" s="1" t="s">
        <v>2138</v>
      </c>
    </row>
    <row r="2359" spans="1:1">
      <c r="A2359" s="1" t="s">
        <v>2139</v>
      </c>
    </row>
    <row r="2360" spans="1:1">
      <c r="A2360" s="1" t="s">
        <v>2140</v>
      </c>
    </row>
    <row r="2361" spans="1:1">
      <c r="A2361" s="1" t="s">
        <v>2141</v>
      </c>
    </row>
    <row r="2362" spans="1:1">
      <c r="A2362" s="1" t="s">
        <v>2142</v>
      </c>
    </row>
    <row r="2363" spans="1:1">
      <c r="A2363" s="1" t="s">
        <v>2143</v>
      </c>
    </row>
    <row r="2364" spans="1:1">
      <c r="A2364" s="1" t="s">
        <v>2144</v>
      </c>
    </row>
    <row r="2365" spans="1:1">
      <c r="A2365" s="1" t="s">
        <v>2145</v>
      </c>
    </row>
    <row r="2366" spans="1:1">
      <c r="A2366" s="1" t="s">
        <v>2146</v>
      </c>
    </row>
    <row r="2367" spans="1:1">
      <c r="A2367" s="1" t="s">
        <v>2147</v>
      </c>
    </row>
    <row r="2368" spans="1:1">
      <c r="A2368" s="1" t="s">
        <v>2148</v>
      </c>
    </row>
    <row r="2369" spans="1:1">
      <c r="A2369" s="1" t="s">
        <v>2149</v>
      </c>
    </row>
    <row r="2370" spans="1:1">
      <c r="A2370" s="1" t="s">
        <v>2150</v>
      </c>
    </row>
    <row r="2371" spans="1:1">
      <c r="A2371" s="1" t="s">
        <v>2151</v>
      </c>
    </row>
    <row r="2372" spans="1:1">
      <c r="A2372" s="1" t="s">
        <v>2152</v>
      </c>
    </row>
    <row r="2373" spans="1:1">
      <c r="A2373" s="1" t="s">
        <v>2153</v>
      </c>
    </row>
    <row r="2374" spans="1:1">
      <c r="A2374" s="1" t="s">
        <v>2154</v>
      </c>
    </row>
    <row r="2375" spans="1:1">
      <c r="A2375" s="1" t="s">
        <v>2155</v>
      </c>
    </row>
    <row r="2376" spans="1:1">
      <c r="A2376" s="1" t="s">
        <v>2156</v>
      </c>
    </row>
    <row r="2377" spans="1:1">
      <c r="A2377" s="1" t="s">
        <v>2157</v>
      </c>
    </row>
    <row r="2378" spans="1:1">
      <c r="A2378" s="1" t="s">
        <v>2158</v>
      </c>
    </row>
    <row r="2379" spans="1:1">
      <c r="A2379" s="1" t="s">
        <v>2159</v>
      </c>
    </row>
    <row r="2380" spans="1:1">
      <c r="A2380" s="1" t="s">
        <v>2160</v>
      </c>
    </row>
    <row r="2381" spans="1:1">
      <c r="A2381" s="1" t="s">
        <v>2161</v>
      </c>
    </row>
    <row r="2382" spans="1:1">
      <c r="A2382" s="1" t="s">
        <v>2162</v>
      </c>
    </row>
    <row r="2383" spans="1:1">
      <c r="A2383" s="1" t="s">
        <v>2163</v>
      </c>
    </row>
    <row r="2384" spans="1:1">
      <c r="A2384" s="1" t="s">
        <v>2164</v>
      </c>
    </row>
    <row r="2385" spans="1:1">
      <c r="A2385" s="1" t="s">
        <v>2165</v>
      </c>
    </row>
    <row r="2386" spans="1:1">
      <c r="A2386" s="1" t="s">
        <v>2166</v>
      </c>
    </row>
    <row r="2387" spans="1:1">
      <c r="A2387" s="1" t="s">
        <v>2167</v>
      </c>
    </row>
    <row r="2388" spans="1:1">
      <c r="A2388" s="1" t="s">
        <v>2168</v>
      </c>
    </row>
    <row r="2389" spans="1:1">
      <c r="A2389" s="1" t="s">
        <v>2169</v>
      </c>
    </row>
    <row r="2390" spans="1:1">
      <c r="A2390" s="1" t="s">
        <v>2170</v>
      </c>
    </row>
    <row r="2391" spans="1:1">
      <c r="A2391" s="1" t="s">
        <v>2171</v>
      </c>
    </row>
    <row r="2392" spans="1:1">
      <c r="A2392" s="1" t="s">
        <v>2172</v>
      </c>
    </row>
    <row r="2393" spans="1:1">
      <c r="A2393" s="1" t="s">
        <v>2173</v>
      </c>
    </row>
    <row r="2394" spans="1:1">
      <c r="A2394" s="1" t="s">
        <v>2174</v>
      </c>
    </row>
    <row r="2395" spans="1:1">
      <c r="A2395" s="1" t="s">
        <v>2175</v>
      </c>
    </row>
    <row r="2396" spans="1:1">
      <c r="A2396" s="1" t="s">
        <v>2176</v>
      </c>
    </row>
    <row r="2397" spans="1:1">
      <c r="A2397" s="1" t="s">
        <v>2177</v>
      </c>
    </row>
    <row r="2398" spans="1:1">
      <c r="A2398" s="1" t="s">
        <v>2178</v>
      </c>
    </row>
    <row r="2399" spans="1:1">
      <c r="A2399" s="1" t="s">
        <v>2179</v>
      </c>
    </row>
    <row r="2400" spans="1:1">
      <c r="A2400" s="1" t="s">
        <v>2180</v>
      </c>
    </row>
    <row r="2401" spans="1:1">
      <c r="A2401" s="1" t="s">
        <v>2181</v>
      </c>
    </row>
    <row r="2402" spans="1:1">
      <c r="A2402" s="1" t="s">
        <v>2182</v>
      </c>
    </row>
    <row r="2403" spans="1:1">
      <c r="A2403" s="1" t="s">
        <v>2183</v>
      </c>
    </row>
    <row r="2404" spans="1:1">
      <c r="A2404" s="1" t="s">
        <v>2184</v>
      </c>
    </row>
    <row r="2405" spans="1:1">
      <c r="A2405" s="1" t="s">
        <v>2185</v>
      </c>
    </row>
    <row r="2406" spans="1:1">
      <c r="A2406" s="1" t="s">
        <v>2186</v>
      </c>
    </row>
    <row r="2407" spans="1:1">
      <c r="A2407" s="1" t="s">
        <v>2187</v>
      </c>
    </row>
    <row r="2408" spans="1:1">
      <c r="A2408" s="1" t="s">
        <v>2188</v>
      </c>
    </row>
    <row r="2409" spans="1:1">
      <c r="A2409" s="1" t="s">
        <v>2189</v>
      </c>
    </row>
    <row r="2410" spans="1:1">
      <c r="A2410" s="1" t="s">
        <v>2190</v>
      </c>
    </row>
    <row r="2411" spans="1:1">
      <c r="A2411" s="1" t="s">
        <v>2191</v>
      </c>
    </row>
    <row r="2412" spans="1:1">
      <c r="A2412" s="1" t="s">
        <v>2192</v>
      </c>
    </row>
    <row r="2413" spans="1:1">
      <c r="A2413" s="1" t="s">
        <v>2193</v>
      </c>
    </row>
    <row r="2414" spans="1:1">
      <c r="A2414" s="1" t="s">
        <v>2194</v>
      </c>
    </row>
    <row r="2415" spans="1:1">
      <c r="A2415" s="1" t="s">
        <v>2195</v>
      </c>
    </row>
    <row r="2416" spans="1:1">
      <c r="A2416" s="1" t="s">
        <v>2196</v>
      </c>
    </row>
    <row r="2417" spans="1:1">
      <c r="A2417" s="1" t="s">
        <v>2197</v>
      </c>
    </row>
    <row r="2418" spans="1:1">
      <c r="A2418" s="1" t="s">
        <v>2198</v>
      </c>
    </row>
    <row r="2419" spans="1:1">
      <c r="A2419" s="1" t="s">
        <v>2199</v>
      </c>
    </row>
    <row r="2420" spans="1:1">
      <c r="A2420" s="1" t="s">
        <v>2200</v>
      </c>
    </row>
    <row r="2421" spans="1:1">
      <c r="A2421" s="1" t="s">
        <v>2201</v>
      </c>
    </row>
    <row r="2422" spans="1:1">
      <c r="A2422" s="1" t="s">
        <v>2202</v>
      </c>
    </row>
    <row r="2423" spans="1:1">
      <c r="A2423" s="1" t="s">
        <v>2203</v>
      </c>
    </row>
    <row r="2424" spans="1:1">
      <c r="A2424" s="1" t="s">
        <v>2204</v>
      </c>
    </row>
    <row r="2425" spans="1:1">
      <c r="A2425" s="1" t="s">
        <v>2205</v>
      </c>
    </row>
    <row r="2426" spans="1:1">
      <c r="A2426" s="1" t="s">
        <v>2206</v>
      </c>
    </row>
    <row r="2427" spans="1:1">
      <c r="A2427" s="1" t="s">
        <v>2207</v>
      </c>
    </row>
    <row r="2428" spans="1:1">
      <c r="A2428" s="1" t="s">
        <v>2208</v>
      </c>
    </row>
    <row r="2429" spans="1:1">
      <c r="A2429" s="1" t="s">
        <v>2209</v>
      </c>
    </row>
    <row r="2430" spans="1:1">
      <c r="A2430" s="1" t="s">
        <v>2210</v>
      </c>
    </row>
    <row r="2431" spans="1:1">
      <c r="A2431" s="1" t="s">
        <v>2925</v>
      </c>
    </row>
    <row r="2432" spans="1:1">
      <c r="A2432" s="1" t="s">
        <v>2212</v>
      </c>
    </row>
    <row r="2433" spans="1:1">
      <c r="A2433" s="1" t="s">
        <v>2213</v>
      </c>
    </row>
    <row r="2434" spans="1:1">
      <c r="A2434" s="1" t="s">
        <v>2214</v>
      </c>
    </row>
    <row r="2435" spans="1:1">
      <c r="A2435" s="1" t="s">
        <v>2215</v>
      </c>
    </row>
    <row r="2436" spans="1:1">
      <c r="A2436" s="1" t="s">
        <v>2216</v>
      </c>
    </row>
    <row r="2437" spans="1:1">
      <c r="A2437" s="1" t="s">
        <v>2217</v>
      </c>
    </row>
    <row r="2438" spans="1:1">
      <c r="A2438" s="1" t="s">
        <v>2218</v>
      </c>
    </row>
    <row r="2439" spans="1:1">
      <c r="A2439" s="1" t="s">
        <v>2219</v>
      </c>
    </row>
    <row r="2440" spans="1:1">
      <c r="A2440" s="1" t="s">
        <v>2220</v>
      </c>
    </row>
    <row r="2441" spans="1:1">
      <c r="A2441" s="1" t="s">
        <v>2221</v>
      </c>
    </row>
    <row r="2442" spans="1:1">
      <c r="A2442" s="1" t="s">
        <v>2222</v>
      </c>
    </row>
    <row r="2443" spans="1:1">
      <c r="A2443" s="1" t="s">
        <v>2223</v>
      </c>
    </row>
    <row r="2444" spans="1:1">
      <c r="A2444" s="1" t="s">
        <v>2224</v>
      </c>
    </row>
    <row r="2445" spans="1:1">
      <c r="A2445" s="1" t="s">
        <v>2225</v>
      </c>
    </row>
    <row r="2446" spans="1:1">
      <c r="A2446" s="1" t="s">
        <v>2226</v>
      </c>
    </row>
    <row r="2447" spans="1:1">
      <c r="A2447" s="1" t="s">
        <v>2227</v>
      </c>
    </row>
    <row r="2448" spans="1:1">
      <c r="A2448" s="1" t="s">
        <v>2228</v>
      </c>
    </row>
    <row r="2449" spans="1:1">
      <c r="A2449" s="1" t="s">
        <v>2229</v>
      </c>
    </row>
    <row r="2450" spans="1:1">
      <c r="A2450" s="1" t="s">
        <v>2230</v>
      </c>
    </row>
  </sheetData>
  <autoFilter ref="A1:B2450" xr:uid="{F58B27E2-DDED-489E-B6E9-00C7BEE4D7F6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F7062-F506-47BB-A453-272C2C07E4D5}">
  <dimension ref="A1:H2927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RowHeight="14.25"/>
  <cols>
    <col min="1" max="1" width="61.5" bestFit="1" customWidth="1"/>
    <col min="2" max="2" width="19.5" bestFit="1" customWidth="1"/>
    <col min="3" max="3" width="22.375" bestFit="1" customWidth="1"/>
    <col min="4" max="5" width="24.5" bestFit="1" customWidth="1"/>
    <col min="6" max="6" width="9.5" bestFit="1" customWidth="1"/>
    <col min="7" max="7" width="14.75" bestFit="1" customWidth="1"/>
    <col min="8" max="8" width="14.25" bestFit="1" customWidth="1"/>
  </cols>
  <sheetData>
    <row r="1" spans="1:8" ht="15.75" thickBot="1">
      <c r="A1" s="8" t="s">
        <v>2928</v>
      </c>
      <c r="B1" s="21" t="s">
        <v>2929</v>
      </c>
      <c r="C1" s="21" t="s">
        <v>2930</v>
      </c>
      <c r="D1" s="9" t="s">
        <v>2931</v>
      </c>
      <c r="E1" s="9" t="s">
        <v>2932</v>
      </c>
      <c r="F1" s="10" t="s">
        <v>2933</v>
      </c>
      <c r="G1" s="15" t="s">
        <v>2934</v>
      </c>
      <c r="H1" s="16" t="s">
        <v>2935</v>
      </c>
    </row>
    <row r="2" spans="1:8" ht="15">
      <c r="A2" s="6" t="s">
        <v>0</v>
      </c>
      <c r="B2" s="22">
        <f>COUNTIF(Feuil1!A:A,A2)</f>
        <v>0</v>
      </c>
      <c r="C2" s="22">
        <f>COUNTIF(Feuil1!B:B,A2)</f>
        <v>1</v>
      </c>
      <c r="D2" s="7">
        <f>B2-C2</f>
        <v>-1</v>
      </c>
      <c r="E2" s="7">
        <f>C2-B2</f>
        <v>1</v>
      </c>
      <c r="F2" s="11">
        <f>ABS(B2-C2)</f>
        <v>1</v>
      </c>
      <c r="G2" s="17" t="str">
        <f>IF(F2=0,"Égalité",IF(B2&gt;C2,"DP","Émilie"))</f>
        <v>Émilie</v>
      </c>
      <c r="H2" s="18" t="str">
        <f>IF(G2="Égalité","Égalité",IF(G2="Émilie","DP","Émilie"))</f>
        <v>DP</v>
      </c>
    </row>
    <row r="3" spans="1:8" ht="15">
      <c r="A3" s="2" t="s">
        <v>2231</v>
      </c>
      <c r="B3" s="23">
        <f>COUNTIF(Feuil1!A:A,A3)</f>
        <v>1</v>
      </c>
      <c r="C3" s="23">
        <f>COUNTIF(Feuil1!B:B,A3)</f>
        <v>0</v>
      </c>
      <c r="D3" s="4">
        <f t="shared" ref="D3:D66" si="0">B3-C3</f>
        <v>1</v>
      </c>
      <c r="E3" s="4">
        <f t="shared" ref="E3:E66" si="1">C3-B3</f>
        <v>-1</v>
      </c>
      <c r="F3" s="12">
        <f t="shared" ref="F3:F66" si="2">ABS(B3-C3)</f>
        <v>1</v>
      </c>
      <c r="G3" s="17" t="str">
        <f t="shared" ref="G3:G66" si="3">IF(F3=0,"Égalité",IF(B3&gt;C3,"DP","Émilie"))</f>
        <v>DP</v>
      </c>
      <c r="H3" s="18" t="str">
        <f t="shared" ref="H3:H66" si="4">IF(G3="Égalité","Égalité",IF(G3="Émilie","DP","Émilie"))</f>
        <v>Émilie</v>
      </c>
    </row>
    <row r="4" spans="1:8" ht="15">
      <c r="A4" s="2" t="s">
        <v>1</v>
      </c>
      <c r="B4" s="23">
        <f>COUNTIF(Feuil1!A:A,A4)</f>
        <v>0</v>
      </c>
      <c r="C4" s="23">
        <f>COUNTIF(Feuil1!B:B,A4)</f>
        <v>1</v>
      </c>
      <c r="D4" s="4">
        <f t="shared" si="0"/>
        <v>-1</v>
      </c>
      <c r="E4" s="4">
        <f t="shared" si="1"/>
        <v>1</v>
      </c>
      <c r="F4" s="12">
        <f t="shared" si="2"/>
        <v>1</v>
      </c>
      <c r="G4" s="17" t="str">
        <f t="shared" si="3"/>
        <v>Émilie</v>
      </c>
      <c r="H4" s="18" t="str">
        <f t="shared" si="4"/>
        <v>DP</v>
      </c>
    </row>
    <row r="5" spans="1:8" ht="15">
      <c r="A5" s="2" t="s">
        <v>2232</v>
      </c>
      <c r="B5" s="23">
        <f>COUNTIF(Feuil1!A:A,A5)</f>
        <v>1</v>
      </c>
      <c r="C5" s="23">
        <f>COUNTIF(Feuil1!B:B,A5)</f>
        <v>0</v>
      </c>
      <c r="D5" s="4">
        <f t="shared" si="0"/>
        <v>1</v>
      </c>
      <c r="E5" s="4">
        <f t="shared" si="1"/>
        <v>-1</v>
      </c>
      <c r="F5" s="12">
        <f t="shared" si="2"/>
        <v>1</v>
      </c>
      <c r="G5" s="17" t="str">
        <f t="shared" si="3"/>
        <v>DP</v>
      </c>
      <c r="H5" s="18" t="str">
        <f t="shared" si="4"/>
        <v>Émilie</v>
      </c>
    </row>
    <row r="6" spans="1:8" ht="15">
      <c r="A6" s="2" t="s">
        <v>2</v>
      </c>
      <c r="B6" s="23">
        <f>COUNTIF(Feuil1!A:A,A6)</f>
        <v>1</v>
      </c>
      <c r="C6" s="23">
        <f>COUNTIF(Feuil1!B:B,A6)</f>
        <v>1</v>
      </c>
      <c r="D6" s="4">
        <f t="shared" si="0"/>
        <v>0</v>
      </c>
      <c r="E6" s="4">
        <f t="shared" si="1"/>
        <v>0</v>
      </c>
      <c r="F6" s="13">
        <f t="shared" si="2"/>
        <v>0</v>
      </c>
      <c r="G6" s="17" t="str">
        <f t="shared" si="3"/>
        <v>Égalité</v>
      </c>
      <c r="H6" s="18" t="str">
        <f t="shared" si="4"/>
        <v>Égalité</v>
      </c>
    </row>
    <row r="7" spans="1:8" ht="15">
      <c r="A7" s="2" t="s">
        <v>3</v>
      </c>
      <c r="B7" s="23">
        <f>COUNTIF(Feuil1!A:A,A7)</f>
        <v>0</v>
      </c>
      <c r="C7" s="23">
        <f>COUNTIF(Feuil1!B:B,A7)</f>
        <v>1</v>
      </c>
      <c r="D7" s="4">
        <f t="shared" si="0"/>
        <v>-1</v>
      </c>
      <c r="E7" s="4">
        <f t="shared" si="1"/>
        <v>1</v>
      </c>
      <c r="F7" s="12">
        <f t="shared" si="2"/>
        <v>1</v>
      </c>
      <c r="G7" s="17" t="str">
        <f t="shared" si="3"/>
        <v>Émilie</v>
      </c>
      <c r="H7" s="18" t="str">
        <f t="shared" si="4"/>
        <v>DP</v>
      </c>
    </row>
    <row r="8" spans="1:8" ht="15">
      <c r="A8" s="2" t="s">
        <v>2233</v>
      </c>
      <c r="B8" s="23">
        <f>COUNTIF(Feuil1!A:A,A8)</f>
        <v>1</v>
      </c>
      <c r="C8" s="23">
        <f>COUNTIF(Feuil1!B:B,A8)</f>
        <v>0</v>
      </c>
      <c r="D8" s="4">
        <f t="shared" si="0"/>
        <v>1</v>
      </c>
      <c r="E8" s="4">
        <f t="shared" si="1"/>
        <v>-1</v>
      </c>
      <c r="F8" s="12">
        <f t="shared" si="2"/>
        <v>1</v>
      </c>
      <c r="G8" s="17" t="str">
        <f t="shared" si="3"/>
        <v>DP</v>
      </c>
      <c r="H8" s="18" t="str">
        <f t="shared" si="4"/>
        <v>Émilie</v>
      </c>
    </row>
    <row r="9" spans="1:8" ht="15">
      <c r="A9" s="2" t="s">
        <v>4</v>
      </c>
      <c r="B9" s="23">
        <f>COUNTIF(Feuil1!A:A,A9)</f>
        <v>0</v>
      </c>
      <c r="C9" s="23">
        <f>COUNTIF(Feuil1!B:B,A9)</f>
        <v>1</v>
      </c>
      <c r="D9" s="4">
        <f t="shared" si="0"/>
        <v>-1</v>
      </c>
      <c r="E9" s="4">
        <f t="shared" si="1"/>
        <v>1</v>
      </c>
      <c r="F9" s="12">
        <f t="shared" si="2"/>
        <v>1</v>
      </c>
      <c r="G9" s="17" t="str">
        <f t="shared" si="3"/>
        <v>Émilie</v>
      </c>
      <c r="H9" s="18" t="str">
        <f t="shared" si="4"/>
        <v>DP</v>
      </c>
    </row>
    <row r="10" spans="1:8" ht="15">
      <c r="A10" s="2" t="s">
        <v>2234</v>
      </c>
      <c r="B10" s="23">
        <f>COUNTIF(Feuil1!A:A,A10)</f>
        <v>1</v>
      </c>
      <c r="C10" s="23">
        <f>COUNTIF(Feuil1!B:B,A10)</f>
        <v>0</v>
      </c>
      <c r="D10" s="4">
        <f t="shared" si="0"/>
        <v>1</v>
      </c>
      <c r="E10" s="4">
        <f t="shared" si="1"/>
        <v>-1</v>
      </c>
      <c r="F10" s="12">
        <f t="shared" si="2"/>
        <v>1</v>
      </c>
      <c r="G10" s="17" t="str">
        <f t="shared" si="3"/>
        <v>DP</v>
      </c>
      <c r="H10" s="18" t="str">
        <f t="shared" si="4"/>
        <v>Émilie</v>
      </c>
    </row>
    <row r="11" spans="1:8" ht="15">
      <c r="A11" s="2" t="s">
        <v>5</v>
      </c>
      <c r="B11" s="23">
        <f>COUNTIF(Feuil1!A:A,A11)</f>
        <v>1</v>
      </c>
      <c r="C11" s="23">
        <f>COUNTIF(Feuil1!B:B,A11)</f>
        <v>1</v>
      </c>
      <c r="D11" s="4">
        <f t="shared" si="0"/>
        <v>0</v>
      </c>
      <c r="E11" s="4">
        <f t="shared" si="1"/>
        <v>0</v>
      </c>
      <c r="F11" s="13">
        <f t="shared" si="2"/>
        <v>0</v>
      </c>
      <c r="G11" s="17" t="str">
        <f t="shared" si="3"/>
        <v>Égalité</v>
      </c>
      <c r="H11" s="18" t="str">
        <f t="shared" si="4"/>
        <v>Égalité</v>
      </c>
    </row>
    <row r="12" spans="1:8" ht="15">
      <c r="A12" s="2" t="s">
        <v>6</v>
      </c>
      <c r="B12" s="23">
        <f>COUNTIF(Feuil1!A:A,A12)</f>
        <v>1</v>
      </c>
      <c r="C12" s="23">
        <f>COUNTIF(Feuil1!B:B,A12)</f>
        <v>1</v>
      </c>
      <c r="D12" s="4">
        <f t="shared" si="0"/>
        <v>0</v>
      </c>
      <c r="E12" s="4">
        <f t="shared" si="1"/>
        <v>0</v>
      </c>
      <c r="F12" s="13">
        <f t="shared" si="2"/>
        <v>0</v>
      </c>
      <c r="G12" s="17" t="str">
        <f t="shared" si="3"/>
        <v>Égalité</v>
      </c>
      <c r="H12" s="18" t="str">
        <f t="shared" si="4"/>
        <v>Égalité</v>
      </c>
    </row>
    <row r="13" spans="1:8" ht="15">
      <c r="A13" s="2" t="s">
        <v>7</v>
      </c>
      <c r="B13" s="23">
        <f>COUNTIF(Feuil1!A:A,A13)</f>
        <v>1</v>
      </c>
      <c r="C13" s="23">
        <f>COUNTIF(Feuil1!B:B,A13)</f>
        <v>1</v>
      </c>
      <c r="D13" s="4">
        <f t="shared" si="0"/>
        <v>0</v>
      </c>
      <c r="E13" s="4">
        <f t="shared" si="1"/>
        <v>0</v>
      </c>
      <c r="F13" s="13">
        <f t="shared" si="2"/>
        <v>0</v>
      </c>
      <c r="G13" s="17" t="str">
        <f t="shared" si="3"/>
        <v>Égalité</v>
      </c>
      <c r="H13" s="18" t="str">
        <f t="shared" si="4"/>
        <v>Égalité</v>
      </c>
    </row>
    <row r="14" spans="1:8" ht="15">
      <c r="A14" s="2" t="s">
        <v>8</v>
      </c>
      <c r="B14" s="23">
        <f>COUNTIF(Feuil1!A:A,A14)</f>
        <v>1</v>
      </c>
      <c r="C14" s="23">
        <f>COUNTIF(Feuil1!B:B,A14)</f>
        <v>1</v>
      </c>
      <c r="D14" s="4">
        <f t="shared" si="0"/>
        <v>0</v>
      </c>
      <c r="E14" s="4">
        <f t="shared" si="1"/>
        <v>0</v>
      </c>
      <c r="F14" s="13">
        <f t="shared" si="2"/>
        <v>0</v>
      </c>
      <c r="G14" s="17" t="str">
        <f t="shared" si="3"/>
        <v>Égalité</v>
      </c>
      <c r="H14" s="18" t="str">
        <f t="shared" si="4"/>
        <v>Égalité</v>
      </c>
    </row>
    <row r="15" spans="1:8" ht="15">
      <c r="A15" s="2" t="s">
        <v>9</v>
      </c>
      <c r="B15" s="23">
        <f>COUNTIF(Feuil1!A:A,A15)</f>
        <v>1</v>
      </c>
      <c r="C15" s="23">
        <f>COUNTIF(Feuil1!B:B,A15)</f>
        <v>1</v>
      </c>
      <c r="D15" s="4">
        <f t="shared" si="0"/>
        <v>0</v>
      </c>
      <c r="E15" s="4">
        <f t="shared" si="1"/>
        <v>0</v>
      </c>
      <c r="F15" s="13">
        <f t="shared" si="2"/>
        <v>0</v>
      </c>
      <c r="G15" s="17" t="str">
        <f t="shared" si="3"/>
        <v>Égalité</v>
      </c>
      <c r="H15" s="18" t="str">
        <f t="shared" si="4"/>
        <v>Égalité</v>
      </c>
    </row>
    <row r="16" spans="1:8" ht="15">
      <c r="A16" s="2" t="s">
        <v>10</v>
      </c>
      <c r="B16" s="23">
        <f>COUNTIF(Feuil1!A:A,A16)</f>
        <v>1</v>
      </c>
      <c r="C16" s="23">
        <f>COUNTIF(Feuil1!B:B,A16)</f>
        <v>1</v>
      </c>
      <c r="D16" s="4">
        <f t="shared" si="0"/>
        <v>0</v>
      </c>
      <c r="E16" s="4">
        <f t="shared" si="1"/>
        <v>0</v>
      </c>
      <c r="F16" s="13">
        <f t="shared" si="2"/>
        <v>0</v>
      </c>
      <c r="G16" s="17" t="str">
        <f t="shared" si="3"/>
        <v>Égalité</v>
      </c>
      <c r="H16" s="18" t="str">
        <f t="shared" si="4"/>
        <v>Égalité</v>
      </c>
    </row>
    <row r="17" spans="1:8" ht="15">
      <c r="A17" s="2" t="s">
        <v>11</v>
      </c>
      <c r="B17" s="23">
        <f>COUNTIF(Feuil1!A:A,A17)</f>
        <v>1</v>
      </c>
      <c r="C17" s="23">
        <f>COUNTIF(Feuil1!B:B,A17)</f>
        <v>1</v>
      </c>
      <c r="D17" s="4">
        <f t="shared" si="0"/>
        <v>0</v>
      </c>
      <c r="E17" s="4">
        <f t="shared" si="1"/>
        <v>0</v>
      </c>
      <c r="F17" s="13">
        <f t="shared" si="2"/>
        <v>0</v>
      </c>
      <c r="G17" s="17" t="str">
        <f t="shared" si="3"/>
        <v>Égalité</v>
      </c>
      <c r="H17" s="18" t="str">
        <f t="shared" si="4"/>
        <v>Égalité</v>
      </c>
    </row>
    <row r="18" spans="1:8" ht="15">
      <c r="A18" s="2" t="s">
        <v>12</v>
      </c>
      <c r="B18" s="23">
        <f>COUNTIF(Feuil1!A:A,A18)</f>
        <v>1</v>
      </c>
      <c r="C18" s="23">
        <f>COUNTIF(Feuil1!B:B,A18)</f>
        <v>1</v>
      </c>
      <c r="D18" s="4">
        <f t="shared" si="0"/>
        <v>0</v>
      </c>
      <c r="E18" s="4">
        <f t="shared" si="1"/>
        <v>0</v>
      </c>
      <c r="F18" s="13">
        <f t="shared" si="2"/>
        <v>0</v>
      </c>
      <c r="G18" s="17" t="str">
        <f t="shared" si="3"/>
        <v>Égalité</v>
      </c>
      <c r="H18" s="18" t="str">
        <f t="shared" si="4"/>
        <v>Égalité</v>
      </c>
    </row>
    <row r="19" spans="1:8" ht="15">
      <c r="A19" s="2" t="s">
        <v>13</v>
      </c>
      <c r="B19" s="23">
        <f>COUNTIF(Feuil1!A:A,A19)</f>
        <v>1</v>
      </c>
      <c r="C19" s="23">
        <f>COUNTIF(Feuil1!B:B,A19)</f>
        <v>1</v>
      </c>
      <c r="D19" s="4">
        <f t="shared" si="0"/>
        <v>0</v>
      </c>
      <c r="E19" s="4">
        <f t="shared" si="1"/>
        <v>0</v>
      </c>
      <c r="F19" s="13">
        <f t="shared" si="2"/>
        <v>0</v>
      </c>
      <c r="G19" s="17" t="str">
        <f t="shared" si="3"/>
        <v>Égalité</v>
      </c>
      <c r="H19" s="18" t="str">
        <f t="shared" si="4"/>
        <v>Égalité</v>
      </c>
    </row>
    <row r="20" spans="1:8" ht="15">
      <c r="A20" s="2" t="s">
        <v>14</v>
      </c>
      <c r="B20" s="23">
        <f>COUNTIF(Feuil1!A:A,A20)</f>
        <v>1</v>
      </c>
      <c r="C20" s="23">
        <f>COUNTIF(Feuil1!B:B,A20)</f>
        <v>1</v>
      </c>
      <c r="D20" s="4">
        <f t="shared" si="0"/>
        <v>0</v>
      </c>
      <c r="E20" s="4">
        <f t="shared" si="1"/>
        <v>0</v>
      </c>
      <c r="F20" s="13">
        <f t="shared" si="2"/>
        <v>0</v>
      </c>
      <c r="G20" s="17" t="str">
        <f t="shared" si="3"/>
        <v>Égalité</v>
      </c>
      <c r="H20" s="18" t="str">
        <f t="shared" si="4"/>
        <v>Égalité</v>
      </c>
    </row>
    <row r="21" spans="1:8" ht="15">
      <c r="A21" s="2" t="s">
        <v>15</v>
      </c>
      <c r="B21" s="23">
        <f>COUNTIF(Feuil1!A:A,A21)</f>
        <v>1</v>
      </c>
      <c r="C21" s="23">
        <f>COUNTIF(Feuil1!B:B,A21)</f>
        <v>1</v>
      </c>
      <c r="D21" s="4">
        <f t="shared" si="0"/>
        <v>0</v>
      </c>
      <c r="E21" s="4">
        <f t="shared" si="1"/>
        <v>0</v>
      </c>
      <c r="F21" s="13">
        <f t="shared" si="2"/>
        <v>0</v>
      </c>
      <c r="G21" s="17" t="str">
        <f t="shared" si="3"/>
        <v>Égalité</v>
      </c>
      <c r="H21" s="18" t="str">
        <f t="shared" si="4"/>
        <v>Égalité</v>
      </c>
    </row>
    <row r="22" spans="1:8" ht="15">
      <c r="A22" s="2" t="s">
        <v>16</v>
      </c>
      <c r="B22" s="23">
        <f>COUNTIF(Feuil1!A:A,A22)</f>
        <v>1</v>
      </c>
      <c r="C22" s="23">
        <f>COUNTIF(Feuil1!B:B,A22)</f>
        <v>1</v>
      </c>
      <c r="D22" s="4">
        <f t="shared" si="0"/>
        <v>0</v>
      </c>
      <c r="E22" s="4">
        <f t="shared" si="1"/>
        <v>0</v>
      </c>
      <c r="F22" s="13">
        <f t="shared" si="2"/>
        <v>0</v>
      </c>
      <c r="G22" s="17" t="str">
        <f t="shared" si="3"/>
        <v>Égalité</v>
      </c>
      <c r="H22" s="18" t="str">
        <f t="shared" si="4"/>
        <v>Égalité</v>
      </c>
    </row>
    <row r="23" spans="1:8" ht="15">
      <c r="A23" s="2" t="s">
        <v>17</v>
      </c>
      <c r="B23" s="23">
        <f>COUNTIF(Feuil1!A:A,A23)</f>
        <v>1</v>
      </c>
      <c r="C23" s="23">
        <f>COUNTIF(Feuil1!B:B,A23)</f>
        <v>1</v>
      </c>
      <c r="D23" s="4">
        <f t="shared" si="0"/>
        <v>0</v>
      </c>
      <c r="E23" s="4">
        <f t="shared" si="1"/>
        <v>0</v>
      </c>
      <c r="F23" s="13">
        <f t="shared" si="2"/>
        <v>0</v>
      </c>
      <c r="G23" s="17" t="str">
        <f t="shared" si="3"/>
        <v>Égalité</v>
      </c>
      <c r="H23" s="18" t="str">
        <f t="shared" si="4"/>
        <v>Égalité</v>
      </c>
    </row>
    <row r="24" spans="1:8" ht="15">
      <c r="A24" s="2" t="s">
        <v>18</v>
      </c>
      <c r="B24" s="23">
        <f>COUNTIF(Feuil1!A:A,A24)</f>
        <v>1</v>
      </c>
      <c r="C24" s="23">
        <f>COUNTIF(Feuil1!B:B,A24)</f>
        <v>1</v>
      </c>
      <c r="D24" s="4">
        <f t="shared" si="0"/>
        <v>0</v>
      </c>
      <c r="E24" s="4">
        <f t="shared" si="1"/>
        <v>0</v>
      </c>
      <c r="F24" s="13">
        <f t="shared" si="2"/>
        <v>0</v>
      </c>
      <c r="G24" s="17" t="str">
        <f t="shared" si="3"/>
        <v>Égalité</v>
      </c>
      <c r="H24" s="18" t="str">
        <f t="shared" si="4"/>
        <v>Égalité</v>
      </c>
    </row>
    <row r="25" spans="1:8" ht="15">
      <c r="A25" s="2" t="s">
        <v>19</v>
      </c>
      <c r="B25" s="23">
        <f>COUNTIF(Feuil1!A:A,A25)</f>
        <v>1</v>
      </c>
      <c r="C25" s="23">
        <f>COUNTIF(Feuil1!B:B,A25)</f>
        <v>1</v>
      </c>
      <c r="D25" s="4">
        <f t="shared" si="0"/>
        <v>0</v>
      </c>
      <c r="E25" s="4">
        <f t="shared" si="1"/>
        <v>0</v>
      </c>
      <c r="F25" s="13">
        <f t="shared" si="2"/>
        <v>0</v>
      </c>
      <c r="G25" s="17" t="str">
        <f t="shared" si="3"/>
        <v>Égalité</v>
      </c>
      <c r="H25" s="18" t="str">
        <f t="shared" si="4"/>
        <v>Égalité</v>
      </c>
    </row>
    <row r="26" spans="1:8" ht="15">
      <c r="A26" s="2" t="s">
        <v>20</v>
      </c>
      <c r="B26" s="23">
        <f>COUNTIF(Feuil1!A:A,A26)</f>
        <v>1</v>
      </c>
      <c r="C26" s="23">
        <f>COUNTIF(Feuil1!B:B,A26)</f>
        <v>1</v>
      </c>
      <c r="D26" s="4">
        <f t="shared" si="0"/>
        <v>0</v>
      </c>
      <c r="E26" s="4">
        <f t="shared" si="1"/>
        <v>0</v>
      </c>
      <c r="F26" s="13">
        <f t="shared" si="2"/>
        <v>0</v>
      </c>
      <c r="G26" s="17" t="str">
        <f t="shared" si="3"/>
        <v>Égalité</v>
      </c>
      <c r="H26" s="18" t="str">
        <f t="shared" si="4"/>
        <v>Égalité</v>
      </c>
    </row>
    <row r="27" spans="1:8" ht="15">
      <c r="A27" s="2" t="s">
        <v>21</v>
      </c>
      <c r="B27" s="23">
        <f>COUNTIF(Feuil1!A:A,A27)</f>
        <v>1</v>
      </c>
      <c r="C27" s="23">
        <f>COUNTIF(Feuil1!B:B,A27)</f>
        <v>1</v>
      </c>
      <c r="D27" s="4">
        <f t="shared" si="0"/>
        <v>0</v>
      </c>
      <c r="E27" s="4">
        <f t="shared" si="1"/>
        <v>0</v>
      </c>
      <c r="F27" s="13">
        <f t="shared" si="2"/>
        <v>0</v>
      </c>
      <c r="G27" s="17" t="str">
        <f t="shared" si="3"/>
        <v>Égalité</v>
      </c>
      <c r="H27" s="18" t="str">
        <f t="shared" si="4"/>
        <v>Égalité</v>
      </c>
    </row>
    <row r="28" spans="1:8" ht="15">
      <c r="A28" s="2" t="s">
        <v>22</v>
      </c>
      <c r="B28" s="23">
        <f>COUNTIF(Feuil1!A:A,A28)</f>
        <v>1</v>
      </c>
      <c r="C28" s="23">
        <f>COUNTIF(Feuil1!B:B,A28)</f>
        <v>1</v>
      </c>
      <c r="D28" s="4">
        <f t="shared" si="0"/>
        <v>0</v>
      </c>
      <c r="E28" s="4">
        <f t="shared" si="1"/>
        <v>0</v>
      </c>
      <c r="F28" s="13">
        <f t="shared" si="2"/>
        <v>0</v>
      </c>
      <c r="G28" s="17" t="str">
        <f t="shared" si="3"/>
        <v>Égalité</v>
      </c>
      <c r="H28" s="18" t="str">
        <f t="shared" si="4"/>
        <v>Égalité</v>
      </c>
    </row>
    <row r="29" spans="1:8" ht="15">
      <c r="A29" s="2" t="s">
        <v>23</v>
      </c>
      <c r="B29" s="23">
        <f>COUNTIF(Feuil1!A:A,A29)</f>
        <v>1</v>
      </c>
      <c r="C29" s="23">
        <f>COUNTIF(Feuil1!B:B,A29)</f>
        <v>1</v>
      </c>
      <c r="D29" s="4">
        <f t="shared" si="0"/>
        <v>0</v>
      </c>
      <c r="E29" s="4">
        <f t="shared" si="1"/>
        <v>0</v>
      </c>
      <c r="F29" s="13">
        <f t="shared" si="2"/>
        <v>0</v>
      </c>
      <c r="G29" s="17" t="str">
        <f t="shared" si="3"/>
        <v>Égalité</v>
      </c>
      <c r="H29" s="18" t="str">
        <f t="shared" si="4"/>
        <v>Égalité</v>
      </c>
    </row>
    <row r="30" spans="1:8" ht="15">
      <c r="A30" s="2" t="s">
        <v>24</v>
      </c>
      <c r="B30" s="23">
        <f>COUNTIF(Feuil1!A:A,A30)</f>
        <v>1</v>
      </c>
      <c r="C30" s="23">
        <f>COUNTIF(Feuil1!B:B,A30)</f>
        <v>1</v>
      </c>
      <c r="D30" s="4">
        <f t="shared" si="0"/>
        <v>0</v>
      </c>
      <c r="E30" s="4">
        <f t="shared" si="1"/>
        <v>0</v>
      </c>
      <c r="F30" s="13">
        <f t="shared" si="2"/>
        <v>0</v>
      </c>
      <c r="G30" s="17" t="str">
        <f t="shared" si="3"/>
        <v>Égalité</v>
      </c>
      <c r="H30" s="18" t="str">
        <f t="shared" si="4"/>
        <v>Égalité</v>
      </c>
    </row>
    <row r="31" spans="1:8" ht="15">
      <c r="A31" s="2" t="s">
        <v>25</v>
      </c>
      <c r="B31" s="23">
        <f>COUNTIF(Feuil1!A:A,A31)</f>
        <v>1</v>
      </c>
      <c r="C31" s="23">
        <f>COUNTIF(Feuil1!B:B,A31)</f>
        <v>1</v>
      </c>
      <c r="D31" s="4">
        <f t="shared" si="0"/>
        <v>0</v>
      </c>
      <c r="E31" s="4">
        <f t="shared" si="1"/>
        <v>0</v>
      </c>
      <c r="F31" s="13">
        <f t="shared" si="2"/>
        <v>0</v>
      </c>
      <c r="G31" s="17" t="str">
        <f t="shared" si="3"/>
        <v>Égalité</v>
      </c>
      <c r="H31" s="18" t="str">
        <f t="shared" si="4"/>
        <v>Égalité</v>
      </c>
    </row>
    <row r="32" spans="1:8" ht="15">
      <c r="A32" s="2" t="s">
        <v>26</v>
      </c>
      <c r="B32" s="23">
        <f>COUNTIF(Feuil1!A:A,A32)</f>
        <v>1</v>
      </c>
      <c r="C32" s="23">
        <f>COUNTIF(Feuil1!B:B,A32)</f>
        <v>1</v>
      </c>
      <c r="D32" s="4">
        <f t="shared" si="0"/>
        <v>0</v>
      </c>
      <c r="E32" s="4">
        <f t="shared" si="1"/>
        <v>0</v>
      </c>
      <c r="F32" s="13">
        <f t="shared" si="2"/>
        <v>0</v>
      </c>
      <c r="G32" s="17" t="str">
        <f t="shared" si="3"/>
        <v>Égalité</v>
      </c>
      <c r="H32" s="18" t="str">
        <f t="shared" si="4"/>
        <v>Égalité</v>
      </c>
    </row>
    <row r="33" spans="1:8" ht="15">
      <c r="A33" s="2" t="s">
        <v>27</v>
      </c>
      <c r="B33" s="23">
        <f>COUNTIF(Feuil1!A:A,A33)</f>
        <v>1</v>
      </c>
      <c r="C33" s="23">
        <f>COUNTIF(Feuil1!B:B,A33)</f>
        <v>1</v>
      </c>
      <c r="D33" s="4">
        <f t="shared" si="0"/>
        <v>0</v>
      </c>
      <c r="E33" s="4">
        <f t="shared" si="1"/>
        <v>0</v>
      </c>
      <c r="F33" s="13">
        <f t="shared" si="2"/>
        <v>0</v>
      </c>
      <c r="G33" s="17" t="str">
        <f t="shared" si="3"/>
        <v>Égalité</v>
      </c>
      <c r="H33" s="18" t="str">
        <f t="shared" si="4"/>
        <v>Égalité</v>
      </c>
    </row>
    <row r="34" spans="1:8" ht="15">
      <c r="A34" s="2" t="s">
        <v>28</v>
      </c>
      <c r="B34" s="23">
        <f>COUNTIF(Feuil1!A:A,A34)</f>
        <v>1</v>
      </c>
      <c r="C34" s="23">
        <f>COUNTIF(Feuil1!B:B,A34)</f>
        <v>1</v>
      </c>
      <c r="D34" s="4">
        <f t="shared" si="0"/>
        <v>0</v>
      </c>
      <c r="E34" s="4">
        <f t="shared" si="1"/>
        <v>0</v>
      </c>
      <c r="F34" s="13">
        <f t="shared" si="2"/>
        <v>0</v>
      </c>
      <c r="G34" s="17" t="str">
        <f t="shared" si="3"/>
        <v>Égalité</v>
      </c>
      <c r="H34" s="18" t="str">
        <f t="shared" si="4"/>
        <v>Égalité</v>
      </c>
    </row>
    <row r="35" spans="1:8" ht="15">
      <c r="A35" s="2" t="s">
        <v>29</v>
      </c>
      <c r="B35" s="23">
        <f>COUNTIF(Feuil1!A:A,A35)</f>
        <v>1</v>
      </c>
      <c r="C35" s="23">
        <f>COUNTIF(Feuil1!B:B,A35)</f>
        <v>1</v>
      </c>
      <c r="D35" s="4">
        <f t="shared" si="0"/>
        <v>0</v>
      </c>
      <c r="E35" s="4">
        <f t="shared" si="1"/>
        <v>0</v>
      </c>
      <c r="F35" s="13">
        <f t="shared" si="2"/>
        <v>0</v>
      </c>
      <c r="G35" s="17" t="str">
        <f t="shared" si="3"/>
        <v>Égalité</v>
      </c>
      <c r="H35" s="18" t="str">
        <f t="shared" si="4"/>
        <v>Égalité</v>
      </c>
    </row>
    <row r="36" spans="1:8" ht="15">
      <c r="A36" s="2" t="s">
        <v>30</v>
      </c>
      <c r="B36" s="23">
        <f>COUNTIF(Feuil1!A:A,A36)</f>
        <v>1</v>
      </c>
      <c r="C36" s="23">
        <f>COUNTIF(Feuil1!B:B,A36)</f>
        <v>1</v>
      </c>
      <c r="D36" s="4">
        <f t="shared" si="0"/>
        <v>0</v>
      </c>
      <c r="E36" s="4">
        <f t="shared" si="1"/>
        <v>0</v>
      </c>
      <c r="F36" s="13">
        <f t="shared" si="2"/>
        <v>0</v>
      </c>
      <c r="G36" s="17" t="str">
        <f t="shared" si="3"/>
        <v>Égalité</v>
      </c>
      <c r="H36" s="18" t="str">
        <f t="shared" si="4"/>
        <v>Égalité</v>
      </c>
    </row>
    <row r="37" spans="1:8" ht="15">
      <c r="A37" s="2" t="s">
        <v>31</v>
      </c>
      <c r="B37" s="23">
        <f>COUNTIF(Feuil1!A:A,A37)</f>
        <v>1</v>
      </c>
      <c r="C37" s="23">
        <f>COUNTIF(Feuil1!B:B,A37)</f>
        <v>1</v>
      </c>
      <c r="D37" s="4">
        <f t="shared" si="0"/>
        <v>0</v>
      </c>
      <c r="E37" s="4">
        <f t="shared" si="1"/>
        <v>0</v>
      </c>
      <c r="F37" s="13">
        <f t="shared" si="2"/>
        <v>0</v>
      </c>
      <c r="G37" s="17" t="str">
        <f t="shared" si="3"/>
        <v>Égalité</v>
      </c>
      <c r="H37" s="18" t="str">
        <f t="shared" si="4"/>
        <v>Égalité</v>
      </c>
    </row>
    <row r="38" spans="1:8" ht="15">
      <c r="A38" s="2" t="s">
        <v>32</v>
      </c>
      <c r="B38" s="23">
        <f>COUNTIF(Feuil1!A:A,A38)</f>
        <v>1</v>
      </c>
      <c r="C38" s="23">
        <f>COUNTIF(Feuil1!B:B,A38)</f>
        <v>1</v>
      </c>
      <c r="D38" s="4">
        <f t="shared" si="0"/>
        <v>0</v>
      </c>
      <c r="E38" s="4">
        <f t="shared" si="1"/>
        <v>0</v>
      </c>
      <c r="F38" s="13">
        <f t="shared" si="2"/>
        <v>0</v>
      </c>
      <c r="G38" s="17" t="str">
        <f t="shared" si="3"/>
        <v>Égalité</v>
      </c>
      <c r="H38" s="18" t="str">
        <f t="shared" si="4"/>
        <v>Égalité</v>
      </c>
    </row>
    <row r="39" spans="1:8" ht="15">
      <c r="A39" s="2" t="s">
        <v>33</v>
      </c>
      <c r="B39" s="23">
        <f>COUNTIF(Feuil1!A:A,A39)</f>
        <v>1</v>
      </c>
      <c r="C39" s="23">
        <f>COUNTIF(Feuil1!B:B,A39)</f>
        <v>1</v>
      </c>
      <c r="D39" s="4">
        <f t="shared" si="0"/>
        <v>0</v>
      </c>
      <c r="E39" s="4">
        <f t="shared" si="1"/>
        <v>0</v>
      </c>
      <c r="F39" s="13">
        <f t="shared" si="2"/>
        <v>0</v>
      </c>
      <c r="G39" s="17" t="str">
        <f t="shared" si="3"/>
        <v>Égalité</v>
      </c>
      <c r="H39" s="18" t="str">
        <f t="shared" si="4"/>
        <v>Égalité</v>
      </c>
    </row>
    <row r="40" spans="1:8" ht="15">
      <c r="A40" s="2" t="s">
        <v>34</v>
      </c>
      <c r="B40" s="23">
        <f>COUNTIF(Feuil1!A:A,A40)</f>
        <v>1</v>
      </c>
      <c r="C40" s="23">
        <f>COUNTIF(Feuil1!B:B,A40)</f>
        <v>1</v>
      </c>
      <c r="D40" s="4">
        <f t="shared" si="0"/>
        <v>0</v>
      </c>
      <c r="E40" s="4">
        <f t="shared" si="1"/>
        <v>0</v>
      </c>
      <c r="F40" s="13">
        <f t="shared" si="2"/>
        <v>0</v>
      </c>
      <c r="G40" s="17" t="str">
        <f t="shared" si="3"/>
        <v>Égalité</v>
      </c>
      <c r="H40" s="18" t="str">
        <f t="shared" si="4"/>
        <v>Égalité</v>
      </c>
    </row>
    <row r="41" spans="1:8" ht="15">
      <c r="A41" s="2" t="s">
        <v>35</v>
      </c>
      <c r="B41" s="23">
        <f>COUNTIF(Feuil1!A:A,A41)</f>
        <v>1</v>
      </c>
      <c r="C41" s="23">
        <f>COUNTIF(Feuil1!B:B,A41)</f>
        <v>1</v>
      </c>
      <c r="D41" s="4">
        <f t="shared" si="0"/>
        <v>0</v>
      </c>
      <c r="E41" s="4">
        <f t="shared" si="1"/>
        <v>0</v>
      </c>
      <c r="F41" s="13">
        <f t="shared" si="2"/>
        <v>0</v>
      </c>
      <c r="G41" s="17" t="str">
        <f t="shared" si="3"/>
        <v>Égalité</v>
      </c>
      <c r="H41" s="18" t="str">
        <f t="shared" si="4"/>
        <v>Égalité</v>
      </c>
    </row>
    <row r="42" spans="1:8" ht="15">
      <c r="A42" s="2" t="s">
        <v>36</v>
      </c>
      <c r="B42" s="23">
        <f>COUNTIF(Feuil1!A:A,A42)</f>
        <v>1</v>
      </c>
      <c r="C42" s="23">
        <f>COUNTIF(Feuil1!B:B,A42)</f>
        <v>1</v>
      </c>
      <c r="D42" s="4">
        <f t="shared" si="0"/>
        <v>0</v>
      </c>
      <c r="E42" s="4">
        <f t="shared" si="1"/>
        <v>0</v>
      </c>
      <c r="F42" s="13">
        <f t="shared" si="2"/>
        <v>0</v>
      </c>
      <c r="G42" s="17" t="str">
        <f t="shared" si="3"/>
        <v>Égalité</v>
      </c>
      <c r="H42" s="18" t="str">
        <f t="shared" si="4"/>
        <v>Égalité</v>
      </c>
    </row>
    <row r="43" spans="1:8" ht="15">
      <c r="A43" s="2" t="s">
        <v>37</v>
      </c>
      <c r="B43" s="23">
        <f>COUNTIF(Feuil1!A:A,A43)</f>
        <v>1</v>
      </c>
      <c r="C43" s="23">
        <f>COUNTIF(Feuil1!B:B,A43)</f>
        <v>1</v>
      </c>
      <c r="D43" s="4">
        <f t="shared" si="0"/>
        <v>0</v>
      </c>
      <c r="E43" s="4">
        <f t="shared" si="1"/>
        <v>0</v>
      </c>
      <c r="F43" s="13">
        <f t="shared" si="2"/>
        <v>0</v>
      </c>
      <c r="G43" s="17" t="str">
        <f t="shared" si="3"/>
        <v>Égalité</v>
      </c>
      <c r="H43" s="18" t="str">
        <f t="shared" si="4"/>
        <v>Égalité</v>
      </c>
    </row>
    <row r="44" spans="1:8" ht="15">
      <c r="A44" s="2" t="s">
        <v>38</v>
      </c>
      <c r="B44" s="23">
        <f>COUNTIF(Feuil1!A:A,A44)</f>
        <v>1</v>
      </c>
      <c r="C44" s="23">
        <f>COUNTIF(Feuil1!B:B,A44)</f>
        <v>1</v>
      </c>
      <c r="D44" s="4">
        <f t="shared" si="0"/>
        <v>0</v>
      </c>
      <c r="E44" s="4">
        <f t="shared" si="1"/>
        <v>0</v>
      </c>
      <c r="F44" s="13">
        <f t="shared" si="2"/>
        <v>0</v>
      </c>
      <c r="G44" s="17" t="str">
        <f t="shared" si="3"/>
        <v>Égalité</v>
      </c>
      <c r="H44" s="18" t="str">
        <f t="shared" si="4"/>
        <v>Égalité</v>
      </c>
    </row>
    <row r="45" spans="1:8" ht="15">
      <c r="A45" s="2" t="s">
        <v>39</v>
      </c>
      <c r="B45" s="23">
        <f>COUNTIF(Feuil1!A:A,A45)</f>
        <v>1</v>
      </c>
      <c r="C45" s="23">
        <f>COUNTIF(Feuil1!B:B,A45)</f>
        <v>1</v>
      </c>
      <c r="D45" s="4">
        <f t="shared" si="0"/>
        <v>0</v>
      </c>
      <c r="E45" s="4">
        <f t="shared" si="1"/>
        <v>0</v>
      </c>
      <c r="F45" s="13">
        <f t="shared" si="2"/>
        <v>0</v>
      </c>
      <c r="G45" s="17" t="str">
        <f t="shared" si="3"/>
        <v>Égalité</v>
      </c>
      <c r="H45" s="18" t="str">
        <f t="shared" si="4"/>
        <v>Égalité</v>
      </c>
    </row>
    <row r="46" spans="1:8" ht="15">
      <c r="A46" s="2" t="s">
        <v>40</v>
      </c>
      <c r="B46" s="23">
        <f>COUNTIF(Feuil1!A:A,A46)</f>
        <v>1</v>
      </c>
      <c r="C46" s="23">
        <f>COUNTIF(Feuil1!B:B,A46)</f>
        <v>1</v>
      </c>
      <c r="D46" s="4">
        <f t="shared" si="0"/>
        <v>0</v>
      </c>
      <c r="E46" s="4">
        <f t="shared" si="1"/>
        <v>0</v>
      </c>
      <c r="F46" s="13">
        <f t="shared" si="2"/>
        <v>0</v>
      </c>
      <c r="G46" s="17" t="str">
        <f t="shared" si="3"/>
        <v>Égalité</v>
      </c>
      <c r="H46" s="18" t="str">
        <f t="shared" si="4"/>
        <v>Égalité</v>
      </c>
    </row>
    <row r="47" spans="1:8" ht="15">
      <c r="A47" s="2" t="s">
        <v>41</v>
      </c>
      <c r="B47" s="23">
        <f>COUNTIF(Feuil1!A:A,A47)</f>
        <v>1</v>
      </c>
      <c r="C47" s="23">
        <f>COUNTIF(Feuil1!B:B,A47)</f>
        <v>1</v>
      </c>
      <c r="D47" s="4">
        <f t="shared" si="0"/>
        <v>0</v>
      </c>
      <c r="E47" s="4">
        <f t="shared" si="1"/>
        <v>0</v>
      </c>
      <c r="F47" s="13">
        <f t="shared" si="2"/>
        <v>0</v>
      </c>
      <c r="G47" s="17" t="str">
        <f t="shared" si="3"/>
        <v>Égalité</v>
      </c>
      <c r="H47" s="18" t="str">
        <f t="shared" si="4"/>
        <v>Égalité</v>
      </c>
    </row>
    <row r="48" spans="1:8" ht="15">
      <c r="A48" s="2" t="s">
        <v>42</v>
      </c>
      <c r="B48" s="23">
        <f>COUNTIF(Feuil1!A:A,A48)</f>
        <v>1</v>
      </c>
      <c r="C48" s="23">
        <f>COUNTIF(Feuil1!B:B,A48)</f>
        <v>1</v>
      </c>
      <c r="D48" s="4">
        <f t="shared" si="0"/>
        <v>0</v>
      </c>
      <c r="E48" s="4">
        <f t="shared" si="1"/>
        <v>0</v>
      </c>
      <c r="F48" s="13">
        <f t="shared" si="2"/>
        <v>0</v>
      </c>
      <c r="G48" s="17" t="str">
        <f t="shared" si="3"/>
        <v>Égalité</v>
      </c>
      <c r="H48" s="18" t="str">
        <f t="shared" si="4"/>
        <v>Égalité</v>
      </c>
    </row>
    <row r="49" spans="1:8" ht="15">
      <c r="A49" s="2" t="s">
        <v>43</v>
      </c>
      <c r="B49" s="23">
        <f>COUNTIF(Feuil1!A:A,A49)</f>
        <v>1</v>
      </c>
      <c r="C49" s="23">
        <f>COUNTIF(Feuil1!B:B,A49)</f>
        <v>1</v>
      </c>
      <c r="D49" s="4">
        <f t="shared" si="0"/>
        <v>0</v>
      </c>
      <c r="E49" s="4">
        <f t="shared" si="1"/>
        <v>0</v>
      </c>
      <c r="F49" s="13">
        <f t="shared" si="2"/>
        <v>0</v>
      </c>
      <c r="G49" s="17" t="str">
        <f t="shared" si="3"/>
        <v>Égalité</v>
      </c>
      <c r="H49" s="18" t="str">
        <f t="shared" si="4"/>
        <v>Égalité</v>
      </c>
    </row>
    <row r="50" spans="1:8" ht="15">
      <c r="A50" s="2" t="s">
        <v>44</v>
      </c>
      <c r="B50" s="23">
        <f>COUNTIF(Feuil1!A:A,A50)</f>
        <v>1</v>
      </c>
      <c r="C50" s="23">
        <f>COUNTIF(Feuil1!B:B,A50)</f>
        <v>1</v>
      </c>
      <c r="D50" s="4">
        <f t="shared" si="0"/>
        <v>0</v>
      </c>
      <c r="E50" s="4">
        <f t="shared" si="1"/>
        <v>0</v>
      </c>
      <c r="F50" s="13">
        <f t="shared" si="2"/>
        <v>0</v>
      </c>
      <c r="G50" s="17" t="str">
        <f t="shared" si="3"/>
        <v>Égalité</v>
      </c>
      <c r="H50" s="18" t="str">
        <f t="shared" si="4"/>
        <v>Égalité</v>
      </c>
    </row>
    <row r="51" spans="1:8" ht="15">
      <c r="A51" s="2" t="s">
        <v>45</v>
      </c>
      <c r="B51" s="23">
        <f>COUNTIF(Feuil1!A:A,A51)</f>
        <v>1</v>
      </c>
      <c r="C51" s="23">
        <f>COUNTIF(Feuil1!B:B,A51)</f>
        <v>1</v>
      </c>
      <c r="D51" s="4">
        <f t="shared" si="0"/>
        <v>0</v>
      </c>
      <c r="E51" s="4">
        <f t="shared" si="1"/>
        <v>0</v>
      </c>
      <c r="F51" s="13">
        <f t="shared" si="2"/>
        <v>0</v>
      </c>
      <c r="G51" s="17" t="str">
        <f t="shared" si="3"/>
        <v>Égalité</v>
      </c>
      <c r="H51" s="18" t="str">
        <f t="shared" si="4"/>
        <v>Égalité</v>
      </c>
    </row>
    <row r="52" spans="1:8" ht="15">
      <c r="A52" s="2" t="s">
        <v>46</v>
      </c>
      <c r="B52" s="23">
        <f>COUNTIF(Feuil1!A:A,A52)</f>
        <v>1</v>
      </c>
      <c r="C52" s="23">
        <f>COUNTIF(Feuil1!B:B,A52)</f>
        <v>1</v>
      </c>
      <c r="D52" s="4">
        <f t="shared" si="0"/>
        <v>0</v>
      </c>
      <c r="E52" s="4">
        <f t="shared" si="1"/>
        <v>0</v>
      </c>
      <c r="F52" s="13">
        <f t="shared" si="2"/>
        <v>0</v>
      </c>
      <c r="G52" s="17" t="str">
        <f t="shared" si="3"/>
        <v>Égalité</v>
      </c>
      <c r="H52" s="18" t="str">
        <f t="shared" si="4"/>
        <v>Égalité</v>
      </c>
    </row>
    <row r="53" spans="1:8" ht="15">
      <c r="A53" s="2" t="s">
        <v>47</v>
      </c>
      <c r="B53" s="23">
        <f>COUNTIF(Feuil1!A:A,A53)</f>
        <v>1</v>
      </c>
      <c r="C53" s="23">
        <f>COUNTIF(Feuil1!B:B,A53)</f>
        <v>1</v>
      </c>
      <c r="D53" s="4">
        <f t="shared" si="0"/>
        <v>0</v>
      </c>
      <c r="E53" s="4">
        <f t="shared" si="1"/>
        <v>0</v>
      </c>
      <c r="F53" s="13">
        <f t="shared" si="2"/>
        <v>0</v>
      </c>
      <c r="G53" s="17" t="str">
        <f t="shared" si="3"/>
        <v>Égalité</v>
      </c>
      <c r="H53" s="18" t="str">
        <f t="shared" si="4"/>
        <v>Égalité</v>
      </c>
    </row>
    <row r="54" spans="1:8" ht="15">
      <c r="A54" s="2" t="s">
        <v>48</v>
      </c>
      <c r="B54" s="23">
        <f>COUNTIF(Feuil1!A:A,A54)</f>
        <v>1</v>
      </c>
      <c r="C54" s="23">
        <f>COUNTIF(Feuil1!B:B,A54)</f>
        <v>1</v>
      </c>
      <c r="D54" s="4">
        <f t="shared" si="0"/>
        <v>0</v>
      </c>
      <c r="E54" s="4">
        <f t="shared" si="1"/>
        <v>0</v>
      </c>
      <c r="F54" s="13">
        <f t="shared" si="2"/>
        <v>0</v>
      </c>
      <c r="G54" s="17" t="str">
        <f t="shared" si="3"/>
        <v>Égalité</v>
      </c>
      <c r="H54" s="18" t="str">
        <f t="shared" si="4"/>
        <v>Égalité</v>
      </c>
    </row>
    <row r="55" spans="1:8" ht="15">
      <c r="A55" s="2" t="s">
        <v>49</v>
      </c>
      <c r="B55" s="23">
        <f>COUNTIF(Feuil1!A:A,A55)</f>
        <v>1</v>
      </c>
      <c r="C55" s="23">
        <f>COUNTIF(Feuil1!B:B,A55)</f>
        <v>1</v>
      </c>
      <c r="D55" s="4">
        <f t="shared" si="0"/>
        <v>0</v>
      </c>
      <c r="E55" s="4">
        <f t="shared" si="1"/>
        <v>0</v>
      </c>
      <c r="F55" s="13">
        <f t="shared" si="2"/>
        <v>0</v>
      </c>
      <c r="G55" s="17" t="str">
        <f t="shared" si="3"/>
        <v>Égalité</v>
      </c>
      <c r="H55" s="18" t="str">
        <f t="shared" si="4"/>
        <v>Égalité</v>
      </c>
    </row>
    <row r="56" spans="1:8" ht="15">
      <c r="A56" s="2" t="s">
        <v>50</v>
      </c>
      <c r="B56" s="23">
        <f>COUNTIF(Feuil1!A:A,A56)</f>
        <v>1</v>
      </c>
      <c r="C56" s="23">
        <f>COUNTIF(Feuil1!B:B,A56)</f>
        <v>1</v>
      </c>
      <c r="D56" s="4">
        <f t="shared" si="0"/>
        <v>0</v>
      </c>
      <c r="E56" s="4">
        <f t="shared" si="1"/>
        <v>0</v>
      </c>
      <c r="F56" s="13">
        <f t="shared" si="2"/>
        <v>0</v>
      </c>
      <c r="G56" s="17" t="str">
        <f t="shared" si="3"/>
        <v>Égalité</v>
      </c>
      <c r="H56" s="18" t="str">
        <f t="shared" si="4"/>
        <v>Égalité</v>
      </c>
    </row>
    <row r="57" spans="1:8" ht="15">
      <c r="A57" s="2" t="s">
        <v>51</v>
      </c>
      <c r="B57" s="23">
        <f>COUNTIF(Feuil1!A:A,A57)</f>
        <v>1</v>
      </c>
      <c r="C57" s="23">
        <f>COUNTIF(Feuil1!B:B,A57)</f>
        <v>1</v>
      </c>
      <c r="D57" s="4">
        <f t="shared" si="0"/>
        <v>0</v>
      </c>
      <c r="E57" s="4">
        <f t="shared" si="1"/>
        <v>0</v>
      </c>
      <c r="F57" s="13">
        <f t="shared" si="2"/>
        <v>0</v>
      </c>
      <c r="G57" s="17" t="str">
        <f t="shared" si="3"/>
        <v>Égalité</v>
      </c>
      <c r="H57" s="18" t="str">
        <f t="shared" si="4"/>
        <v>Égalité</v>
      </c>
    </row>
    <row r="58" spans="1:8" ht="15">
      <c r="A58" s="2" t="s">
        <v>52</v>
      </c>
      <c r="B58" s="23">
        <f>COUNTIF(Feuil1!A:A,A58)</f>
        <v>1</v>
      </c>
      <c r="C58" s="23">
        <f>COUNTIF(Feuil1!B:B,A58)</f>
        <v>1</v>
      </c>
      <c r="D58" s="4">
        <f t="shared" si="0"/>
        <v>0</v>
      </c>
      <c r="E58" s="4">
        <f t="shared" si="1"/>
        <v>0</v>
      </c>
      <c r="F58" s="13">
        <f t="shared" si="2"/>
        <v>0</v>
      </c>
      <c r="G58" s="17" t="str">
        <f t="shared" si="3"/>
        <v>Égalité</v>
      </c>
      <c r="H58" s="18" t="str">
        <f t="shared" si="4"/>
        <v>Égalité</v>
      </c>
    </row>
    <row r="59" spans="1:8" ht="15">
      <c r="A59" s="2" t="s">
        <v>53</v>
      </c>
      <c r="B59" s="23">
        <f>COUNTIF(Feuil1!A:A,A59)</f>
        <v>1</v>
      </c>
      <c r="C59" s="23">
        <f>COUNTIF(Feuil1!B:B,A59)</f>
        <v>1</v>
      </c>
      <c r="D59" s="4">
        <f t="shared" si="0"/>
        <v>0</v>
      </c>
      <c r="E59" s="4">
        <f t="shared" si="1"/>
        <v>0</v>
      </c>
      <c r="F59" s="13">
        <f t="shared" si="2"/>
        <v>0</v>
      </c>
      <c r="G59" s="17" t="str">
        <f t="shared" si="3"/>
        <v>Égalité</v>
      </c>
      <c r="H59" s="18" t="str">
        <f t="shared" si="4"/>
        <v>Égalité</v>
      </c>
    </row>
    <row r="60" spans="1:8" ht="15">
      <c r="A60" s="2" t="s">
        <v>54</v>
      </c>
      <c r="B60" s="23">
        <f>COUNTIF(Feuil1!A:A,A60)</f>
        <v>1</v>
      </c>
      <c r="C60" s="23">
        <f>COUNTIF(Feuil1!B:B,A60)</f>
        <v>1</v>
      </c>
      <c r="D60" s="4">
        <f t="shared" si="0"/>
        <v>0</v>
      </c>
      <c r="E60" s="4">
        <f t="shared" si="1"/>
        <v>0</v>
      </c>
      <c r="F60" s="13">
        <f t="shared" si="2"/>
        <v>0</v>
      </c>
      <c r="G60" s="17" t="str">
        <f t="shared" si="3"/>
        <v>Égalité</v>
      </c>
      <c r="H60" s="18" t="str">
        <f t="shared" si="4"/>
        <v>Égalité</v>
      </c>
    </row>
    <row r="61" spans="1:8" ht="15">
      <c r="A61" s="2" t="s">
        <v>55</v>
      </c>
      <c r="B61" s="23">
        <f>COUNTIF(Feuil1!A:A,A61)</f>
        <v>1</v>
      </c>
      <c r="C61" s="23">
        <f>COUNTIF(Feuil1!B:B,A61)</f>
        <v>1</v>
      </c>
      <c r="D61" s="4">
        <f t="shared" si="0"/>
        <v>0</v>
      </c>
      <c r="E61" s="4">
        <f t="shared" si="1"/>
        <v>0</v>
      </c>
      <c r="F61" s="13">
        <f t="shared" si="2"/>
        <v>0</v>
      </c>
      <c r="G61" s="17" t="str">
        <f t="shared" si="3"/>
        <v>Égalité</v>
      </c>
      <c r="H61" s="18" t="str">
        <f t="shared" si="4"/>
        <v>Égalité</v>
      </c>
    </row>
    <row r="62" spans="1:8" ht="15">
      <c r="A62" s="2" t="s">
        <v>56</v>
      </c>
      <c r="B62" s="23">
        <f>COUNTIF(Feuil1!A:A,A62)</f>
        <v>1</v>
      </c>
      <c r="C62" s="23">
        <f>COUNTIF(Feuil1!B:B,A62)</f>
        <v>1</v>
      </c>
      <c r="D62" s="4">
        <f t="shared" si="0"/>
        <v>0</v>
      </c>
      <c r="E62" s="4">
        <f t="shared" si="1"/>
        <v>0</v>
      </c>
      <c r="F62" s="13">
        <f t="shared" si="2"/>
        <v>0</v>
      </c>
      <c r="G62" s="17" t="str">
        <f t="shared" si="3"/>
        <v>Égalité</v>
      </c>
      <c r="H62" s="18" t="str">
        <f t="shared" si="4"/>
        <v>Égalité</v>
      </c>
    </row>
    <row r="63" spans="1:8" ht="15">
      <c r="A63" s="2" t="s">
        <v>57</v>
      </c>
      <c r="B63" s="23">
        <f>COUNTIF(Feuil1!A:A,A63)</f>
        <v>1</v>
      </c>
      <c r="C63" s="23">
        <f>COUNTIF(Feuil1!B:B,A63)</f>
        <v>1</v>
      </c>
      <c r="D63" s="4">
        <f t="shared" si="0"/>
        <v>0</v>
      </c>
      <c r="E63" s="4">
        <f t="shared" si="1"/>
        <v>0</v>
      </c>
      <c r="F63" s="13">
        <f t="shared" si="2"/>
        <v>0</v>
      </c>
      <c r="G63" s="17" t="str">
        <f t="shared" si="3"/>
        <v>Égalité</v>
      </c>
      <c r="H63" s="18" t="str">
        <f t="shared" si="4"/>
        <v>Égalité</v>
      </c>
    </row>
    <row r="64" spans="1:8" ht="15">
      <c r="A64" s="2" t="s">
        <v>58</v>
      </c>
      <c r="B64" s="23">
        <f>COUNTIF(Feuil1!A:A,A64)</f>
        <v>1</v>
      </c>
      <c r="C64" s="23">
        <f>COUNTIF(Feuil1!B:B,A64)</f>
        <v>1</v>
      </c>
      <c r="D64" s="4">
        <f t="shared" si="0"/>
        <v>0</v>
      </c>
      <c r="E64" s="4">
        <f t="shared" si="1"/>
        <v>0</v>
      </c>
      <c r="F64" s="13">
        <f t="shared" si="2"/>
        <v>0</v>
      </c>
      <c r="G64" s="17" t="str">
        <f t="shared" si="3"/>
        <v>Égalité</v>
      </c>
      <c r="H64" s="18" t="str">
        <f t="shared" si="4"/>
        <v>Égalité</v>
      </c>
    </row>
    <row r="65" spans="1:8" ht="15">
      <c r="A65" s="2" t="s">
        <v>59</v>
      </c>
      <c r="B65" s="23">
        <f>COUNTIF(Feuil1!A:A,A65)</f>
        <v>1</v>
      </c>
      <c r="C65" s="23">
        <f>COUNTIF(Feuil1!B:B,A65)</f>
        <v>1</v>
      </c>
      <c r="D65" s="4">
        <f t="shared" si="0"/>
        <v>0</v>
      </c>
      <c r="E65" s="4">
        <f t="shared" si="1"/>
        <v>0</v>
      </c>
      <c r="F65" s="13">
        <f t="shared" si="2"/>
        <v>0</v>
      </c>
      <c r="G65" s="17" t="str">
        <f t="shared" si="3"/>
        <v>Égalité</v>
      </c>
      <c r="H65" s="18" t="str">
        <f t="shared" si="4"/>
        <v>Égalité</v>
      </c>
    </row>
    <row r="66" spans="1:8" ht="15">
      <c r="A66" s="2" t="s">
        <v>60</v>
      </c>
      <c r="B66" s="23">
        <f>COUNTIF(Feuil1!A:A,A66)</f>
        <v>1</v>
      </c>
      <c r="C66" s="23">
        <f>COUNTIF(Feuil1!B:B,A66)</f>
        <v>1</v>
      </c>
      <c r="D66" s="4">
        <f t="shared" si="0"/>
        <v>0</v>
      </c>
      <c r="E66" s="4">
        <f t="shared" si="1"/>
        <v>0</v>
      </c>
      <c r="F66" s="13">
        <f t="shared" si="2"/>
        <v>0</v>
      </c>
      <c r="G66" s="17" t="str">
        <f t="shared" si="3"/>
        <v>Égalité</v>
      </c>
      <c r="H66" s="18" t="str">
        <f t="shared" si="4"/>
        <v>Égalité</v>
      </c>
    </row>
    <row r="67" spans="1:8" ht="15">
      <c r="A67" s="2" t="s">
        <v>61</v>
      </c>
      <c r="B67" s="23">
        <f>COUNTIF(Feuil1!A:A,A67)</f>
        <v>1</v>
      </c>
      <c r="C67" s="23">
        <f>COUNTIF(Feuil1!B:B,A67)</f>
        <v>1</v>
      </c>
      <c r="D67" s="4">
        <f t="shared" ref="D67:D130" si="5">B67-C67</f>
        <v>0</v>
      </c>
      <c r="E67" s="4">
        <f t="shared" ref="E67:E130" si="6">C67-B67</f>
        <v>0</v>
      </c>
      <c r="F67" s="13">
        <f t="shared" ref="F67:F130" si="7">ABS(B67-C67)</f>
        <v>0</v>
      </c>
      <c r="G67" s="17" t="str">
        <f t="shared" ref="G67:G130" si="8">IF(F67=0,"Égalité",IF(B67&gt;C67,"DP","Émilie"))</f>
        <v>Égalité</v>
      </c>
      <c r="H67" s="18" t="str">
        <f t="shared" ref="H67:H130" si="9">IF(G67="Égalité","Égalité",IF(G67="Émilie","DP","Émilie"))</f>
        <v>Égalité</v>
      </c>
    </row>
    <row r="68" spans="1:8" ht="15">
      <c r="A68" s="2" t="s">
        <v>62</v>
      </c>
      <c r="B68" s="23">
        <f>COUNTIF(Feuil1!A:A,A68)</f>
        <v>1</v>
      </c>
      <c r="C68" s="23">
        <f>COUNTIF(Feuil1!B:B,A68)</f>
        <v>1</v>
      </c>
      <c r="D68" s="4">
        <f t="shared" si="5"/>
        <v>0</v>
      </c>
      <c r="E68" s="4">
        <f t="shared" si="6"/>
        <v>0</v>
      </c>
      <c r="F68" s="13">
        <f t="shared" si="7"/>
        <v>0</v>
      </c>
      <c r="G68" s="17" t="str">
        <f t="shared" si="8"/>
        <v>Égalité</v>
      </c>
      <c r="H68" s="18" t="str">
        <f t="shared" si="9"/>
        <v>Égalité</v>
      </c>
    </row>
    <row r="69" spans="1:8" ht="15">
      <c r="A69" s="2" t="s">
        <v>63</v>
      </c>
      <c r="B69" s="23">
        <f>COUNTIF(Feuil1!A:A,A69)</f>
        <v>1</v>
      </c>
      <c r="C69" s="23">
        <f>COUNTIF(Feuil1!B:B,A69)</f>
        <v>1</v>
      </c>
      <c r="D69" s="4">
        <f t="shared" si="5"/>
        <v>0</v>
      </c>
      <c r="E69" s="4">
        <f t="shared" si="6"/>
        <v>0</v>
      </c>
      <c r="F69" s="13">
        <f t="shared" si="7"/>
        <v>0</v>
      </c>
      <c r="G69" s="17" t="str">
        <f t="shared" si="8"/>
        <v>Égalité</v>
      </c>
      <c r="H69" s="18" t="str">
        <f t="shared" si="9"/>
        <v>Égalité</v>
      </c>
    </row>
    <row r="70" spans="1:8" ht="15">
      <c r="A70" s="2" t="s">
        <v>64</v>
      </c>
      <c r="B70" s="23">
        <f>COUNTIF(Feuil1!A:A,A70)</f>
        <v>1</v>
      </c>
      <c r="C70" s="23">
        <f>COUNTIF(Feuil1!B:B,A70)</f>
        <v>1</v>
      </c>
      <c r="D70" s="4">
        <f t="shared" si="5"/>
        <v>0</v>
      </c>
      <c r="E70" s="4">
        <f t="shared" si="6"/>
        <v>0</v>
      </c>
      <c r="F70" s="13">
        <f t="shared" si="7"/>
        <v>0</v>
      </c>
      <c r="G70" s="17" t="str">
        <f t="shared" si="8"/>
        <v>Égalité</v>
      </c>
      <c r="H70" s="18" t="str">
        <f t="shared" si="9"/>
        <v>Égalité</v>
      </c>
    </row>
    <row r="71" spans="1:8" ht="15">
      <c r="A71" s="2" t="s">
        <v>65</v>
      </c>
      <c r="B71" s="23">
        <f>COUNTIF(Feuil1!A:A,A71)</f>
        <v>1</v>
      </c>
      <c r="C71" s="23">
        <f>COUNTIF(Feuil1!B:B,A71)</f>
        <v>1</v>
      </c>
      <c r="D71" s="4">
        <f t="shared" si="5"/>
        <v>0</v>
      </c>
      <c r="E71" s="4">
        <f t="shared" si="6"/>
        <v>0</v>
      </c>
      <c r="F71" s="13">
        <f t="shared" si="7"/>
        <v>0</v>
      </c>
      <c r="G71" s="17" t="str">
        <f t="shared" si="8"/>
        <v>Égalité</v>
      </c>
      <c r="H71" s="18" t="str">
        <f t="shared" si="9"/>
        <v>Égalité</v>
      </c>
    </row>
    <row r="72" spans="1:8" ht="15">
      <c r="A72" s="2" t="s">
        <v>66</v>
      </c>
      <c r="B72" s="23">
        <f>COUNTIF(Feuil1!A:A,A72)</f>
        <v>1</v>
      </c>
      <c r="C72" s="23">
        <f>COUNTIF(Feuil1!B:B,A72)</f>
        <v>1</v>
      </c>
      <c r="D72" s="4">
        <f t="shared" si="5"/>
        <v>0</v>
      </c>
      <c r="E72" s="4">
        <f t="shared" si="6"/>
        <v>0</v>
      </c>
      <c r="F72" s="13">
        <f t="shared" si="7"/>
        <v>0</v>
      </c>
      <c r="G72" s="17" t="str">
        <f t="shared" si="8"/>
        <v>Égalité</v>
      </c>
      <c r="H72" s="18" t="str">
        <f t="shared" si="9"/>
        <v>Égalité</v>
      </c>
    </row>
    <row r="73" spans="1:8" ht="15">
      <c r="A73" s="2" t="s">
        <v>67</v>
      </c>
      <c r="B73" s="23">
        <f>COUNTIF(Feuil1!A:A,A73)</f>
        <v>1</v>
      </c>
      <c r="C73" s="23">
        <f>COUNTIF(Feuil1!B:B,A73)</f>
        <v>1</v>
      </c>
      <c r="D73" s="4">
        <f t="shared" si="5"/>
        <v>0</v>
      </c>
      <c r="E73" s="4">
        <f t="shared" si="6"/>
        <v>0</v>
      </c>
      <c r="F73" s="13">
        <f t="shared" si="7"/>
        <v>0</v>
      </c>
      <c r="G73" s="17" t="str">
        <f t="shared" si="8"/>
        <v>Égalité</v>
      </c>
      <c r="H73" s="18" t="str">
        <f t="shared" si="9"/>
        <v>Égalité</v>
      </c>
    </row>
    <row r="74" spans="1:8" ht="15">
      <c r="A74" s="2" t="s">
        <v>68</v>
      </c>
      <c r="B74" s="23">
        <f>COUNTIF(Feuil1!A:A,A74)</f>
        <v>1</v>
      </c>
      <c r="C74" s="23">
        <f>COUNTIF(Feuil1!B:B,A74)</f>
        <v>1</v>
      </c>
      <c r="D74" s="4">
        <f t="shared" si="5"/>
        <v>0</v>
      </c>
      <c r="E74" s="4">
        <f t="shared" si="6"/>
        <v>0</v>
      </c>
      <c r="F74" s="13">
        <f t="shared" si="7"/>
        <v>0</v>
      </c>
      <c r="G74" s="17" t="str">
        <f t="shared" si="8"/>
        <v>Égalité</v>
      </c>
      <c r="H74" s="18" t="str">
        <f t="shared" si="9"/>
        <v>Égalité</v>
      </c>
    </row>
    <row r="75" spans="1:8" ht="15">
      <c r="A75" s="2" t="s">
        <v>69</v>
      </c>
      <c r="B75" s="23">
        <f>COUNTIF(Feuil1!A:A,A75)</f>
        <v>1</v>
      </c>
      <c r="C75" s="23">
        <f>COUNTIF(Feuil1!B:B,A75)</f>
        <v>1</v>
      </c>
      <c r="D75" s="4">
        <f t="shared" si="5"/>
        <v>0</v>
      </c>
      <c r="E75" s="4">
        <f t="shared" si="6"/>
        <v>0</v>
      </c>
      <c r="F75" s="13">
        <f t="shared" si="7"/>
        <v>0</v>
      </c>
      <c r="G75" s="17" t="str">
        <f t="shared" si="8"/>
        <v>Égalité</v>
      </c>
      <c r="H75" s="18" t="str">
        <f t="shared" si="9"/>
        <v>Égalité</v>
      </c>
    </row>
    <row r="76" spans="1:8" ht="15">
      <c r="A76" s="2" t="s">
        <v>70</v>
      </c>
      <c r="B76" s="23">
        <f>COUNTIF(Feuil1!A:A,A76)</f>
        <v>1</v>
      </c>
      <c r="C76" s="23">
        <f>COUNTIF(Feuil1!B:B,A76)</f>
        <v>1</v>
      </c>
      <c r="D76" s="4">
        <f t="shared" si="5"/>
        <v>0</v>
      </c>
      <c r="E76" s="4">
        <f t="shared" si="6"/>
        <v>0</v>
      </c>
      <c r="F76" s="13">
        <f t="shared" si="7"/>
        <v>0</v>
      </c>
      <c r="G76" s="17" t="str">
        <f t="shared" si="8"/>
        <v>Égalité</v>
      </c>
      <c r="H76" s="18" t="str">
        <f t="shared" si="9"/>
        <v>Égalité</v>
      </c>
    </row>
    <row r="77" spans="1:8" ht="15">
      <c r="A77" s="2" t="s">
        <v>71</v>
      </c>
      <c r="B77" s="23">
        <f>COUNTIF(Feuil1!A:A,A77)</f>
        <v>0</v>
      </c>
      <c r="C77" s="23">
        <f>COUNTIF(Feuil1!B:B,A77)</f>
        <v>1</v>
      </c>
      <c r="D77" s="4">
        <f t="shared" si="5"/>
        <v>-1</v>
      </c>
      <c r="E77" s="4">
        <f t="shared" si="6"/>
        <v>1</v>
      </c>
      <c r="F77" s="12">
        <f t="shared" si="7"/>
        <v>1</v>
      </c>
      <c r="G77" s="17" t="str">
        <f t="shared" si="8"/>
        <v>Émilie</v>
      </c>
      <c r="H77" s="18" t="str">
        <f t="shared" si="9"/>
        <v>DP</v>
      </c>
    </row>
    <row r="78" spans="1:8" ht="15">
      <c r="A78" s="2" t="s">
        <v>2235</v>
      </c>
      <c r="B78" s="23">
        <f>COUNTIF(Feuil1!A:A,A78)</f>
        <v>1</v>
      </c>
      <c r="C78" s="23">
        <f>COUNTIF(Feuil1!B:B,A78)</f>
        <v>0</v>
      </c>
      <c r="D78" s="4">
        <f t="shared" si="5"/>
        <v>1</v>
      </c>
      <c r="E78" s="4">
        <f t="shared" si="6"/>
        <v>-1</v>
      </c>
      <c r="F78" s="12">
        <f t="shared" si="7"/>
        <v>1</v>
      </c>
      <c r="G78" s="17" t="str">
        <f t="shared" si="8"/>
        <v>DP</v>
      </c>
      <c r="H78" s="18" t="str">
        <f t="shared" si="9"/>
        <v>Émilie</v>
      </c>
    </row>
    <row r="79" spans="1:8" ht="15">
      <c r="A79" s="2" t="s">
        <v>72</v>
      </c>
      <c r="B79" s="23">
        <f>COUNTIF(Feuil1!A:A,A79)</f>
        <v>1</v>
      </c>
      <c r="C79" s="23">
        <f>COUNTIF(Feuil1!B:B,A79)</f>
        <v>1</v>
      </c>
      <c r="D79" s="4">
        <f t="shared" si="5"/>
        <v>0</v>
      </c>
      <c r="E79" s="4">
        <f t="shared" si="6"/>
        <v>0</v>
      </c>
      <c r="F79" s="13">
        <f t="shared" si="7"/>
        <v>0</v>
      </c>
      <c r="G79" s="17" t="str">
        <f t="shared" si="8"/>
        <v>Égalité</v>
      </c>
      <c r="H79" s="18" t="str">
        <f t="shared" si="9"/>
        <v>Égalité</v>
      </c>
    </row>
    <row r="80" spans="1:8" ht="15">
      <c r="A80" s="2" t="s">
        <v>73</v>
      </c>
      <c r="B80" s="23">
        <f>COUNTIF(Feuil1!A:A,A80)</f>
        <v>1</v>
      </c>
      <c r="C80" s="23">
        <f>COUNTIF(Feuil1!B:B,A80)</f>
        <v>1</v>
      </c>
      <c r="D80" s="4">
        <f t="shared" si="5"/>
        <v>0</v>
      </c>
      <c r="E80" s="4">
        <f t="shared" si="6"/>
        <v>0</v>
      </c>
      <c r="F80" s="13">
        <f t="shared" si="7"/>
        <v>0</v>
      </c>
      <c r="G80" s="17" t="str">
        <f t="shared" si="8"/>
        <v>Égalité</v>
      </c>
      <c r="H80" s="18" t="str">
        <f t="shared" si="9"/>
        <v>Égalité</v>
      </c>
    </row>
    <row r="81" spans="1:8" ht="15">
      <c r="A81" s="2" t="s">
        <v>74</v>
      </c>
      <c r="B81" s="23">
        <f>COUNTIF(Feuil1!A:A,A81)</f>
        <v>1</v>
      </c>
      <c r="C81" s="23">
        <f>COUNTIF(Feuil1!B:B,A81)</f>
        <v>1</v>
      </c>
      <c r="D81" s="4">
        <f t="shared" si="5"/>
        <v>0</v>
      </c>
      <c r="E81" s="4">
        <f t="shared" si="6"/>
        <v>0</v>
      </c>
      <c r="F81" s="13">
        <f t="shared" si="7"/>
        <v>0</v>
      </c>
      <c r="G81" s="17" t="str">
        <f t="shared" si="8"/>
        <v>Égalité</v>
      </c>
      <c r="H81" s="18" t="str">
        <f t="shared" si="9"/>
        <v>Égalité</v>
      </c>
    </row>
    <row r="82" spans="1:8" ht="15">
      <c r="A82" s="2" t="s">
        <v>75</v>
      </c>
      <c r="B82" s="23">
        <f>COUNTIF(Feuil1!A:A,A82)</f>
        <v>1</v>
      </c>
      <c r="C82" s="23">
        <f>COUNTIF(Feuil1!B:B,A82)</f>
        <v>1</v>
      </c>
      <c r="D82" s="4">
        <f t="shared" si="5"/>
        <v>0</v>
      </c>
      <c r="E82" s="4">
        <f t="shared" si="6"/>
        <v>0</v>
      </c>
      <c r="F82" s="13">
        <f t="shared" si="7"/>
        <v>0</v>
      </c>
      <c r="G82" s="17" t="str">
        <f t="shared" si="8"/>
        <v>Égalité</v>
      </c>
      <c r="H82" s="18" t="str">
        <f t="shared" si="9"/>
        <v>Égalité</v>
      </c>
    </row>
    <row r="83" spans="1:8" ht="15">
      <c r="A83" s="2" t="s">
        <v>76</v>
      </c>
      <c r="B83" s="23">
        <f>COUNTIF(Feuil1!A:A,A83)</f>
        <v>1</v>
      </c>
      <c r="C83" s="23">
        <f>COUNTIF(Feuil1!B:B,A83)</f>
        <v>1</v>
      </c>
      <c r="D83" s="4">
        <f t="shared" si="5"/>
        <v>0</v>
      </c>
      <c r="E83" s="4">
        <f t="shared" si="6"/>
        <v>0</v>
      </c>
      <c r="F83" s="13">
        <f t="shared" si="7"/>
        <v>0</v>
      </c>
      <c r="G83" s="17" t="str">
        <f t="shared" si="8"/>
        <v>Égalité</v>
      </c>
      <c r="H83" s="18" t="str">
        <f t="shared" si="9"/>
        <v>Égalité</v>
      </c>
    </row>
    <row r="84" spans="1:8" ht="15">
      <c r="A84" s="2" t="s">
        <v>77</v>
      </c>
      <c r="B84" s="23">
        <f>COUNTIF(Feuil1!A:A,A84)</f>
        <v>1</v>
      </c>
      <c r="C84" s="23">
        <f>COUNTIF(Feuil1!B:B,A84)</f>
        <v>1</v>
      </c>
      <c r="D84" s="4">
        <f t="shared" si="5"/>
        <v>0</v>
      </c>
      <c r="E84" s="4">
        <f t="shared" si="6"/>
        <v>0</v>
      </c>
      <c r="F84" s="13">
        <f t="shared" si="7"/>
        <v>0</v>
      </c>
      <c r="G84" s="17" t="str">
        <f t="shared" si="8"/>
        <v>Égalité</v>
      </c>
      <c r="H84" s="18" t="str">
        <f t="shared" si="9"/>
        <v>Égalité</v>
      </c>
    </row>
    <row r="85" spans="1:8" ht="15">
      <c r="A85" s="2" t="s">
        <v>78</v>
      </c>
      <c r="B85" s="23">
        <f>COUNTIF(Feuil1!A:A,A85)</f>
        <v>1</v>
      </c>
      <c r="C85" s="23">
        <f>COUNTIF(Feuil1!B:B,A85)</f>
        <v>1</v>
      </c>
      <c r="D85" s="4">
        <f t="shared" si="5"/>
        <v>0</v>
      </c>
      <c r="E85" s="4">
        <f t="shared" si="6"/>
        <v>0</v>
      </c>
      <c r="F85" s="13">
        <f t="shared" si="7"/>
        <v>0</v>
      </c>
      <c r="G85" s="17" t="str">
        <f t="shared" si="8"/>
        <v>Égalité</v>
      </c>
      <c r="H85" s="18" t="str">
        <f t="shared" si="9"/>
        <v>Égalité</v>
      </c>
    </row>
    <row r="86" spans="1:8" ht="15">
      <c r="A86" s="2" t="s">
        <v>79</v>
      </c>
      <c r="B86" s="23">
        <f>COUNTIF(Feuil1!A:A,A86)</f>
        <v>1</v>
      </c>
      <c r="C86" s="23">
        <f>COUNTIF(Feuil1!B:B,A86)</f>
        <v>1</v>
      </c>
      <c r="D86" s="4">
        <f t="shared" si="5"/>
        <v>0</v>
      </c>
      <c r="E86" s="4">
        <f t="shared" si="6"/>
        <v>0</v>
      </c>
      <c r="F86" s="13">
        <f t="shared" si="7"/>
        <v>0</v>
      </c>
      <c r="G86" s="17" t="str">
        <f t="shared" si="8"/>
        <v>Égalité</v>
      </c>
      <c r="H86" s="18" t="str">
        <f t="shared" si="9"/>
        <v>Égalité</v>
      </c>
    </row>
    <row r="87" spans="1:8" ht="15">
      <c r="A87" s="2" t="s">
        <v>80</v>
      </c>
      <c r="B87" s="23">
        <f>COUNTIF(Feuil1!A:A,A87)</f>
        <v>1</v>
      </c>
      <c r="C87" s="23">
        <f>COUNTIF(Feuil1!B:B,A87)</f>
        <v>1</v>
      </c>
      <c r="D87" s="4">
        <f t="shared" si="5"/>
        <v>0</v>
      </c>
      <c r="E87" s="4">
        <f t="shared" si="6"/>
        <v>0</v>
      </c>
      <c r="F87" s="13">
        <f t="shared" si="7"/>
        <v>0</v>
      </c>
      <c r="G87" s="17" t="str">
        <f t="shared" si="8"/>
        <v>Égalité</v>
      </c>
      <c r="H87" s="18" t="str">
        <f t="shared" si="9"/>
        <v>Égalité</v>
      </c>
    </row>
    <row r="88" spans="1:8" ht="15">
      <c r="A88" s="2" t="s">
        <v>81</v>
      </c>
      <c r="B88" s="23">
        <f>COUNTIF(Feuil1!A:A,A88)</f>
        <v>1</v>
      </c>
      <c r="C88" s="23">
        <f>COUNTIF(Feuil1!B:B,A88)</f>
        <v>1</v>
      </c>
      <c r="D88" s="4">
        <f t="shared" si="5"/>
        <v>0</v>
      </c>
      <c r="E88" s="4">
        <f t="shared" si="6"/>
        <v>0</v>
      </c>
      <c r="F88" s="13">
        <f t="shared" si="7"/>
        <v>0</v>
      </c>
      <c r="G88" s="17" t="str">
        <f t="shared" si="8"/>
        <v>Égalité</v>
      </c>
      <c r="H88" s="18" t="str">
        <f t="shared" si="9"/>
        <v>Égalité</v>
      </c>
    </row>
    <row r="89" spans="1:8" ht="15">
      <c r="A89" s="2" t="s">
        <v>82</v>
      </c>
      <c r="B89" s="23">
        <f>COUNTIF(Feuil1!A:A,A89)</f>
        <v>1</v>
      </c>
      <c r="C89" s="23">
        <f>COUNTIF(Feuil1!B:B,A89)</f>
        <v>1</v>
      </c>
      <c r="D89" s="4">
        <f t="shared" si="5"/>
        <v>0</v>
      </c>
      <c r="E89" s="4">
        <f t="shared" si="6"/>
        <v>0</v>
      </c>
      <c r="F89" s="13">
        <f t="shared" si="7"/>
        <v>0</v>
      </c>
      <c r="G89" s="17" t="str">
        <f t="shared" si="8"/>
        <v>Égalité</v>
      </c>
      <c r="H89" s="18" t="str">
        <f t="shared" si="9"/>
        <v>Égalité</v>
      </c>
    </row>
    <row r="90" spans="1:8" ht="15">
      <c r="A90" s="2" t="s">
        <v>83</v>
      </c>
      <c r="B90" s="23">
        <f>COUNTIF(Feuil1!A:A,A90)</f>
        <v>1</v>
      </c>
      <c r="C90" s="23">
        <f>COUNTIF(Feuil1!B:B,A90)</f>
        <v>1</v>
      </c>
      <c r="D90" s="4">
        <f t="shared" si="5"/>
        <v>0</v>
      </c>
      <c r="E90" s="4">
        <f t="shared" si="6"/>
        <v>0</v>
      </c>
      <c r="F90" s="13">
        <f t="shared" si="7"/>
        <v>0</v>
      </c>
      <c r="G90" s="17" t="str">
        <f t="shared" si="8"/>
        <v>Égalité</v>
      </c>
      <c r="H90" s="18" t="str">
        <f t="shared" si="9"/>
        <v>Égalité</v>
      </c>
    </row>
    <row r="91" spans="1:8" ht="15">
      <c r="A91" s="2" t="s">
        <v>84</v>
      </c>
      <c r="B91" s="23">
        <f>COUNTIF(Feuil1!A:A,A91)</f>
        <v>1</v>
      </c>
      <c r="C91" s="23">
        <f>COUNTIF(Feuil1!B:B,A91)</f>
        <v>1</v>
      </c>
      <c r="D91" s="4">
        <f t="shared" si="5"/>
        <v>0</v>
      </c>
      <c r="E91" s="4">
        <f t="shared" si="6"/>
        <v>0</v>
      </c>
      <c r="F91" s="13">
        <f t="shared" si="7"/>
        <v>0</v>
      </c>
      <c r="G91" s="17" t="str">
        <f t="shared" si="8"/>
        <v>Égalité</v>
      </c>
      <c r="H91" s="18" t="str">
        <f t="shared" si="9"/>
        <v>Égalité</v>
      </c>
    </row>
    <row r="92" spans="1:8" ht="15">
      <c r="A92" s="2" t="s">
        <v>85</v>
      </c>
      <c r="B92" s="23">
        <f>COUNTIF(Feuil1!A:A,A92)</f>
        <v>1</v>
      </c>
      <c r="C92" s="23">
        <f>COUNTIF(Feuil1!B:B,A92)</f>
        <v>1</v>
      </c>
      <c r="D92" s="4">
        <f t="shared" si="5"/>
        <v>0</v>
      </c>
      <c r="E92" s="4">
        <f t="shared" si="6"/>
        <v>0</v>
      </c>
      <c r="F92" s="13">
        <f t="shared" si="7"/>
        <v>0</v>
      </c>
      <c r="G92" s="17" t="str">
        <f t="shared" si="8"/>
        <v>Égalité</v>
      </c>
      <c r="H92" s="18" t="str">
        <f t="shared" si="9"/>
        <v>Égalité</v>
      </c>
    </row>
    <row r="93" spans="1:8" ht="15">
      <c r="A93" s="2" t="s">
        <v>86</v>
      </c>
      <c r="B93" s="23">
        <f>COUNTIF(Feuil1!A:A,A93)</f>
        <v>1</v>
      </c>
      <c r="C93" s="23">
        <f>COUNTIF(Feuil1!B:B,A93)</f>
        <v>1</v>
      </c>
      <c r="D93" s="4">
        <f t="shared" si="5"/>
        <v>0</v>
      </c>
      <c r="E93" s="4">
        <f t="shared" si="6"/>
        <v>0</v>
      </c>
      <c r="F93" s="13">
        <f t="shared" si="7"/>
        <v>0</v>
      </c>
      <c r="G93" s="17" t="str">
        <f t="shared" si="8"/>
        <v>Égalité</v>
      </c>
      <c r="H93" s="18" t="str">
        <f t="shared" si="9"/>
        <v>Égalité</v>
      </c>
    </row>
    <row r="94" spans="1:8" ht="15">
      <c r="A94" s="2" t="s">
        <v>87</v>
      </c>
      <c r="B94" s="23">
        <f>COUNTIF(Feuil1!A:A,A94)</f>
        <v>1</v>
      </c>
      <c r="C94" s="23">
        <f>COUNTIF(Feuil1!B:B,A94)</f>
        <v>1</v>
      </c>
      <c r="D94" s="4">
        <f t="shared" si="5"/>
        <v>0</v>
      </c>
      <c r="E94" s="4">
        <f t="shared" si="6"/>
        <v>0</v>
      </c>
      <c r="F94" s="13">
        <f t="shared" si="7"/>
        <v>0</v>
      </c>
      <c r="G94" s="17" t="str">
        <f t="shared" si="8"/>
        <v>Égalité</v>
      </c>
      <c r="H94" s="18" t="str">
        <f t="shared" si="9"/>
        <v>Égalité</v>
      </c>
    </row>
    <row r="95" spans="1:8" ht="15">
      <c r="A95" s="2" t="s">
        <v>88</v>
      </c>
      <c r="B95" s="23">
        <f>COUNTIF(Feuil1!A:A,A95)</f>
        <v>1</v>
      </c>
      <c r="C95" s="23">
        <f>COUNTIF(Feuil1!B:B,A95)</f>
        <v>1</v>
      </c>
      <c r="D95" s="4">
        <f t="shared" si="5"/>
        <v>0</v>
      </c>
      <c r="E95" s="4">
        <f t="shared" si="6"/>
        <v>0</v>
      </c>
      <c r="F95" s="13">
        <f t="shared" si="7"/>
        <v>0</v>
      </c>
      <c r="G95" s="17" t="str">
        <f t="shared" si="8"/>
        <v>Égalité</v>
      </c>
      <c r="H95" s="18" t="str">
        <f t="shared" si="9"/>
        <v>Égalité</v>
      </c>
    </row>
    <row r="96" spans="1:8" ht="15">
      <c r="A96" s="2" t="s">
        <v>89</v>
      </c>
      <c r="B96" s="23">
        <f>COUNTIF(Feuil1!A:A,A96)</f>
        <v>1</v>
      </c>
      <c r="C96" s="23">
        <f>COUNTIF(Feuil1!B:B,A96)</f>
        <v>1</v>
      </c>
      <c r="D96" s="4">
        <f t="shared" si="5"/>
        <v>0</v>
      </c>
      <c r="E96" s="4">
        <f t="shared" si="6"/>
        <v>0</v>
      </c>
      <c r="F96" s="13">
        <f t="shared" si="7"/>
        <v>0</v>
      </c>
      <c r="G96" s="17" t="str">
        <f t="shared" si="8"/>
        <v>Égalité</v>
      </c>
      <c r="H96" s="18" t="str">
        <f t="shared" si="9"/>
        <v>Égalité</v>
      </c>
    </row>
    <row r="97" spans="1:8" ht="15">
      <c r="A97" s="2" t="s">
        <v>90</v>
      </c>
      <c r="B97" s="23">
        <f>COUNTIF(Feuil1!A:A,A97)</f>
        <v>1</v>
      </c>
      <c r="C97" s="23">
        <f>COUNTIF(Feuil1!B:B,A97)</f>
        <v>1</v>
      </c>
      <c r="D97" s="4">
        <f t="shared" si="5"/>
        <v>0</v>
      </c>
      <c r="E97" s="4">
        <f t="shared" si="6"/>
        <v>0</v>
      </c>
      <c r="F97" s="13">
        <f t="shared" si="7"/>
        <v>0</v>
      </c>
      <c r="G97" s="17" t="str">
        <f t="shared" si="8"/>
        <v>Égalité</v>
      </c>
      <c r="H97" s="18" t="str">
        <f t="shared" si="9"/>
        <v>Égalité</v>
      </c>
    </row>
    <row r="98" spans="1:8" ht="15">
      <c r="A98" s="2" t="s">
        <v>91</v>
      </c>
      <c r="B98" s="23">
        <f>COUNTIF(Feuil1!A:A,A98)</f>
        <v>1</v>
      </c>
      <c r="C98" s="23">
        <f>COUNTIF(Feuil1!B:B,A98)</f>
        <v>1</v>
      </c>
      <c r="D98" s="4">
        <f t="shared" si="5"/>
        <v>0</v>
      </c>
      <c r="E98" s="4">
        <f t="shared" si="6"/>
        <v>0</v>
      </c>
      <c r="F98" s="13">
        <f t="shared" si="7"/>
        <v>0</v>
      </c>
      <c r="G98" s="17" t="str">
        <f t="shared" si="8"/>
        <v>Égalité</v>
      </c>
      <c r="H98" s="18" t="str">
        <f t="shared" si="9"/>
        <v>Égalité</v>
      </c>
    </row>
    <row r="99" spans="1:8" ht="15">
      <c r="A99" s="2" t="s">
        <v>92</v>
      </c>
      <c r="B99" s="23">
        <f>COUNTIF(Feuil1!A:A,A99)</f>
        <v>1</v>
      </c>
      <c r="C99" s="23">
        <f>COUNTIF(Feuil1!B:B,A99)</f>
        <v>1</v>
      </c>
      <c r="D99" s="4">
        <f t="shared" si="5"/>
        <v>0</v>
      </c>
      <c r="E99" s="4">
        <f t="shared" si="6"/>
        <v>0</v>
      </c>
      <c r="F99" s="13">
        <f t="shared" si="7"/>
        <v>0</v>
      </c>
      <c r="G99" s="17" t="str">
        <f t="shared" si="8"/>
        <v>Égalité</v>
      </c>
      <c r="H99" s="18" t="str">
        <f t="shared" si="9"/>
        <v>Égalité</v>
      </c>
    </row>
    <row r="100" spans="1:8" ht="15">
      <c r="A100" s="2" t="s">
        <v>93</v>
      </c>
      <c r="B100" s="23">
        <f>COUNTIF(Feuil1!A:A,A100)</f>
        <v>0</v>
      </c>
      <c r="C100" s="23">
        <f>COUNTIF(Feuil1!B:B,A100)</f>
        <v>1</v>
      </c>
      <c r="D100" s="4">
        <f t="shared" si="5"/>
        <v>-1</v>
      </c>
      <c r="E100" s="4">
        <f t="shared" si="6"/>
        <v>1</v>
      </c>
      <c r="F100" s="12">
        <f t="shared" si="7"/>
        <v>1</v>
      </c>
      <c r="G100" s="17" t="str">
        <f t="shared" si="8"/>
        <v>Émilie</v>
      </c>
      <c r="H100" s="18" t="str">
        <f t="shared" si="9"/>
        <v>DP</v>
      </c>
    </row>
    <row r="101" spans="1:8" ht="15">
      <c r="A101" s="2" t="s">
        <v>2236</v>
      </c>
      <c r="B101" s="23">
        <f>COUNTIF(Feuil1!A:A,A101)</f>
        <v>1</v>
      </c>
      <c r="C101" s="23">
        <f>COUNTIF(Feuil1!B:B,A101)</f>
        <v>0</v>
      </c>
      <c r="D101" s="4">
        <f t="shared" si="5"/>
        <v>1</v>
      </c>
      <c r="E101" s="4">
        <f t="shared" si="6"/>
        <v>-1</v>
      </c>
      <c r="F101" s="12">
        <f t="shared" si="7"/>
        <v>1</v>
      </c>
      <c r="G101" s="17" t="str">
        <f t="shared" si="8"/>
        <v>DP</v>
      </c>
      <c r="H101" s="18" t="str">
        <f t="shared" si="9"/>
        <v>Émilie</v>
      </c>
    </row>
    <row r="102" spans="1:8" ht="15">
      <c r="A102" s="2" t="s">
        <v>94</v>
      </c>
      <c r="B102" s="23">
        <f>COUNTIF(Feuil1!A:A,A102)</f>
        <v>0</v>
      </c>
      <c r="C102" s="23">
        <f>COUNTIF(Feuil1!B:B,A102)</f>
        <v>1</v>
      </c>
      <c r="D102" s="4">
        <f t="shared" si="5"/>
        <v>-1</v>
      </c>
      <c r="E102" s="4">
        <f t="shared" si="6"/>
        <v>1</v>
      </c>
      <c r="F102" s="12">
        <f t="shared" si="7"/>
        <v>1</v>
      </c>
      <c r="G102" s="17" t="str">
        <f t="shared" si="8"/>
        <v>Émilie</v>
      </c>
      <c r="H102" s="18" t="str">
        <f t="shared" si="9"/>
        <v>DP</v>
      </c>
    </row>
    <row r="103" spans="1:8" ht="15">
      <c r="A103" s="2" t="s">
        <v>95</v>
      </c>
      <c r="B103" s="23">
        <f>COUNTIF(Feuil1!A:A,A103)</f>
        <v>0</v>
      </c>
      <c r="C103" s="23">
        <f>COUNTIF(Feuil1!B:B,A103)</f>
        <v>1</v>
      </c>
      <c r="D103" s="4">
        <f t="shared" si="5"/>
        <v>-1</v>
      </c>
      <c r="E103" s="4">
        <f t="shared" si="6"/>
        <v>1</v>
      </c>
      <c r="F103" s="12">
        <f t="shared" si="7"/>
        <v>1</v>
      </c>
      <c r="G103" s="17" t="str">
        <f t="shared" si="8"/>
        <v>Émilie</v>
      </c>
      <c r="H103" s="18" t="str">
        <f t="shared" si="9"/>
        <v>DP</v>
      </c>
    </row>
    <row r="104" spans="1:8" ht="15">
      <c r="A104" s="2" t="s">
        <v>2237</v>
      </c>
      <c r="B104" s="23">
        <f>COUNTIF(Feuil1!A:A,A104)</f>
        <v>1</v>
      </c>
      <c r="C104" s="23">
        <f>COUNTIF(Feuil1!B:B,A104)</f>
        <v>0</v>
      </c>
      <c r="D104" s="4">
        <f t="shared" si="5"/>
        <v>1</v>
      </c>
      <c r="E104" s="4">
        <f t="shared" si="6"/>
        <v>-1</v>
      </c>
      <c r="F104" s="12">
        <f t="shared" si="7"/>
        <v>1</v>
      </c>
      <c r="G104" s="17" t="str">
        <f t="shared" si="8"/>
        <v>DP</v>
      </c>
      <c r="H104" s="18" t="str">
        <f t="shared" si="9"/>
        <v>Émilie</v>
      </c>
    </row>
    <row r="105" spans="1:8" ht="15">
      <c r="A105" s="2" t="s">
        <v>2238</v>
      </c>
      <c r="B105" s="23">
        <f>COUNTIF(Feuil1!A:A,A105)</f>
        <v>1</v>
      </c>
      <c r="C105" s="23">
        <f>COUNTIF(Feuil1!B:B,A105)</f>
        <v>0</v>
      </c>
      <c r="D105" s="4">
        <f t="shared" si="5"/>
        <v>1</v>
      </c>
      <c r="E105" s="4">
        <f t="shared" si="6"/>
        <v>-1</v>
      </c>
      <c r="F105" s="12">
        <f t="shared" si="7"/>
        <v>1</v>
      </c>
      <c r="G105" s="17" t="str">
        <f t="shared" si="8"/>
        <v>DP</v>
      </c>
      <c r="H105" s="18" t="str">
        <f t="shared" si="9"/>
        <v>Émilie</v>
      </c>
    </row>
    <row r="106" spans="1:8" ht="15">
      <c r="A106" s="2" t="s">
        <v>96</v>
      </c>
      <c r="B106" s="23">
        <f>COUNTIF(Feuil1!A:A,A106)</f>
        <v>0</v>
      </c>
      <c r="C106" s="23">
        <f>COUNTIF(Feuil1!B:B,A106)</f>
        <v>1</v>
      </c>
      <c r="D106" s="4">
        <f t="shared" si="5"/>
        <v>-1</v>
      </c>
      <c r="E106" s="4">
        <f t="shared" si="6"/>
        <v>1</v>
      </c>
      <c r="F106" s="12">
        <f t="shared" si="7"/>
        <v>1</v>
      </c>
      <c r="G106" s="17" t="str">
        <f t="shared" si="8"/>
        <v>Émilie</v>
      </c>
      <c r="H106" s="18" t="str">
        <f t="shared" si="9"/>
        <v>DP</v>
      </c>
    </row>
    <row r="107" spans="1:8" ht="15">
      <c r="A107" s="2" t="s">
        <v>2239</v>
      </c>
      <c r="B107" s="23">
        <f>COUNTIF(Feuil1!A:A,A107)</f>
        <v>1</v>
      </c>
      <c r="C107" s="23">
        <f>COUNTIF(Feuil1!B:B,A107)</f>
        <v>0</v>
      </c>
      <c r="D107" s="4">
        <f t="shared" si="5"/>
        <v>1</v>
      </c>
      <c r="E107" s="4">
        <f t="shared" si="6"/>
        <v>-1</v>
      </c>
      <c r="F107" s="12">
        <f t="shared" si="7"/>
        <v>1</v>
      </c>
      <c r="G107" s="17" t="str">
        <f t="shared" si="8"/>
        <v>DP</v>
      </c>
      <c r="H107" s="18" t="str">
        <f t="shared" si="9"/>
        <v>Émilie</v>
      </c>
    </row>
    <row r="108" spans="1:8" ht="15">
      <c r="A108" s="2" t="s">
        <v>97</v>
      </c>
      <c r="B108" s="23">
        <f>COUNTIF(Feuil1!A:A,A108)</f>
        <v>1</v>
      </c>
      <c r="C108" s="23">
        <f>COUNTIF(Feuil1!B:B,A108)</f>
        <v>1</v>
      </c>
      <c r="D108" s="4">
        <f t="shared" si="5"/>
        <v>0</v>
      </c>
      <c r="E108" s="4">
        <f t="shared" si="6"/>
        <v>0</v>
      </c>
      <c r="F108" s="13">
        <f t="shared" si="7"/>
        <v>0</v>
      </c>
      <c r="G108" s="17" t="str">
        <f t="shared" si="8"/>
        <v>Égalité</v>
      </c>
      <c r="H108" s="18" t="str">
        <f t="shared" si="9"/>
        <v>Égalité</v>
      </c>
    </row>
    <row r="109" spans="1:8" ht="15">
      <c r="A109" s="2" t="s">
        <v>98</v>
      </c>
      <c r="B109" s="23">
        <f>COUNTIF(Feuil1!A:A,A109)</f>
        <v>0</v>
      </c>
      <c r="C109" s="23">
        <f>COUNTIF(Feuil1!B:B,A109)</f>
        <v>1</v>
      </c>
      <c r="D109" s="4">
        <f t="shared" si="5"/>
        <v>-1</v>
      </c>
      <c r="E109" s="4">
        <f t="shared" si="6"/>
        <v>1</v>
      </c>
      <c r="F109" s="12">
        <f t="shared" si="7"/>
        <v>1</v>
      </c>
      <c r="G109" s="17" t="str">
        <f t="shared" si="8"/>
        <v>Émilie</v>
      </c>
      <c r="H109" s="18" t="str">
        <f t="shared" si="9"/>
        <v>DP</v>
      </c>
    </row>
    <row r="110" spans="1:8" ht="15">
      <c r="A110" s="2" t="s">
        <v>2240</v>
      </c>
      <c r="B110" s="23">
        <f>COUNTIF(Feuil1!A:A,A110)</f>
        <v>1</v>
      </c>
      <c r="C110" s="23">
        <f>COUNTIF(Feuil1!B:B,A110)</f>
        <v>0</v>
      </c>
      <c r="D110" s="4">
        <f t="shared" si="5"/>
        <v>1</v>
      </c>
      <c r="E110" s="4">
        <f t="shared" si="6"/>
        <v>-1</v>
      </c>
      <c r="F110" s="12">
        <f t="shared" si="7"/>
        <v>1</v>
      </c>
      <c r="G110" s="17" t="str">
        <f t="shared" si="8"/>
        <v>DP</v>
      </c>
      <c r="H110" s="18" t="str">
        <f t="shared" si="9"/>
        <v>Émilie</v>
      </c>
    </row>
    <row r="111" spans="1:8" ht="15">
      <c r="A111" s="2" t="s">
        <v>99</v>
      </c>
      <c r="B111" s="23">
        <f>COUNTIF(Feuil1!A:A,A111)</f>
        <v>1</v>
      </c>
      <c r="C111" s="23">
        <f>COUNTIF(Feuil1!B:B,A111)</f>
        <v>1</v>
      </c>
      <c r="D111" s="4">
        <f t="shared" si="5"/>
        <v>0</v>
      </c>
      <c r="E111" s="4">
        <f t="shared" si="6"/>
        <v>0</v>
      </c>
      <c r="F111" s="13">
        <f t="shared" si="7"/>
        <v>0</v>
      </c>
      <c r="G111" s="17" t="str">
        <f t="shared" si="8"/>
        <v>Égalité</v>
      </c>
      <c r="H111" s="18" t="str">
        <f t="shared" si="9"/>
        <v>Égalité</v>
      </c>
    </row>
    <row r="112" spans="1:8" ht="15">
      <c r="A112" s="2" t="s">
        <v>100</v>
      </c>
      <c r="B112" s="23">
        <f>COUNTIF(Feuil1!A:A,A112)</f>
        <v>1</v>
      </c>
      <c r="C112" s="23">
        <f>COUNTIF(Feuil1!B:B,A112)</f>
        <v>1</v>
      </c>
      <c r="D112" s="4">
        <f t="shared" si="5"/>
        <v>0</v>
      </c>
      <c r="E112" s="4">
        <f t="shared" si="6"/>
        <v>0</v>
      </c>
      <c r="F112" s="13">
        <f t="shared" si="7"/>
        <v>0</v>
      </c>
      <c r="G112" s="17" t="str">
        <f t="shared" si="8"/>
        <v>Égalité</v>
      </c>
      <c r="H112" s="18" t="str">
        <f t="shared" si="9"/>
        <v>Égalité</v>
      </c>
    </row>
    <row r="113" spans="1:8" ht="15">
      <c r="A113" s="2" t="s">
        <v>101</v>
      </c>
      <c r="B113" s="23">
        <f>COUNTIF(Feuil1!A:A,A113)</f>
        <v>1</v>
      </c>
      <c r="C113" s="23">
        <f>COUNTIF(Feuil1!B:B,A113)</f>
        <v>1</v>
      </c>
      <c r="D113" s="4">
        <f t="shared" si="5"/>
        <v>0</v>
      </c>
      <c r="E113" s="4">
        <f t="shared" si="6"/>
        <v>0</v>
      </c>
      <c r="F113" s="13">
        <f t="shared" si="7"/>
        <v>0</v>
      </c>
      <c r="G113" s="17" t="str">
        <f t="shared" si="8"/>
        <v>Égalité</v>
      </c>
      <c r="H113" s="18" t="str">
        <f t="shared" si="9"/>
        <v>Égalité</v>
      </c>
    </row>
    <row r="114" spans="1:8" ht="15">
      <c r="A114" s="2" t="s">
        <v>102</v>
      </c>
      <c r="B114" s="23">
        <f>COUNTIF(Feuil1!A:A,A114)</f>
        <v>1</v>
      </c>
      <c r="C114" s="23">
        <f>COUNTIF(Feuil1!B:B,A114)</f>
        <v>1</v>
      </c>
      <c r="D114" s="4">
        <f t="shared" si="5"/>
        <v>0</v>
      </c>
      <c r="E114" s="4">
        <f t="shared" si="6"/>
        <v>0</v>
      </c>
      <c r="F114" s="13">
        <f t="shared" si="7"/>
        <v>0</v>
      </c>
      <c r="G114" s="17" t="str">
        <f t="shared" si="8"/>
        <v>Égalité</v>
      </c>
      <c r="H114" s="18" t="str">
        <f t="shared" si="9"/>
        <v>Égalité</v>
      </c>
    </row>
    <row r="115" spans="1:8" ht="15">
      <c r="A115" s="2" t="s">
        <v>103</v>
      </c>
      <c r="B115" s="23">
        <f>COUNTIF(Feuil1!A:A,A115)</f>
        <v>1</v>
      </c>
      <c r="C115" s="23">
        <f>COUNTIF(Feuil1!B:B,A115)</f>
        <v>1</v>
      </c>
      <c r="D115" s="4">
        <f t="shared" si="5"/>
        <v>0</v>
      </c>
      <c r="E115" s="4">
        <f t="shared" si="6"/>
        <v>0</v>
      </c>
      <c r="F115" s="13">
        <f t="shared" si="7"/>
        <v>0</v>
      </c>
      <c r="G115" s="17" t="str">
        <f t="shared" si="8"/>
        <v>Égalité</v>
      </c>
      <c r="H115" s="18" t="str">
        <f t="shared" si="9"/>
        <v>Égalité</v>
      </c>
    </row>
    <row r="116" spans="1:8" ht="15">
      <c r="A116" s="2" t="s">
        <v>104</v>
      </c>
      <c r="B116" s="23">
        <f>COUNTIF(Feuil1!A:A,A116)</f>
        <v>1</v>
      </c>
      <c r="C116" s="23">
        <f>COUNTIF(Feuil1!B:B,A116)</f>
        <v>1</v>
      </c>
      <c r="D116" s="4">
        <f t="shared" si="5"/>
        <v>0</v>
      </c>
      <c r="E116" s="4">
        <f t="shared" si="6"/>
        <v>0</v>
      </c>
      <c r="F116" s="13">
        <f t="shared" si="7"/>
        <v>0</v>
      </c>
      <c r="G116" s="17" t="str">
        <f t="shared" si="8"/>
        <v>Égalité</v>
      </c>
      <c r="H116" s="18" t="str">
        <f t="shared" si="9"/>
        <v>Égalité</v>
      </c>
    </row>
    <row r="117" spans="1:8" ht="15">
      <c r="A117" s="2" t="s">
        <v>105</v>
      </c>
      <c r="B117" s="23">
        <f>COUNTIF(Feuil1!A:A,A117)</f>
        <v>1</v>
      </c>
      <c r="C117" s="23">
        <f>COUNTIF(Feuil1!B:B,A117)</f>
        <v>1</v>
      </c>
      <c r="D117" s="4">
        <f t="shared" si="5"/>
        <v>0</v>
      </c>
      <c r="E117" s="4">
        <f t="shared" si="6"/>
        <v>0</v>
      </c>
      <c r="F117" s="13">
        <f t="shared" si="7"/>
        <v>0</v>
      </c>
      <c r="G117" s="17" t="str">
        <f t="shared" si="8"/>
        <v>Égalité</v>
      </c>
      <c r="H117" s="18" t="str">
        <f t="shared" si="9"/>
        <v>Égalité</v>
      </c>
    </row>
    <row r="118" spans="1:8" ht="15">
      <c r="A118" s="2" t="s">
        <v>106</v>
      </c>
      <c r="B118" s="23">
        <f>COUNTIF(Feuil1!A:A,A118)</f>
        <v>1</v>
      </c>
      <c r="C118" s="23">
        <f>COUNTIF(Feuil1!B:B,A118)</f>
        <v>1</v>
      </c>
      <c r="D118" s="4">
        <f t="shared" si="5"/>
        <v>0</v>
      </c>
      <c r="E118" s="4">
        <f t="shared" si="6"/>
        <v>0</v>
      </c>
      <c r="F118" s="13">
        <f t="shared" si="7"/>
        <v>0</v>
      </c>
      <c r="G118" s="17" t="str">
        <f t="shared" si="8"/>
        <v>Égalité</v>
      </c>
      <c r="H118" s="18" t="str">
        <f t="shared" si="9"/>
        <v>Égalité</v>
      </c>
    </row>
    <row r="119" spans="1:8" ht="15">
      <c r="A119" s="2" t="s">
        <v>107</v>
      </c>
      <c r="B119" s="23">
        <f>COUNTIF(Feuil1!A:A,A119)</f>
        <v>1</v>
      </c>
      <c r="C119" s="23">
        <f>COUNTIF(Feuil1!B:B,A119)</f>
        <v>1</v>
      </c>
      <c r="D119" s="4">
        <f t="shared" si="5"/>
        <v>0</v>
      </c>
      <c r="E119" s="4">
        <f t="shared" si="6"/>
        <v>0</v>
      </c>
      <c r="F119" s="13">
        <f t="shared" si="7"/>
        <v>0</v>
      </c>
      <c r="G119" s="17" t="str">
        <f t="shared" si="8"/>
        <v>Égalité</v>
      </c>
      <c r="H119" s="18" t="str">
        <f t="shared" si="9"/>
        <v>Égalité</v>
      </c>
    </row>
    <row r="120" spans="1:8" ht="15">
      <c r="A120" s="2" t="s">
        <v>108</v>
      </c>
      <c r="B120" s="23">
        <f>COUNTIF(Feuil1!A:A,A120)</f>
        <v>1</v>
      </c>
      <c r="C120" s="23">
        <f>COUNTIF(Feuil1!B:B,A120)</f>
        <v>1</v>
      </c>
      <c r="D120" s="4">
        <f t="shared" si="5"/>
        <v>0</v>
      </c>
      <c r="E120" s="4">
        <f t="shared" si="6"/>
        <v>0</v>
      </c>
      <c r="F120" s="13">
        <f t="shared" si="7"/>
        <v>0</v>
      </c>
      <c r="G120" s="17" t="str">
        <f t="shared" si="8"/>
        <v>Égalité</v>
      </c>
      <c r="H120" s="18" t="str">
        <f t="shared" si="9"/>
        <v>Égalité</v>
      </c>
    </row>
    <row r="121" spans="1:8" ht="15">
      <c r="A121" s="2" t="s">
        <v>109</v>
      </c>
      <c r="B121" s="23">
        <f>COUNTIF(Feuil1!A:A,A121)</f>
        <v>1</v>
      </c>
      <c r="C121" s="23">
        <f>COUNTIF(Feuil1!B:B,A121)</f>
        <v>1</v>
      </c>
      <c r="D121" s="4">
        <f t="shared" si="5"/>
        <v>0</v>
      </c>
      <c r="E121" s="4">
        <f t="shared" si="6"/>
        <v>0</v>
      </c>
      <c r="F121" s="13">
        <f t="shared" si="7"/>
        <v>0</v>
      </c>
      <c r="G121" s="17" t="str">
        <f t="shared" si="8"/>
        <v>Égalité</v>
      </c>
      <c r="H121" s="18" t="str">
        <f t="shared" si="9"/>
        <v>Égalité</v>
      </c>
    </row>
    <row r="122" spans="1:8" ht="15">
      <c r="A122" s="2" t="s">
        <v>110</v>
      </c>
      <c r="B122" s="23">
        <f>COUNTIF(Feuil1!A:A,A122)</f>
        <v>1</v>
      </c>
      <c r="C122" s="23">
        <f>COUNTIF(Feuil1!B:B,A122)</f>
        <v>1</v>
      </c>
      <c r="D122" s="4">
        <f t="shared" si="5"/>
        <v>0</v>
      </c>
      <c r="E122" s="4">
        <f t="shared" si="6"/>
        <v>0</v>
      </c>
      <c r="F122" s="13">
        <f t="shared" si="7"/>
        <v>0</v>
      </c>
      <c r="G122" s="17" t="str">
        <f t="shared" si="8"/>
        <v>Égalité</v>
      </c>
      <c r="H122" s="18" t="str">
        <f t="shared" si="9"/>
        <v>Égalité</v>
      </c>
    </row>
    <row r="123" spans="1:8" ht="15">
      <c r="A123" s="2" t="s">
        <v>111</v>
      </c>
      <c r="B123" s="23">
        <f>COUNTIF(Feuil1!A:A,A123)</f>
        <v>1</v>
      </c>
      <c r="C123" s="23">
        <f>COUNTIF(Feuil1!B:B,A123)</f>
        <v>1</v>
      </c>
      <c r="D123" s="4">
        <f t="shared" si="5"/>
        <v>0</v>
      </c>
      <c r="E123" s="4">
        <f t="shared" si="6"/>
        <v>0</v>
      </c>
      <c r="F123" s="13">
        <f t="shared" si="7"/>
        <v>0</v>
      </c>
      <c r="G123" s="17" t="str">
        <f t="shared" si="8"/>
        <v>Égalité</v>
      </c>
      <c r="H123" s="18" t="str">
        <f t="shared" si="9"/>
        <v>Égalité</v>
      </c>
    </row>
    <row r="124" spans="1:8" ht="15">
      <c r="A124" s="2" t="s">
        <v>112</v>
      </c>
      <c r="B124" s="23">
        <f>COUNTIF(Feuil1!A:A,A124)</f>
        <v>1</v>
      </c>
      <c r="C124" s="23">
        <f>COUNTIF(Feuil1!B:B,A124)</f>
        <v>1</v>
      </c>
      <c r="D124" s="4">
        <f t="shared" si="5"/>
        <v>0</v>
      </c>
      <c r="E124" s="4">
        <f t="shared" si="6"/>
        <v>0</v>
      </c>
      <c r="F124" s="13">
        <f t="shared" si="7"/>
        <v>0</v>
      </c>
      <c r="G124" s="17" t="str">
        <f t="shared" si="8"/>
        <v>Égalité</v>
      </c>
      <c r="H124" s="18" t="str">
        <f t="shared" si="9"/>
        <v>Égalité</v>
      </c>
    </row>
    <row r="125" spans="1:8" ht="15">
      <c r="A125" s="2" t="s">
        <v>113</v>
      </c>
      <c r="B125" s="23">
        <f>COUNTIF(Feuil1!A:A,A125)</f>
        <v>1</v>
      </c>
      <c r="C125" s="23">
        <f>COUNTIF(Feuil1!B:B,A125)</f>
        <v>1</v>
      </c>
      <c r="D125" s="4">
        <f t="shared" si="5"/>
        <v>0</v>
      </c>
      <c r="E125" s="4">
        <f t="shared" si="6"/>
        <v>0</v>
      </c>
      <c r="F125" s="13">
        <f t="shared" si="7"/>
        <v>0</v>
      </c>
      <c r="G125" s="17" t="str">
        <f t="shared" si="8"/>
        <v>Égalité</v>
      </c>
      <c r="H125" s="18" t="str">
        <f t="shared" si="9"/>
        <v>Égalité</v>
      </c>
    </row>
    <row r="126" spans="1:8" ht="15">
      <c r="A126" s="2" t="s">
        <v>114</v>
      </c>
      <c r="B126" s="23">
        <f>COUNTIF(Feuil1!A:A,A126)</f>
        <v>1</v>
      </c>
      <c r="C126" s="23">
        <f>COUNTIF(Feuil1!B:B,A126)</f>
        <v>1</v>
      </c>
      <c r="D126" s="4">
        <f t="shared" si="5"/>
        <v>0</v>
      </c>
      <c r="E126" s="4">
        <f t="shared" si="6"/>
        <v>0</v>
      </c>
      <c r="F126" s="13">
        <f t="shared" si="7"/>
        <v>0</v>
      </c>
      <c r="G126" s="17" t="str">
        <f t="shared" si="8"/>
        <v>Égalité</v>
      </c>
      <c r="H126" s="18" t="str">
        <f t="shared" si="9"/>
        <v>Égalité</v>
      </c>
    </row>
    <row r="127" spans="1:8" ht="15">
      <c r="A127" s="2" t="s">
        <v>115</v>
      </c>
      <c r="B127" s="23">
        <f>COUNTIF(Feuil1!A:A,A127)</f>
        <v>1</v>
      </c>
      <c r="C127" s="23">
        <f>COUNTIF(Feuil1!B:B,A127)</f>
        <v>1</v>
      </c>
      <c r="D127" s="4">
        <f t="shared" si="5"/>
        <v>0</v>
      </c>
      <c r="E127" s="4">
        <f t="shared" si="6"/>
        <v>0</v>
      </c>
      <c r="F127" s="13">
        <f t="shared" si="7"/>
        <v>0</v>
      </c>
      <c r="G127" s="17" t="str">
        <f t="shared" si="8"/>
        <v>Égalité</v>
      </c>
      <c r="H127" s="18" t="str">
        <f t="shared" si="9"/>
        <v>Égalité</v>
      </c>
    </row>
    <row r="128" spans="1:8" ht="15">
      <c r="A128" s="2" t="s">
        <v>116</v>
      </c>
      <c r="B128" s="23">
        <f>COUNTIF(Feuil1!A:A,A128)</f>
        <v>1</v>
      </c>
      <c r="C128" s="23">
        <f>COUNTIF(Feuil1!B:B,A128)</f>
        <v>1</v>
      </c>
      <c r="D128" s="4">
        <f t="shared" si="5"/>
        <v>0</v>
      </c>
      <c r="E128" s="4">
        <f t="shared" si="6"/>
        <v>0</v>
      </c>
      <c r="F128" s="13">
        <f t="shared" si="7"/>
        <v>0</v>
      </c>
      <c r="G128" s="17" t="str">
        <f t="shared" si="8"/>
        <v>Égalité</v>
      </c>
      <c r="H128" s="18" t="str">
        <f t="shared" si="9"/>
        <v>Égalité</v>
      </c>
    </row>
    <row r="129" spans="1:8" ht="15">
      <c r="A129" s="2" t="s">
        <v>117</v>
      </c>
      <c r="B129" s="23">
        <f>COUNTIF(Feuil1!A:A,A129)</f>
        <v>1</v>
      </c>
      <c r="C129" s="23">
        <f>COUNTIF(Feuil1!B:B,A129)</f>
        <v>1</v>
      </c>
      <c r="D129" s="4">
        <f t="shared" si="5"/>
        <v>0</v>
      </c>
      <c r="E129" s="4">
        <f t="shared" si="6"/>
        <v>0</v>
      </c>
      <c r="F129" s="13">
        <f t="shared" si="7"/>
        <v>0</v>
      </c>
      <c r="G129" s="17" t="str">
        <f t="shared" si="8"/>
        <v>Égalité</v>
      </c>
      <c r="H129" s="18" t="str">
        <f t="shared" si="9"/>
        <v>Égalité</v>
      </c>
    </row>
    <row r="130" spans="1:8" ht="15">
      <c r="A130" s="2" t="s">
        <v>118</v>
      </c>
      <c r="B130" s="23">
        <f>COUNTIF(Feuil1!A:A,A130)</f>
        <v>1</v>
      </c>
      <c r="C130" s="23">
        <f>COUNTIF(Feuil1!B:B,A130)</f>
        <v>1</v>
      </c>
      <c r="D130" s="4">
        <f t="shared" si="5"/>
        <v>0</v>
      </c>
      <c r="E130" s="4">
        <f t="shared" si="6"/>
        <v>0</v>
      </c>
      <c r="F130" s="13">
        <f t="shared" si="7"/>
        <v>0</v>
      </c>
      <c r="G130" s="17" t="str">
        <f t="shared" si="8"/>
        <v>Égalité</v>
      </c>
      <c r="H130" s="18" t="str">
        <f t="shared" si="9"/>
        <v>Égalité</v>
      </c>
    </row>
    <row r="131" spans="1:8" ht="15">
      <c r="A131" s="2" t="s">
        <v>119</v>
      </c>
      <c r="B131" s="23">
        <f>COUNTIF(Feuil1!A:A,A131)</f>
        <v>1</v>
      </c>
      <c r="C131" s="23">
        <f>COUNTIF(Feuil1!B:B,A131)</f>
        <v>1</v>
      </c>
      <c r="D131" s="4">
        <f t="shared" ref="D131:D194" si="10">B131-C131</f>
        <v>0</v>
      </c>
      <c r="E131" s="4">
        <f t="shared" ref="E131:E194" si="11">C131-B131</f>
        <v>0</v>
      </c>
      <c r="F131" s="13">
        <f t="shared" ref="F131:F194" si="12">ABS(B131-C131)</f>
        <v>0</v>
      </c>
      <c r="G131" s="17" t="str">
        <f t="shared" ref="G131:G194" si="13">IF(F131=0,"Égalité",IF(B131&gt;C131,"DP","Émilie"))</f>
        <v>Égalité</v>
      </c>
      <c r="H131" s="18" t="str">
        <f t="shared" ref="H131:H194" si="14">IF(G131="Égalité","Égalité",IF(G131="Émilie","DP","Émilie"))</f>
        <v>Égalité</v>
      </c>
    </row>
    <row r="132" spans="1:8" ht="15">
      <c r="A132" s="2" t="s">
        <v>120</v>
      </c>
      <c r="B132" s="23">
        <f>COUNTIF(Feuil1!A:A,A132)</f>
        <v>1</v>
      </c>
      <c r="C132" s="23">
        <f>COUNTIF(Feuil1!B:B,A132)</f>
        <v>1</v>
      </c>
      <c r="D132" s="4">
        <f t="shared" si="10"/>
        <v>0</v>
      </c>
      <c r="E132" s="4">
        <f t="shared" si="11"/>
        <v>0</v>
      </c>
      <c r="F132" s="13">
        <f t="shared" si="12"/>
        <v>0</v>
      </c>
      <c r="G132" s="17" t="str">
        <f t="shared" si="13"/>
        <v>Égalité</v>
      </c>
      <c r="H132" s="18" t="str">
        <f t="shared" si="14"/>
        <v>Égalité</v>
      </c>
    </row>
    <row r="133" spans="1:8" ht="15">
      <c r="A133" s="2" t="s">
        <v>121</v>
      </c>
      <c r="B133" s="23">
        <f>COUNTIF(Feuil1!A:A,A133)</f>
        <v>1</v>
      </c>
      <c r="C133" s="23">
        <f>COUNTIF(Feuil1!B:B,A133)</f>
        <v>1</v>
      </c>
      <c r="D133" s="4">
        <f t="shared" si="10"/>
        <v>0</v>
      </c>
      <c r="E133" s="4">
        <f t="shared" si="11"/>
        <v>0</v>
      </c>
      <c r="F133" s="13">
        <f t="shared" si="12"/>
        <v>0</v>
      </c>
      <c r="G133" s="17" t="str">
        <f t="shared" si="13"/>
        <v>Égalité</v>
      </c>
      <c r="H133" s="18" t="str">
        <f t="shared" si="14"/>
        <v>Égalité</v>
      </c>
    </row>
    <row r="134" spans="1:8" ht="15">
      <c r="A134" s="2" t="s">
        <v>122</v>
      </c>
      <c r="B134" s="23">
        <f>COUNTIF(Feuil1!A:A,A134)</f>
        <v>1</v>
      </c>
      <c r="C134" s="23">
        <f>COUNTIF(Feuil1!B:B,A134)</f>
        <v>1</v>
      </c>
      <c r="D134" s="4">
        <f t="shared" si="10"/>
        <v>0</v>
      </c>
      <c r="E134" s="4">
        <f t="shared" si="11"/>
        <v>0</v>
      </c>
      <c r="F134" s="13">
        <f t="shared" si="12"/>
        <v>0</v>
      </c>
      <c r="G134" s="17" t="str">
        <f t="shared" si="13"/>
        <v>Égalité</v>
      </c>
      <c r="H134" s="18" t="str">
        <f t="shared" si="14"/>
        <v>Égalité</v>
      </c>
    </row>
    <row r="135" spans="1:8" ht="15">
      <c r="A135" s="2" t="s">
        <v>123</v>
      </c>
      <c r="B135" s="23">
        <f>COUNTIF(Feuil1!A:A,A135)</f>
        <v>1</v>
      </c>
      <c r="C135" s="23">
        <f>COUNTIF(Feuil1!B:B,A135)</f>
        <v>1</v>
      </c>
      <c r="D135" s="4">
        <f t="shared" si="10"/>
        <v>0</v>
      </c>
      <c r="E135" s="4">
        <f t="shared" si="11"/>
        <v>0</v>
      </c>
      <c r="F135" s="13">
        <f t="shared" si="12"/>
        <v>0</v>
      </c>
      <c r="G135" s="17" t="str">
        <f t="shared" si="13"/>
        <v>Égalité</v>
      </c>
      <c r="H135" s="18" t="str">
        <f t="shared" si="14"/>
        <v>Égalité</v>
      </c>
    </row>
    <row r="136" spans="1:8" ht="15">
      <c r="A136" s="2" t="s">
        <v>124</v>
      </c>
      <c r="B136" s="23">
        <f>COUNTIF(Feuil1!A:A,A136)</f>
        <v>1</v>
      </c>
      <c r="C136" s="23">
        <f>COUNTIF(Feuil1!B:B,A136)</f>
        <v>1</v>
      </c>
      <c r="D136" s="4">
        <f t="shared" si="10"/>
        <v>0</v>
      </c>
      <c r="E136" s="4">
        <f t="shared" si="11"/>
        <v>0</v>
      </c>
      <c r="F136" s="13">
        <f t="shared" si="12"/>
        <v>0</v>
      </c>
      <c r="G136" s="17" t="str">
        <f t="shared" si="13"/>
        <v>Égalité</v>
      </c>
      <c r="H136" s="18" t="str">
        <f t="shared" si="14"/>
        <v>Égalité</v>
      </c>
    </row>
    <row r="137" spans="1:8" ht="15">
      <c r="A137" s="2" t="s">
        <v>125</v>
      </c>
      <c r="B137" s="23">
        <f>COUNTIF(Feuil1!A:A,A137)</f>
        <v>1</v>
      </c>
      <c r="C137" s="23">
        <f>COUNTIF(Feuil1!B:B,A137)</f>
        <v>1</v>
      </c>
      <c r="D137" s="4">
        <f t="shared" si="10"/>
        <v>0</v>
      </c>
      <c r="E137" s="4">
        <f t="shared" si="11"/>
        <v>0</v>
      </c>
      <c r="F137" s="13">
        <f t="shared" si="12"/>
        <v>0</v>
      </c>
      <c r="G137" s="17" t="str">
        <f t="shared" si="13"/>
        <v>Égalité</v>
      </c>
      <c r="H137" s="18" t="str">
        <f t="shared" si="14"/>
        <v>Égalité</v>
      </c>
    </row>
    <row r="138" spans="1:8" ht="15">
      <c r="A138" s="2" t="s">
        <v>126</v>
      </c>
      <c r="B138" s="23">
        <f>COUNTIF(Feuil1!A:A,A138)</f>
        <v>1</v>
      </c>
      <c r="C138" s="23">
        <f>COUNTIF(Feuil1!B:B,A138)</f>
        <v>1</v>
      </c>
      <c r="D138" s="4">
        <f t="shared" si="10"/>
        <v>0</v>
      </c>
      <c r="E138" s="4">
        <f t="shared" si="11"/>
        <v>0</v>
      </c>
      <c r="F138" s="13">
        <f t="shared" si="12"/>
        <v>0</v>
      </c>
      <c r="G138" s="17" t="str">
        <f t="shared" si="13"/>
        <v>Égalité</v>
      </c>
      <c r="H138" s="18" t="str">
        <f t="shared" si="14"/>
        <v>Égalité</v>
      </c>
    </row>
    <row r="139" spans="1:8" ht="15">
      <c r="A139" s="2" t="s">
        <v>127</v>
      </c>
      <c r="B139" s="23">
        <f>COUNTIF(Feuil1!A:A,A139)</f>
        <v>1</v>
      </c>
      <c r="C139" s="23">
        <f>COUNTIF(Feuil1!B:B,A139)</f>
        <v>1</v>
      </c>
      <c r="D139" s="4">
        <f t="shared" si="10"/>
        <v>0</v>
      </c>
      <c r="E139" s="4">
        <f t="shared" si="11"/>
        <v>0</v>
      </c>
      <c r="F139" s="13">
        <f t="shared" si="12"/>
        <v>0</v>
      </c>
      <c r="G139" s="17" t="str">
        <f t="shared" si="13"/>
        <v>Égalité</v>
      </c>
      <c r="H139" s="18" t="str">
        <f t="shared" si="14"/>
        <v>Égalité</v>
      </c>
    </row>
    <row r="140" spans="1:8" ht="15">
      <c r="A140" s="2" t="s">
        <v>128</v>
      </c>
      <c r="B140" s="23">
        <f>COUNTIF(Feuil1!A:A,A140)</f>
        <v>1</v>
      </c>
      <c r="C140" s="23">
        <f>COUNTIF(Feuil1!B:B,A140)</f>
        <v>1</v>
      </c>
      <c r="D140" s="4">
        <f t="shared" si="10"/>
        <v>0</v>
      </c>
      <c r="E140" s="4">
        <f t="shared" si="11"/>
        <v>0</v>
      </c>
      <c r="F140" s="13">
        <f t="shared" si="12"/>
        <v>0</v>
      </c>
      <c r="G140" s="17" t="str">
        <f t="shared" si="13"/>
        <v>Égalité</v>
      </c>
      <c r="H140" s="18" t="str">
        <f t="shared" si="14"/>
        <v>Égalité</v>
      </c>
    </row>
    <row r="141" spans="1:8" ht="15">
      <c r="A141" s="2" t="s">
        <v>129</v>
      </c>
      <c r="B141" s="23">
        <f>COUNTIF(Feuil1!A:A,A141)</f>
        <v>1</v>
      </c>
      <c r="C141" s="23">
        <f>COUNTIF(Feuil1!B:B,A141)</f>
        <v>1</v>
      </c>
      <c r="D141" s="4">
        <f t="shared" si="10"/>
        <v>0</v>
      </c>
      <c r="E141" s="4">
        <f t="shared" si="11"/>
        <v>0</v>
      </c>
      <c r="F141" s="13">
        <f t="shared" si="12"/>
        <v>0</v>
      </c>
      <c r="G141" s="17" t="str">
        <f t="shared" si="13"/>
        <v>Égalité</v>
      </c>
      <c r="H141" s="18" t="str">
        <f t="shared" si="14"/>
        <v>Égalité</v>
      </c>
    </row>
    <row r="142" spans="1:8" ht="15">
      <c r="A142" s="2" t="s">
        <v>130</v>
      </c>
      <c r="B142" s="23">
        <f>COUNTIF(Feuil1!A:A,A142)</f>
        <v>1</v>
      </c>
      <c r="C142" s="23">
        <f>COUNTIF(Feuil1!B:B,A142)</f>
        <v>1</v>
      </c>
      <c r="D142" s="4">
        <f t="shared" si="10"/>
        <v>0</v>
      </c>
      <c r="E142" s="4">
        <f t="shared" si="11"/>
        <v>0</v>
      </c>
      <c r="F142" s="13">
        <f t="shared" si="12"/>
        <v>0</v>
      </c>
      <c r="G142" s="17" t="str">
        <f t="shared" si="13"/>
        <v>Égalité</v>
      </c>
      <c r="H142" s="18" t="str">
        <f t="shared" si="14"/>
        <v>Égalité</v>
      </c>
    </row>
    <row r="143" spans="1:8" ht="15">
      <c r="A143" s="2" t="s">
        <v>131</v>
      </c>
      <c r="B143" s="23">
        <f>COUNTIF(Feuil1!A:A,A143)</f>
        <v>1</v>
      </c>
      <c r="C143" s="23">
        <f>COUNTIF(Feuil1!B:B,A143)</f>
        <v>1</v>
      </c>
      <c r="D143" s="4">
        <f t="shared" si="10"/>
        <v>0</v>
      </c>
      <c r="E143" s="4">
        <f t="shared" si="11"/>
        <v>0</v>
      </c>
      <c r="F143" s="13">
        <f t="shared" si="12"/>
        <v>0</v>
      </c>
      <c r="G143" s="17" t="str">
        <f t="shared" si="13"/>
        <v>Égalité</v>
      </c>
      <c r="H143" s="18" t="str">
        <f t="shared" si="14"/>
        <v>Égalité</v>
      </c>
    </row>
    <row r="144" spans="1:8" ht="15">
      <c r="A144" s="2" t="s">
        <v>132</v>
      </c>
      <c r="B144" s="23">
        <f>COUNTIF(Feuil1!A:A,A144)</f>
        <v>1</v>
      </c>
      <c r="C144" s="23">
        <f>COUNTIF(Feuil1!B:B,A144)</f>
        <v>1</v>
      </c>
      <c r="D144" s="4">
        <f t="shared" si="10"/>
        <v>0</v>
      </c>
      <c r="E144" s="4">
        <f t="shared" si="11"/>
        <v>0</v>
      </c>
      <c r="F144" s="13">
        <f t="shared" si="12"/>
        <v>0</v>
      </c>
      <c r="G144" s="17" t="str">
        <f t="shared" si="13"/>
        <v>Égalité</v>
      </c>
      <c r="H144" s="18" t="str">
        <f t="shared" si="14"/>
        <v>Égalité</v>
      </c>
    </row>
    <row r="145" spans="1:8" ht="15">
      <c r="A145" s="2" t="s">
        <v>133</v>
      </c>
      <c r="B145" s="23">
        <f>COUNTIF(Feuil1!A:A,A145)</f>
        <v>1</v>
      </c>
      <c r="C145" s="23">
        <f>COUNTIF(Feuil1!B:B,A145)</f>
        <v>1</v>
      </c>
      <c r="D145" s="4">
        <f t="shared" si="10"/>
        <v>0</v>
      </c>
      <c r="E145" s="4">
        <f t="shared" si="11"/>
        <v>0</v>
      </c>
      <c r="F145" s="13">
        <f t="shared" si="12"/>
        <v>0</v>
      </c>
      <c r="G145" s="17" t="str">
        <f t="shared" si="13"/>
        <v>Égalité</v>
      </c>
      <c r="H145" s="18" t="str">
        <f t="shared" si="14"/>
        <v>Égalité</v>
      </c>
    </row>
    <row r="146" spans="1:8" ht="15">
      <c r="A146" s="2" t="s">
        <v>134</v>
      </c>
      <c r="B146" s="23">
        <f>COUNTIF(Feuil1!A:A,A146)</f>
        <v>1</v>
      </c>
      <c r="C146" s="23">
        <f>COUNTIF(Feuil1!B:B,A146)</f>
        <v>1</v>
      </c>
      <c r="D146" s="4">
        <f t="shared" si="10"/>
        <v>0</v>
      </c>
      <c r="E146" s="4">
        <f t="shared" si="11"/>
        <v>0</v>
      </c>
      <c r="F146" s="13">
        <f t="shared" si="12"/>
        <v>0</v>
      </c>
      <c r="G146" s="17" t="str">
        <f t="shared" si="13"/>
        <v>Égalité</v>
      </c>
      <c r="H146" s="18" t="str">
        <f t="shared" si="14"/>
        <v>Égalité</v>
      </c>
    </row>
    <row r="147" spans="1:8" ht="15">
      <c r="A147" s="2" t="s">
        <v>135</v>
      </c>
      <c r="B147" s="23">
        <f>COUNTIF(Feuil1!A:A,A147)</f>
        <v>1</v>
      </c>
      <c r="C147" s="23">
        <f>COUNTIF(Feuil1!B:B,A147)</f>
        <v>1</v>
      </c>
      <c r="D147" s="4">
        <f t="shared" si="10"/>
        <v>0</v>
      </c>
      <c r="E147" s="4">
        <f t="shared" si="11"/>
        <v>0</v>
      </c>
      <c r="F147" s="13">
        <f t="shared" si="12"/>
        <v>0</v>
      </c>
      <c r="G147" s="17" t="str">
        <f t="shared" si="13"/>
        <v>Égalité</v>
      </c>
      <c r="H147" s="18" t="str">
        <f t="shared" si="14"/>
        <v>Égalité</v>
      </c>
    </row>
    <row r="148" spans="1:8" ht="15">
      <c r="A148" s="2" t="s">
        <v>136</v>
      </c>
      <c r="B148" s="23">
        <f>COUNTIF(Feuil1!A:A,A148)</f>
        <v>1</v>
      </c>
      <c r="C148" s="23">
        <f>COUNTIF(Feuil1!B:B,A148)</f>
        <v>1</v>
      </c>
      <c r="D148" s="4">
        <f t="shared" si="10"/>
        <v>0</v>
      </c>
      <c r="E148" s="4">
        <f t="shared" si="11"/>
        <v>0</v>
      </c>
      <c r="F148" s="13">
        <f t="shared" si="12"/>
        <v>0</v>
      </c>
      <c r="G148" s="17" t="str">
        <f t="shared" si="13"/>
        <v>Égalité</v>
      </c>
      <c r="H148" s="18" t="str">
        <f t="shared" si="14"/>
        <v>Égalité</v>
      </c>
    </row>
    <row r="149" spans="1:8" ht="15">
      <c r="A149" s="2" t="s">
        <v>137</v>
      </c>
      <c r="B149" s="23">
        <f>COUNTIF(Feuil1!A:A,A149)</f>
        <v>1</v>
      </c>
      <c r="C149" s="23">
        <f>COUNTIF(Feuil1!B:B,A149)</f>
        <v>1</v>
      </c>
      <c r="D149" s="4">
        <f t="shared" si="10"/>
        <v>0</v>
      </c>
      <c r="E149" s="4">
        <f t="shared" si="11"/>
        <v>0</v>
      </c>
      <c r="F149" s="13">
        <f t="shared" si="12"/>
        <v>0</v>
      </c>
      <c r="G149" s="17" t="str">
        <f t="shared" si="13"/>
        <v>Égalité</v>
      </c>
      <c r="H149" s="18" t="str">
        <f t="shared" si="14"/>
        <v>Égalité</v>
      </c>
    </row>
    <row r="150" spans="1:8" ht="15">
      <c r="A150" s="2" t="s">
        <v>138</v>
      </c>
      <c r="B150" s="23">
        <f>COUNTIF(Feuil1!A:A,A150)</f>
        <v>1</v>
      </c>
      <c r="C150" s="23">
        <f>COUNTIF(Feuil1!B:B,A150)</f>
        <v>1</v>
      </c>
      <c r="D150" s="4">
        <f t="shared" si="10"/>
        <v>0</v>
      </c>
      <c r="E150" s="4">
        <f t="shared" si="11"/>
        <v>0</v>
      </c>
      <c r="F150" s="13">
        <f t="shared" si="12"/>
        <v>0</v>
      </c>
      <c r="G150" s="17" t="str">
        <f t="shared" si="13"/>
        <v>Égalité</v>
      </c>
      <c r="H150" s="18" t="str">
        <f t="shared" si="14"/>
        <v>Égalité</v>
      </c>
    </row>
    <row r="151" spans="1:8" ht="15">
      <c r="A151" s="2" t="s">
        <v>139</v>
      </c>
      <c r="B151" s="23">
        <f>COUNTIF(Feuil1!A:A,A151)</f>
        <v>1</v>
      </c>
      <c r="C151" s="23">
        <f>COUNTIF(Feuil1!B:B,A151)</f>
        <v>1</v>
      </c>
      <c r="D151" s="4">
        <f t="shared" si="10"/>
        <v>0</v>
      </c>
      <c r="E151" s="4">
        <f t="shared" si="11"/>
        <v>0</v>
      </c>
      <c r="F151" s="13">
        <f t="shared" si="12"/>
        <v>0</v>
      </c>
      <c r="G151" s="17" t="str">
        <f t="shared" si="13"/>
        <v>Égalité</v>
      </c>
      <c r="H151" s="18" t="str">
        <f t="shared" si="14"/>
        <v>Égalité</v>
      </c>
    </row>
    <row r="152" spans="1:8" ht="15">
      <c r="A152" s="2" t="s">
        <v>140</v>
      </c>
      <c r="B152" s="23">
        <f>COUNTIF(Feuil1!A:A,A152)</f>
        <v>1</v>
      </c>
      <c r="C152" s="23">
        <f>COUNTIF(Feuil1!B:B,A152)</f>
        <v>1</v>
      </c>
      <c r="D152" s="4">
        <f t="shared" si="10"/>
        <v>0</v>
      </c>
      <c r="E152" s="4">
        <f t="shared" si="11"/>
        <v>0</v>
      </c>
      <c r="F152" s="13">
        <f t="shared" si="12"/>
        <v>0</v>
      </c>
      <c r="G152" s="17" t="str">
        <f t="shared" si="13"/>
        <v>Égalité</v>
      </c>
      <c r="H152" s="18" t="str">
        <f t="shared" si="14"/>
        <v>Égalité</v>
      </c>
    </row>
    <row r="153" spans="1:8" ht="15">
      <c r="A153" s="2" t="s">
        <v>141</v>
      </c>
      <c r="B153" s="23">
        <f>COUNTIF(Feuil1!A:A,A153)</f>
        <v>1</v>
      </c>
      <c r="C153" s="23">
        <f>COUNTIF(Feuil1!B:B,A153)</f>
        <v>1</v>
      </c>
      <c r="D153" s="4">
        <f t="shared" si="10"/>
        <v>0</v>
      </c>
      <c r="E153" s="4">
        <f t="shared" si="11"/>
        <v>0</v>
      </c>
      <c r="F153" s="13">
        <f t="shared" si="12"/>
        <v>0</v>
      </c>
      <c r="G153" s="17" t="str">
        <f t="shared" si="13"/>
        <v>Égalité</v>
      </c>
      <c r="H153" s="18" t="str">
        <f t="shared" si="14"/>
        <v>Égalité</v>
      </c>
    </row>
    <row r="154" spans="1:8" ht="15">
      <c r="A154" s="2" t="s">
        <v>142</v>
      </c>
      <c r="B154" s="23">
        <f>COUNTIF(Feuil1!A:A,A154)</f>
        <v>1</v>
      </c>
      <c r="C154" s="23">
        <f>COUNTIF(Feuil1!B:B,A154)</f>
        <v>1</v>
      </c>
      <c r="D154" s="4">
        <f t="shared" si="10"/>
        <v>0</v>
      </c>
      <c r="E154" s="4">
        <f t="shared" si="11"/>
        <v>0</v>
      </c>
      <c r="F154" s="13">
        <f t="shared" si="12"/>
        <v>0</v>
      </c>
      <c r="G154" s="17" t="str">
        <f t="shared" si="13"/>
        <v>Égalité</v>
      </c>
      <c r="H154" s="18" t="str">
        <f t="shared" si="14"/>
        <v>Égalité</v>
      </c>
    </row>
    <row r="155" spans="1:8" ht="15">
      <c r="A155" s="2" t="s">
        <v>143</v>
      </c>
      <c r="B155" s="23">
        <f>COUNTIF(Feuil1!A:A,A155)</f>
        <v>1</v>
      </c>
      <c r="C155" s="23">
        <f>COUNTIF(Feuil1!B:B,A155)</f>
        <v>1</v>
      </c>
      <c r="D155" s="4">
        <f t="shared" si="10"/>
        <v>0</v>
      </c>
      <c r="E155" s="4">
        <f t="shared" si="11"/>
        <v>0</v>
      </c>
      <c r="F155" s="13">
        <f t="shared" si="12"/>
        <v>0</v>
      </c>
      <c r="G155" s="17" t="str">
        <f t="shared" si="13"/>
        <v>Égalité</v>
      </c>
      <c r="H155" s="18" t="str">
        <f t="shared" si="14"/>
        <v>Égalité</v>
      </c>
    </row>
    <row r="156" spans="1:8" ht="15">
      <c r="A156" s="2" t="s">
        <v>144</v>
      </c>
      <c r="B156" s="23">
        <f>COUNTIF(Feuil1!A:A,A156)</f>
        <v>1</v>
      </c>
      <c r="C156" s="23">
        <f>COUNTIF(Feuil1!B:B,A156)</f>
        <v>1</v>
      </c>
      <c r="D156" s="4">
        <f t="shared" si="10"/>
        <v>0</v>
      </c>
      <c r="E156" s="4">
        <f t="shared" si="11"/>
        <v>0</v>
      </c>
      <c r="F156" s="13">
        <f t="shared" si="12"/>
        <v>0</v>
      </c>
      <c r="G156" s="17" t="str">
        <f t="shared" si="13"/>
        <v>Égalité</v>
      </c>
      <c r="H156" s="18" t="str">
        <f t="shared" si="14"/>
        <v>Égalité</v>
      </c>
    </row>
    <row r="157" spans="1:8" ht="15">
      <c r="A157" s="2" t="s">
        <v>145</v>
      </c>
      <c r="B157" s="23">
        <f>COUNTIF(Feuil1!A:A,A157)</f>
        <v>1</v>
      </c>
      <c r="C157" s="23">
        <f>COUNTIF(Feuil1!B:B,A157)</f>
        <v>1</v>
      </c>
      <c r="D157" s="4">
        <f t="shared" si="10"/>
        <v>0</v>
      </c>
      <c r="E157" s="4">
        <f t="shared" si="11"/>
        <v>0</v>
      </c>
      <c r="F157" s="13">
        <f t="shared" si="12"/>
        <v>0</v>
      </c>
      <c r="G157" s="17" t="str">
        <f t="shared" si="13"/>
        <v>Égalité</v>
      </c>
      <c r="H157" s="18" t="str">
        <f t="shared" si="14"/>
        <v>Égalité</v>
      </c>
    </row>
    <row r="158" spans="1:8" ht="15">
      <c r="A158" s="2" t="s">
        <v>146</v>
      </c>
      <c r="B158" s="23">
        <f>COUNTIF(Feuil1!A:A,A158)</f>
        <v>1</v>
      </c>
      <c r="C158" s="23">
        <f>COUNTIF(Feuil1!B:B,A158)</f>
        <v>1</v>
      </c>
      <c r="D158" s="4">
        <f t="shared" si="10"/>
        <v>0</v>
      </c>
      <c r="E158" s="4">
        <f t="shared" si="11"/>
        <v>0</v>
      </c>
      <c r="F158" s="13">
        <f t="shared" si="12"/>
        <v>0</v>
      </c>
      <c r="G158" s="17" t="str">
        <f t="shared" si="13"/>
        <v>Égalité</v>
      </c>
      <c r="H158" s="18" t="str">
        <f t="shared" si="14"/>
        <v>Égalité</v>
      </c>
    </row>
    <row r="159" spans="1:8" ht="15">
      <c r="A159" s="2" t="s">
        <v>147</v>
      </c>
      <c r="B159" s="23">
        <f>COUNTIF(Feuil1!A:A,A159)</f>
        <v>1</v>
      </c>
      <c r="C159" s="23">
        <f>COUNTIF(Feuil1!B:B,A159)</f>
        <v>1</v>
      </c>
      <c r="D159" s="4">
        <f t="shared" si="10"/>
        <v>0</v>
      </c>
      <c r="E159" s="4">
        <f t="shared" si="11"/>
        <v>0</v>
      </c>
      <c r="F159" s="13">
        <f t="shared" si="12"/>
        <v>0</v>
      </c>
      <c r="G159" s="17" t="str">
        <f t="shared" si="13"/>
        <v>Égalité</v>
      </c>
      <c r="H159" s="18" t="str">
        <f t="shared" si="14"/>
        <v>Égalité</v>
      </c>
    </row>
    <row r="160" spans="1:8" ht="15">
      <c r="A160" s="2" t="s">
        <v>148</v>
      </c>
      <c r="B160" s="23">
        <f>COUNTIF(Feuil1!A:A,A160)</f>
        <v>1</v>
      </c>
      <c r="C160" s="23">
        <f>COUNTIF(Feuil1!B:B,A160)</f>
        <v>1</v>
      </c>
      <c r="D160" s="4">
        <f t="shared" si="10"/>
        <v>0</v>
      </c>
      <c r="E160" s="4">
        <f t="shared" si="11"/>
        <v>0</v>
      </c>
      <c r="F160" s="13">
        <f t="shared" si="12"/>
        <v>0</v>
      </c>
      <c r="G160" s="17" t="str">
        <f t="shared" si="13"/>
        <v>Égalité</v>
      </c>
      <c r="H160" s="18" t="str">
        <f t="shared" si="14"/>
        <v>Égalité</v>
      </c>
    </row>
    <row r="161" spans="1:8" ht="15">
      <c r="A161" s="2" t="s">
        <v>149</v>
      </c>
      <c r="B161" s="23">
        <f>COUNTIF(Feuil1!A:A,A161)</f>
        <v>1</v>
      </c>
      <c r="C161" s="23">
        <f>COUNTIF(Feuil1!B:B,A161)</f>
        <v>1</v>
      </c>
      <c r="D161" s="4">
        <f t="shared" si="10"/>
        <v>0</v>
      </c>
      <c r="E161" s="4">
        <f t="shared" si="11"/>
        <v>0</v>
      </c>
      <c r="F161" s="13">
        <f t="shared" si="12"/>
        <v>0</v>
      </c>
      <c r="G161" s="17" t="str">
        <f t="shared" si="13"/>
        <v>Égalité</v>
      </c>
      <c r="H161" s="18" t="str">
        <f t="shared" si="14"/>
        <v>Égalité</v>
      </c>
    </row>
    <row r="162" spans="1:8" ht="15">
      <c r="A162" s="2" t="s">
        <v>150</v>
      </c>
      <c r="B162" s="23">
        <f>COUNTIF(Feuil1!A:A,A162)</f>
        <v>1</v>
      </c>
      <c r="C162" s="23">
        <f>COUNTIF(Feuil1!B:B,A162)</f>
        <v>1</v>
      </c>
      <c r="D162" s="4">
        <f t="shared" si="10"/>
        <v>0</v>
      </c>
      <c r="E162" s="4">
        <f t="shared" si="11"/>
        <v>0</v>
      </c>
      <c r="F162" s="13">
        <f t="shared" si="12"/>
        <v>0</v>
      </c>
      <c r="G162" s="17" t="str">
        <f t="shared" si="13"/>
        <v>Égalité</v>
      </c>
      <c r="H162" s="18" t="str">
        <f t="shared" si="14"/>
        <v>Égalité</v>
      </c>
    </row>
    <row r="163" spans="1:8" ht="15">
      <c r="A163" s="2" t="s">
        <v>151</v>
      </c>
      <c r="B163" s="23">
        <f>COUNTIF(Feuil1!A:A,A163)</f>
        <v>1</v>
      </c>
      <c r="C163" s="23">
        <f>COUNTIF(Feuil1!B:B,A163)</f>
        <v>1</v>
      </c>
      <c r="D163" s="4">
        <f t="shared" si="10"/>
        <v>0</v>
      </c>
      <c r="E163" s="4">
        <f t="shared" si="11"/>
        <v>0</v>
      </c>
      <c r="F163" s="13">
        <f t="shared" si="12"/>
        <v>0</v>
      </c>
      <c r="G163" s="17" t="str">
        <f t="shared" si="13"/>
        <v>Égalité</v>
      </c>
      <c r="H163" s="18" t="str">
        <f t="shared" si="14"/>
        <v>Égalité</v>
      </c>
    </row>
    <row r="164" spans="1:8" ht="15">
      <c r="A164" s="2" t="s">
        <v>152</v>
      </c>
      <c r="B164" s="23">
        <f>COUNTIF(Feuil1!A:A,A164)</f>
        <v>1</v>
      </c>
      <c r="C164" s="23">
        <f>COUNTIF(Feuil1!B:B,A164)</f>
        <v>1</v>
      </c>
      <c r="D164" s="4">
        <f t="shared" si="10"/>
        <v>0</v>
      </c>
      <c r="E164" s="4">
        <f t="shared" si="11"/>
        <v>0</v>
      </c>
      <c r="F164" s="13">
        <f t="shared" si="12"/>
        <v>0</v>
      </c>
      <c r="G164" s="17" t="str">
        <f t="shared" si="13"/>
        <v>Égalité</v>
      </c>
      <c r="H164" s="18" t="str">
        <f t="shared" si="14"/>
        <v>Égalité</v>
      </c>
    </row>
    <row r="165" spans="1:8" ht="15">
      <c r="A165" s="2" t="s">
        <v>153</v>
      </c>
      <c r="B165" s="23">
        <f>COUNTIF(Feuil1!A:A,A165)</f>
        <v>1</v>
      </c>
      <c r="C165" s="23">
        <f>COUNTIF(Feuil1!B:B,A165)</f>
        <v>1</v>
      </c>
      <c r="D165" s="4">
        <f t="shared" si="10"/>
        <v>0</v>
      </c>
      <c r="E165" s="4">
        <f t="shared" si="11"/>
        <v>0</v>
      </c>
      <c r="F165" s="13">
        <f t="shared" si="12"/>
        <v>0</v>
      </c>
      <c r="G165" s="17" t="str">
        <f t="shared" si="13"/>
        <v>Égalité</v>
      </c>
      <c r="H165" s="18" t="str">
        <f t="shared" si="14"/>
        <v>Égalité</v>
      </c>
    </row>
    <row r="166" spans="1:8" ht="15">
      <c r="A166" s="2" t="s">
        <v>154</v>
      </c>
      <c r="B166" s="23">
        <f>COUNTIF(Feuil1!A:A,A166)</f>
        <v>1</v>
      </c>
      <c r="C166" s="23">
        <f>COUNTIF(Feuil1!B:B,A166)</f>
        <v>1</v>
      </c>
      <c r="D166" s="4">
        <f t="shared" si="10"/>
        <v>0</v>
      </c>
      <c r="E166" s="4">
        <f t="shared" si="11"/>
        <v>0</v>
      </c>
      <c r="F166" s="13">
        <f t="shared" si="12"/>
        <v>0</v>
      </c>
      <c r="G166" s="17" t="str">
        <f t="shared" si="13"/>
        <v>Égalité</v>
      </c>
      <c r="H166" s="18" t="str">
        <f t="shared" si="14"/>
        <v>Égalité</v>
      </c>
    </row>
    <row r="167" spans="1:8" ht="15">
      <c r="A167" s="2" t="s">
        <v>155</v>
      </c>
      <c r="B167" s="23">
        <f>COUNTIF(Feuil1!A:A,A167)</f>
        <v>1</v>
      </c>
      <c r="C167" s="23">
        <f>COUNTIF(Feuil1!B:B,A167)</f>
        <v>1</v>
      </c>
      <c r="D167" s="4">
        <f t="shared" si="10"/>
        <v>0</v>
      </c>
      <c r="E167" s="4">
        <f t="shared" si="11"/>
        <v>0</v>
      </c>
      <c r="F167" s="13">
        <f t="shared" si="12"/>
        <v>0</v>
      </c>
      <c r="G167" s="17" t="str">
        <f t="shared" si="13"/>
        <v>Égalité</v>
      </c>
      <c r="H167" s="18" t="str">
        <f t="shared" si="14"/>
        <v>Égalité</v>
      </c>
    </row>
    <row r="168" spans="1:8" ht="15">
      <c r="A168" s="2" t="s">
        <v>156</v>
      </c>
      <c r="B168" s="23">
        <f>COUNTIF(Feuil1!A:A,A168)</f>
        <v>1</v>
      </c>
      <c r="C168" s="23">
        <f>COUNTIF(Feuil1!B:B,A168)</f>
        <v>1</v>
      </c>
      <c r="D168" s="4">
        <f t="shared" si="10"/>
        <v>0</v>
      </c>
      <c r="E168" s="4">
        <f t="shared" si="11"/>
        <v>0</v>
      </c>
      <c r="F168" s="13">
        <f t="shared" si="12"/>
        <v>0</v>
      </c>
      <c r="G168" s="17" t="str">
        <f t="shared" si="13"/>
        <v>Égalité</v>
      </c>
      <c r="H168" s="18" t="str">
        <f t="shared" si="14"/>
        <v>Égalité</v>
      </c>
    </row>
    <row r="169" spans="1:8" ht="15">
      <c r="A169" s="2" t="s">
        <v>157</v>
      </c>
      <c r="B169" s="23">
        <f>COUNTIF(Feuil1!A:A,A169)</f>
        <v>1</v>
      </c>
      <c r="C169" s="23">
        <f>COUNTIF(Feuil1!B:B,A169)</f>
        <v>1</v>
      </c>
      <c r="D169" s="4">
        <f t="shared" si="10"/>
        <v>0</v>
      </c>
      <c r="E169" s="4">
        <f t="shared" si="11"/>
        <v>0</v>
      </c>
      <c r="F169" s="13">
        <f t="shared" si="12"/>
        <v>0</v>
      </c>
      <c r="G169" s="17" t="str">
        <f t="shared" si="13"/>
        <v>Égalité</v>
      </c>
      <c r="H169" s="18" t="str">
        <f t="shared" si="14"/>
        <v>Égalité</v>
      </c>
    </row>
    <row r="170" spans="1:8" ht="15">
      <c r="A170" s="2" t="s">
        <v>158</v>
      </c>
      <c r="B170" s="23">
        <f>COUNTIF(Feuil1!A:A,A170)</f>
        <v>1</v>
      </c>
      <c r="C170" s="23">
        <f>COUNTIF(Feuil1!B:B,A170)</f>
        <v>1</v>
      </c>
      <c r="D170" s="4">
        <f t="shared" si="10"/>
        <v>0</v>
      </c>
      <c r="E170" s="4">
        <f t="shared" si="11"/>
        <v>0</v>
      </c>
      <c r="F170" s="13">
        <f t="shared" si="12"/>
        <v>0</v>
      </c>
      <c r="G170" s="17" t="str">
        <f t="shared" si="13"/>
        <v>Égalité</v>
      </c>
      <c r="H170" s="18" t="str">
        <f t="shared" si="14"/>
        <v>Égalité</v>
      </c>
    </row>
    <row r="171" spans="1:8" ht="15">
      <c r="A171" s="2" t="s">
        <v>159</v>
      </c>
      <c r="B171" s="23">
        <f>COUNTIF(Feuil1!A:A,A171)</f>
        <v>1</v>
      </c>
      <c r="C171" s="23">
        <f>COUNTIF(Feuil1!B:B,A171)</f>
        <v>1</v>
      </c>
      <c r="D171" s="4">
        <f t="shared" si="10"/>
        <v>0</v>
      </c>
      <c r="E171" s="4">
        <f t="shared" si="11"/>
        <v>0</v>
      </c>
      <c r="F171" s="13">
        <f t="shared" si="12"/>
        <v>0</v>
      </c>
      <c r="G171" s="17" t="str">
        <f t="shared" si="13"/>
        <v>Égalité</v>
      </c>
      <c r="H171" s="18" t="str">
        <f t="shared" si="14"/>
        <v>Égalité</v>
      </c>
    </row>
    <row r="172" spans="1:8" ht="15">
      <c r="A172" s="2" t="s">
        <v>160</v>
      </c>
      <c r="B172" s="23">
        <f>COUNTIF(Feuil1!A:A,A172)</f>
        <v>1</v>
      </c>
      <c r="C172" s="23">
        <f>COUNTIF(Feuil1!B:B,A172)</f>
        <v>1</v>
      </c>
      <c r="D172" s="4">
        <f t="shared" si="10"/>
        <v>0</v>
      </c>
      <c r="E172" s="4">
        <f t="shared" si="11"/>
        <v>0</v>
      </c>
      <c r="F172" s="13">
        <f t="shared" si="12"/>
        <v>0</v>
      </c>
      <c r="G172" s="17" t="str">
        <f t="shared" si="13"/>
        <v>Égalité</v>
      </c>
      <c r="H172" s="18" t="str">
        <f t="shared" si="14"/>
        <v>Égalité</v>
      </c>
    </row>
    <row r="173" spans="1:8" ht="15">
      <c r="A173" s="2" t="s">
        <v>161</v>
      </c>
      <c r="B173" s="23">
        <f>COUNTIF(Feuil1!A:A,A173)</f>
        <v>1</v>
      </c>
      <c r="C173" s="23">
        <f>COUNTIF(Feuil1!B:B,A173)</f>
        <v>1</v>
      </c>
      <c r="D173" s="4">
        <f t="shared" si="10"/>
        <v>0</v>
      </c>
      <c r="E173" s="4">
        <f t="shared" si="11"/>
        <v>0</v>
      </c>
      <c r="F173" s="13">
        <f t="shared" si="12"/>
        <v>0</v>
      </c>
      <c r="G173" s="17" t="str">
        <f t="shared" si="13"/>
        <v>Égalité</v>
      </c>
      <c r="H173" s="18" t="str">
        <f t="shared" si="14"/>
        <v>Égalité</v>
      </c>
    </row>
    <row r="174" spans="1:8" ht="15">
      <c r="A174" s="2" t="s">
        <v>162</v>
      </c>
      <c r="B174" s="23">
        <f>COUNTIF(Feuil1!A:A,A174)</f>
        <v>1</v>
      </c>
      <c r="C174" s="23">
        <f>COUNTIF(Feuil1!B:B,A174)</f>
        <v>1</v>
      </c>
      <c r="D174" s="4">
        <f t="shared" si="10"/>
        <v>0</v>
      </c>
      <c r="E174" s="4">
        <f t="shared" si="11"/>
        <v>0</v>
      </c>
      <c r="F174" s="13">
        <f t="shared" si="12"/>
        <v>0</v>
      </c>
      <c r="G174" s="17" t="str">
        <f t="shared" si="13"/>
        <v>Égalité</v>
      </c>
      <c r="H174" s="18" t="str">
        <f t="shared" si="14"/>
        <v>Égalité</v>
      </c>
    </row>
    <row r="175" spans="1:8" ht="15">
      <c r="A175" s="2" t="s">
        <v>163</v>
      </c>
      <c r="B175" s="23">
        <f>COUNTIF(Feuil1!A:A,A175)</f>
        <v>1</v>
      </c>
      <c r="C175" s="23">
        <f>COUNTIF(Feuil1!B:B,A175)</f>
        <v>1</v>
      </c>
      <c r="D175" s="4">
        <f t="shared" si="10"/>
        <v>0</v>
      </c>
      <c r="E175" s="4">
        <f t="shared" si="11"/>
        <v>0</v>
      </c>
      <c r="F175" s="13">
        <f t="shared" si="12"/>
        <v>0</v>
      </c>
      <c r="G175" s="17" t="str">
        <f t="shared" si="13"/>
        <v>Égalité</v>
      </c>
      <c r="H175" s="18" t="str">
        <f t="shared" si="14"/>
        <v>Égalité</v>
      </c>
    </row>
    <row r="176" spans="1:8" ht="15">
      <c r="A176" s="2" t="s">
        <v>164</v>
      </c>
      <c r="B176" s="23">
        <f>COUNTIF(Feuil1!A:A,A176)</f>
        <v>1</v>
      </c>
      <c r="C176" s="23">
        <f>COUNTIF(Feuil1!B:B,A176)</f>
        <v>1</v>
      </c>
      <c r="D176" s="4">
        <f t="shared" si="10"/>
        <v>0</v>
      </c>
      <c r="E176" s="4">
        <f t="shared" si="11"/>
        <v>0</v>
      </c>
      <c r="F176" s="13">
        <f t="shared" si="12"/>
        <v>0</v>
      </c>
      <c r="G176" s="17" t="str">
        <f t="shared" si="13"/>
        <v>Égalité</v>
      </c>
      <c r="H176" s="18" t="str">
        <f t="shared" si="14"/>
        <v>Égalité</v>
      </c>
    </row>
    <row r="177" spans="1:8" ht="15">
      <c r="A177" s="2" t="s">
        <v>165</v>
      </c>
      <c r="B177" s="23">
        <f>COUNTIF(Feuil1!A:A,A177)</f>
        <v>1</v>
      </c>
      <c r="C177" s="23">
        <f>COUNTIF(Feuil1!B:B,A177)</f>
        <v>1</v>
      </c>
      <c r="D177" s="4">
        <f t="shared" si="10"/>
        <v>0</v>
      </c>
      <c r="E177" s="4">
        <f t="shared" si="11"/>
        <v>0</v>
      </c>
      <c r="F177" s="13">
        <f t="shared" si="12"/>
        <v>0</v>
      </c>
      <c r="G177" s="17" t="str">
        <f t="shared" si="13"/>
        <v>Égalité</v>
      </c>
      <c r="H177" s="18" t="str">
        <f t="shared" si="14"/>
        <v>Égalité</v>
      </c>
    </row>
    <row r="178" spans="1:8" ht="15">
      <c r="A178" s="2" t="s">
        <v>166</v>
      </c>
      <c r="B178" s="23">
        <f>COUNTIF(Feuil1!A:A,A178)</f>
        <v>1</v>
      </c>
      <c r="C178" s="23">
        <f>COUNTIF(Feuil1!B:B,A178)</f>
        <v>1</v>
      </c>
      <c r="D178" s="4">
        <f t="shared" si="10"/>
        <v>0</v>
      </c>
      <c r="E178" s="4">
        <f t="shared" si="11"/>
        <v>0</v>
      </c>
      <c r="F178" s="13">
        <f t="shared" si="12"/>
        <v>0</v>
      </c>
      <c r="G178" s="17" t="str">
        <f t="shared" si="13"/>
        <v>Égalité</v>
      </c>
      <c r="H178" s="18" t="str">
        <f t="shared" si="14"/>
        <v>Égalité</v>
      </c>
    </row>
    <row r="179" spans="1:8" ht="15">
      <c r="A179" s="2" t="s">
        <v>167</v>
      </c>
      <c r="B179" s="23">
        <f>COUNTIF(Feuil1!A:A,A179)</f>
        <v>1</v>
      </c>
      <c r="C179" s="23">
        <f>COUNTIF(Feuil1!B:B,A179)</f>
        <v>1</v>
      </c>
      <c r="D179" s="4">
        <f t="shared" si="10"/>
        <v>0</v>
      </c>
      <c r="E179" s="4">
        <f t="shared" si="11"/>
        <v>0</v>
      </c>
      <c r="F179" s="13">
        <f t="shared" si="12"/>
        <v>0</v>
      </c>
      <c r="G179" s="17" t="str">
        <f t="shared" si="13"/>
        <v>Égalité</v>
      </c>
      <c r="H179" s="18" t="str">
        <f t="shared" si="14"/>
        <v>Égalité</v>
      </c>
    </row>
    <row r="180" spans="1:8" ht="15">
      <c r="A180" s="2" t="s">
        <v>168</v>
      </c>
      <c r="B180" s="23">
        <f>COUNTIF(Feuil1!A:A,A180)</f>
        <v>1</v>
      </c>
      <c r="C180" s="23">
        <f>COUNTIF(Feuil1!B:B,A180)</f>
        <v>1</v>
      </c>
      <c r="D180" s="4">
        <f t="shared" si="10"/>
        <v>0</v>
      </c>
      <c r="E180" s="4">
        <f t="shared" si="11"/>
        <v>0</v>
      </c>
      <c r="F180" s="13">
        <f t="shared" si="12"/>
        <v>0</v>
      </c>
      <c r="G180" s="17" t="str">
        <f t="shared" si="13"/>
        <v>Égalité</v>
      </c>
      <c r="H180" s="18" t="str">
        <f t="shared" si="14"/>
        <v>Égalité</v>
      </c>
    </row>
    <row r="181" spans="1:8" ht="15">
      <c r="A181" s="2" t="s">
        <v>169</v>
      </c>
      <c r="B181" s="23">
        <f>COUNTIF(Feuil1!A:A,A181)</f>
        <v>1</v>
      </c>
      <c r="C181" s="23">
        <f>COUNTIF(Feuil1!B:B,A181)</f>
        <v>1</v>
      </c>
      <c r="D181" s="4">
        <f t="shared" si="10"/>
        <v>0</v>
      </c>
      <c r="E181" s="4">
        <f t="shared" si="11"/>
        <v>0</v>
      </c>
      <c r="F181" s="13">
        <f t="shared" si="12"/>
        <v>0</v>
      </c>
      <c r="G181" s="17" t="str">
        <f t="shared" si="13"/>
        <v>Égalité</v>
      </c>
      <c r="H181" s="18" t="str">
        <f t="shared" si="14"/>
        <v>Égalité</v>
      </c>
    </row>
    <row r="182" spans="1:8" ht="15">
      <c r="A182" s="2" t="s">
        <v>170</v>
      </c>
      <c r="B182" s="23">
        <f>COUNTIF(Feuil1!A:A,A182)</f>
        <v>1</v>
      </c>
      <c r="C182" s="23">
        <f>COUNTIF(Feuil1!B:B,A182)</f>
        <v>1</v>
      </c>
      <c r="D182" s="4">
        <f t="shared" si="10"/>
        <v>0</v>
      </c>
      <c r="E182" s="4">
        <f t="shared" si="11"/>
        <v>0</v>
      </c>
      <c r="F182" s="13">
        <f t="shared" si="12"/>
        <v>0</v>
      </c>
      <c r="G182" s="17" t="str">
        <f t="shared" si="13"/>
        <v>Égalité</v>
      </c>
      <c r="H182" s="18" t="str">
        <f t="shared" si="14"/>
        <v>Égalité</v>
      </c>
    </row>
    <row r="183" spans="1:8" ht="15">
      <c r="A183" s="2" t="s">
        <v>171</v>
      </c>
      <c r="B183" s="23">
        <f>COUNTIF(Feuil1!A:A,A183)</f>
        <v>1</v>
      </c>
      <c r="C183" s="23">
        <f>COUNTIF(Feuil1!B:B,A183)</f>
        <v>1</v>
      </c>
      <c r="D183" s="4">
        <f t="shared" si="10"/>
        <v>0</v>
      </c>
      <c r="E183" s="4">
        <f t="shared" si="11"/>
        <v>0</v>
      </c>
      <c r="F183" s="13">
        <f t="shared" si="12"/>
        <v>0</v>
      </c>
      <c r="G183" s="17" t="str">
        <f t="shared" si="13"/>
        <v>Égalité</v>
      </c>
      <c r="H183" s="18" t="str">
        <f t="shared" si="14"/>
        <v>Égalité</v>
      </c>
    </row>
    <row r="184" spans="1:8" ht="15">
      <c r="A184" s="2" t="s">
        <v>172</v>
      </c>
      <c r="B184" s="23">
        <f>COUNTIF(Feuil1!A:A,A184)</f>
        <v>1</v>
      </c>
      <c r="C184" s="23">
        <f>COUNTIF(Feuil1!B:B,A184)</f>
        <v>1</v>
      </c>
      <c r="D184" s="4">
        <f t="shared" si="10"/>
        <v>0</v>
      </c>
      <c r="E184" s="4">
        <f t="shared" si="11"/>
        <v>0</v>
      </c>
      <c r="F184" s="13">
        <f t="shared" si="12"/>
        <v>0</v>
      </c>
      <c r="G184" s="17" t="str">
        <f t="shared" si="13"/>
        <v>Égalité</v>
      </c>
      <c r="H184" s="18" t="str">
        <f t="shared" si="14"/>
        <v>Égalité</v>
      </c>
    </row>
    <row r="185" spans="1:8" ht="15">
      <c r="A185" s="2" t="s">
        <v>173</v>
      </c>
      <c r="B185" s="23">
        <f>COUNTIF(Feuil1!A:A,A185)</f>
        <v>1</v>
      </c>
      <c r="C185" s="23">
        <f>COUNTIF(Feuil1!B:B,A185)</f>
        <v>1</v>
      </c>
      <c r="D185" s="4">
        <f t="shared" si="10"/>
        <v>0</v>
      </c>
      <c r="E185" s="4">
        <f t="shared" si="11"/>
        <v>0</v>
      </c>
      <c r="F185" s="13">
        <f t="shared" si="12"/>
        <v>0</v>
      </c>
      <c r="G185" s="17" t="str">
        <f t="shared" si="13"/>
        <v>Égalité</v>
      </c>
      <c r="H185" s="18" t="str">
        <f t="shared" si="14"/>
        <v>Égalité</v>
      </c>
    </row>
    <row r="186" spans="1:8" ht="15">
      <c r="A186" s="2" t="s">
        <v>174</v>
      </c>
      <c r="B186" s="23">
        <f>COUNTIF(Feuil1!A:A,A186)</f>
        <v>1</v>
      </c>
      <c r="C186" s="23">
        <f>COUNTIF(Feuil1!B:B,A186)</f>
        <v>1</v>
      </c>
      <c r="D186" s="4">
        <f t="shared" si="10"/>
        <v>0</v>
      </c>
      <c r="E186" s="4">
        <f t="shared" si="11"/>
        <v>0</v>
      </c>
      <c r="F186" s="13">
        <f t="shared" si="12"/>
        <v>0</v>
      </c>
      <c r="G186" s="17" t="str">
        <f t="shared" si="13"/>
        <v>Égalité</v>
      </c>
      <c r="H186" s="18" t="str">
        <f t="shared" si="14"/>
        <v>Égalité</v>
      </c>
    </row>
    <row r="187" spans="1:8" ht="15">
      <c r="A187" s="2" t="s">
        <v>175</v>
      </c>
      <c r="B187" s="23">
        <f>COUNTIF(Feuil1!A:A,A187)</f>
        <v>1</v>
      </c>
      <c r="C187" s="23">
        <f>COUNTIF(Feuil1!B:B,A187)</f>
        <v>1</v>
      </c>
      <c r="D187" s="4">
        <f t="shared" si="10"/>
        <v>0</v>
      </c>
      <c r="E187" s="4">
        <f t="shared" si="11"/>
        <v>0</v>
      </c>
      <c r="F187" s="13">
        <f t="shared" si="12"/>
        <v>0</v>
      </c>
      <c r="G187" s="17" t="str">
        <f t="shared" si="13"/>
        <v>Égalité</v>
      </c>
      <c r="H187" s="18" t="str">
        <f t="shared" si="14"/>
        <v>Égalité</v>
      </c>
    </row>
    <row r="188" spans="1:8" ht="15">
      <c r="A188" s="2" t="s">
        <v>176</v>
      </c>
      <c r="B188" s="23">
        <f>COUNTIF(Feuil1!A:A,A188)</f>
        <v>1</v>
      </c>
      <c r="C188" s="23">
        <f>COUNTIF(Feuil1!B:B,A188)</f>
        <v>1</v>
      </c>
      <c r="D188" s="4">
        <f t="shared" si="10"/>
        <v>0</v>
      </c>
      <c r="E188" s="4">
        <f t="shared" si="11"/>
        <v>0</v>
      </c>
      <c r="F188" s="13">
        <f t="shared" si="12"/>
        <v>0</v>
      </c>
      <c r="G188" s="17" t="str">
        <f t="shared" si="13"/>
        <v>Égalité</v>
      </c>
      <c r="H188" s="18" t="str">
        <f t="shared" si="14"/>
        <v>Égalité</v>
      </c>
    </row>
    <row r="189" spans="1:8" ht="15">
      <c r="A189" s="2" t="s">
        <v>177</v>
      </c>
      <c r="B189" s="23">
        <f>COUNTIF(Feuil1!A:A,A189)</f>
        <v>1</v>
      </c>
      <c r="C189" s="23">
        <f>COUNTIF(Feuil1!B:B,A189)</f>
        <v>1</v>
      </c>
      <c r="D189" s="4">
        <f t="shared" si="10"/>
        <v>0</v>
      </c>
      <c r="E189" s="4">
        <f t="shared" si="11"/>
        <v>0</v>
      </c>
      <c r="F189" s="13">
        <f t="shared" si="12"/>
        <v>0</v>
      </c>
      <c r="G189" s="17" t="str">
        <f t="shared" si="13"/>
        <v>Égalité</v>
      </c>
      <c r="H189" s="18" t="str">
        <f t="shared" si="14"/>
        <v>Égalité</v>
      </c>
    </row>
    <row r="190" spans="1:8" ht="15">
      <c r="A190" s="2" t="s">
        <v>178</v>
      </c>
      <c r="B190" s="23">
        <f>COUNTIF(Feuil1!A:A,A190)</f>
        <v>1</v>
      </c>
      <c r="C190" s="23">
        <f>COUNTIF(Feuil1!B:B,A190)</f>
        <v>1</v>
      </c>
      <c r="D190" s="4">
        <f t="shared" si="10"/>
        <v>0</v>
      </c>
      <c r="E190" s="4">
        <f t="shared" si="11"/>
        <v>0</v>
      </c>
      <c r="F190" s="13">
        <f t="shared" si="12"/>
        <v>0</v>
      </c>
      <c r="G190" s="17" t="str">
        <f t="shared" si="13"/>
        <v>Égalité</v>
      </c>
      <c r="H190" s="18" t="str">
        <f t="shared" si="14"/>
        <v>Égalité</v>
      </c>
    </row>
    <row r="191" spans="1:8" ht="15">
      <c r="A191" s="2" t="s">
        <v>179</v>
      </c>
      <c r="B191" s="23">
        <f>COUNTIF(Feuil1!A:A,A191)</f>
        <v>1</v>
      </c>
      <c r="C191" s="23">
        <f>COUNTIF(Feuil1!B:B,A191)</f>
        <v>1</v>
      </c>
      <c r="D191" s="4">
        <f t="shared" si="10"/>
        <v>0</v>
      </c>
      <c r="E191" s="4">
        <f t="shared" si="11"/>
        <v>0</v>
      </c>
      <c r="F191" s="13">
        <f t="shared" si="12"/>
        <v>0</v>
      </c>
      <c r="G191" s="17" t="str">
        <f t="shared" si="13"/>
        <v>Égalité</v>
      </c>
      <c r="H191" s="18" t="str">
        <f t="shared" si="14"/>
        <v>Égalité</v>
      </c>
    </row>
    <row r="192" spans="1:8" ht="15">
      <c r="A192" s="2" t="s">
        <v>180</v>
      </c>
      <c r="B192" s="23">
        <f>COUNTIF(Feuil1!A:A,A192)</f>
        <v>1</v>
      </c>
      <c r="C192" s="23">
        <f>COUNTIF(Feuil1!B:B,A192)</f>
        <v>1</v>
      </c>
      <c r="D192" s="4">
        <f t="shared" si="10"/>
        <v>0</v>
      </c>
      <c r="E192" s="4">
        <f t="shared" si="11"/>
        <v>0</v>
      </c>
      <c r="F192" s="13">
        <f t="shared" si="12"/>
        <v>0</v>
      </c>
      <c r="G192" s="17" t="str">
        <f t="shared" si="13"/>
        <v>Égalité</v>
      </c>
      <c r="H192" s="18" t="str">
        <f t="shared" si="14"/>
        <v>Égalité</v>
      </c>
    </row>
    <row r="193" spans="1:8" ht="15">
      <c r="A193" s="2" t="s">
        <v>181</v>
      </c>
      <c r="B193" s="23">
        <f>COUNTIF(Feuil1!A:A,A193)</f>
        <v>1</v>
      </c>
      <c r="C193" s="23">
        <f>COUNTIF(Feuil1!B:B,A193)</f>
        <v>1</v>
      </c>
      <c r="D193" s="4">
        <f t="shared" si="10"/>
        <v>0</v>
      </c>
      <c r="E193" s="4">
        <f t="shared" si="11"/>
        <v>0</v>
      </c>
      <c r="F193" s="13">
        <f t="shared" si="12"/>
        <v>0</v>
      </c>
      <c r="G193" s="17" t="str">
        <f t="shared" si="13"/>
        <v>Égalité</v>
      </c>
      <c r="H193" s="18" t="str">
        <f t="shared" si="14"/>
        <v>Égalité</v>
      </c>
    </row>
    <row r="194" spans="1:8" ht="15">
      <c r="A194" s="2" t="s">
        <v>182</v>
      </c>
      <c r="B194" s="23">
        <f>COUNTIF(Feuil1!A:A,A194)</f>
        <v>1</v>
      </c>
      <c r="C194" s="23">
        <f>COUNTIF(Feuil1!B:B,A194)</f>
        <v>1</v>
      </c>
      <c r="D194" s="4">
        <f t="shared" si="10"/>
        <v>0</v>
      </c>
      <c r="E194" s="4">
        <f t="shared" si="11"/>
        <v>0</v>
      </c>
      <c r="F194" s="13">
        <f t="shared" si="12"/>
        <v>0</v>
      </c>
      <c r="G194" s="17" t="str">
        <f t="shared" si="13"/>
        <v>Égalité</v>
      </c>
      <c r="H194" s="18" t="str">
        <f t="shared" si="14"/>
        <v>Égalité</v>
      </c>
    </row>
    <row r="195" spans="1:8" ht="15">
      <c r="A195" s="2" t="s">
        <v>183</v>
      </c>
      <c r="B195" s="23">
        <f>COUNTIF(Feuil1!A:A,A195)</f>
        <v>1</v>
      </c>
      <c r="C195" s="23">
        <f>COUNTIF(Feuil1!B:B,A195)</f>
        <v>1</v>
      </c>
      <c r="D195" s="4">
        <f t="shared" ref="D195:D258" si="15">B195-C195</f>
        <v>0</v>
      </c>
      <c r="E195" s="4">
        <f t="shared" ref="E195:E258" si="16">C195-B195</f>
        <v>0</v>
      </c>
      <c r="F195" s="13">
        <f t="shared" ref="F195:F258" si="17">ABS(B195-C195)</f>
        <v>0</v>
      </c>
      <c r="G195" s="17" t="str">
        <f t="shared" ref="G195:G258" si="18">IF(F195=0,"Égalité",IF(B195&gt;C195,"DP","Émilie"))</f>
        <v>Égalité</v>
      </c>
      <c r="H195" s="18" t="str">
        <f t="shared" ref="H195:H258" si="19">IF(G195="Égalité","Égalité",IF(G195="Émilie","DP","Émilie"))</f>
        <v>Égalité</v>
      </c>
    </row>
    <row r="196" spans="1:8" ht="15">
      <c r="A196" s="2" t="s">
        <v>184</v>
      </c>
      <c r="B196" s="23">
        <f>COUNTIF(Feuil1!A:A,A196)</f>
        <v>1</v>
      </c>
      <c r="C196" s="23">
        <f>COUNTIF(Feuil1!B:B,A196)</f>
        <v>1</v>
      </c>
      <c r="D196" s="4">
        <f t="shared" si="15"/>
        <v>0</v>
      </c>
      <c r="E196" s="4">
        <f t="shared" si="16"/>
        <v>0</v>
      </c>
      <c r="F196" s="13">
        <f t="shared" si="17"/>
        <v>0</v>
      </c>
      <c r="G196" s="17" t="str">
        <f t="shared" si="18"/>
        <v>Égalité</v>
      </c>
      <c r="H196" s="18" t="str">
        <f t="shared" si="19"/>
        <v>Égalité</v>
      </c>
    </row>
    <row r="197" spans="1:8" ht="15">
      <c r="A197" s="2" t="s">
        <v>185</v>
      </c>
      <c r="B197" s="23">
        <f>COUNTIF(Feuil1!A:A,A197)</f>
        <v>1</v>
      </c>
      <c r="C197" s="23">
        <f>COUNTIF(Feuil1!B:B,A197)</f>
        <v>1</v>
      </c>
      <c r="D197" s="4">
        <f t="shared" si="15"/>
        <v>0</v>
      </c>
      <c r="E197" s="4">
        <f t="shared" si="16"/>
        <v>0</v>
      </c>
      <c r="F197" s="13">
        <f t="shared" si="17"/>
        <v>0</v>
      </c>
      <c r="G197" s="17" t="str">
        <f t="shared" si="18"/>
        <v>Égalité</v>
      </c>
      <c r="H197" s="18" t="str">
        <f t="shared" si="19"/>
        <v>Égalité</v>
      </c>
    </row>
    <row r="198" spans="1:8" ht="15">
      <c r="A198" s="2" t="s">
        <v>186</v>
      </c>
      <c r="B198" s="23">
        <f>COUNTIF(Feuil1!A:A,A198)</f>
        <v>1</v>
      </c>
      <c r="C198" s="23">
        <f>COUNTIF(Feuil1!B:B,A198)</f>
        <v>1</v>
      </c>
      <c r="D198" s="4">
        <f t="shared" si="15"/>
        <v>0</v>
      </c>
      <c r="E198" s="4">
        <f t="shared" si="16"/>
        <v>0</v>
      </c>
      <c r="F198" s="13">
        <f t="shared" si="17"/>
        <v>0</v>
      </c>
      <c r="G198" s="17" t="str">
        <f t="shared" si="18"/>
        <v>Égalité</v>
      </c>
      <c r="H198" s="18" t="str">
        <f t="shared" si="19"/>
        <v>Égalité</v>
      </c>
    </row>
    <row r="199" spans="1:8" ht="15">
      <c r="A199" s="2" t="s">
        <v>187</v>
      </c>
      <c r="B199" s="23">
        <f>COUNTIF(Feuil1!A:A,A199)</f>
        <v>1</v>
      </c>
      <c r="C199" s="23">
        <f>COUNTIF(Feuil1!B:B,A199)</f>
        <v>1</v>
      </c>
      <c r="D199" s="4">
        <f t="shared" si="15"/>
        <v>0</v>
      </c>
      <c r="E199" s="4">
        <f t="shared" si="16"/>
        <v>0</v>
      </c>
      <c r="F199" s="13">
        <f t="shared" si="17"/>
        <v>0</v>
      </c>
      <c r="G199" s="17" t="str">
        <f t="shared" si="18"/>
        <v>Égalité</v>
      </c>
      <c r="H199" s="18" t="str">
        <f t="shared" si="19"/>
        <v>Égalité</v>
      </c>
    </row>
    <row r="200" spans="1:8" ht="15">
      <c r="A200" s="2" t="s">
        <v>188</v>
      </c>
      <c r="B200" s="23">
        <f>COUNTIF(Feuil1!A:A,A200)</f>
        <v>1</v>
      </c>
      <c r="C200" s="23">
        <f>COUNTIF(Feuil1!B:B,A200)</f>
        <v>1</v>
      </c>
      <c r="D200" s="4">
        <f t="shared" si="15"/>
        <v>0</v>
      </c>
      <c r="E200" s="4">
        <f t="shared" si="16"/>
        <v>0</v>
      </c>
      <c r="F200" s="13">
        <f t="shared" si="17"/>
        <v>0</v>
      </c>
      <c r="G200" s="17" t="str">
        <f t="shared" si="18"/>
        <v>Égalité</v>
      </c>
      <c r="H200" s="18" t="str">
        <f t="shared" si="19"/>
        <v>Égalité</v>
      </c>
    </row>
    <row r="201" spans="1:8" ht="15">
      <c r="A201" s="2" t="s">
        <v>189</v>
      </c>
      <c r="B201" s="23">
        <f>COUNTIF(Feuil1!A:A,A201)</f>
        <v>1</v>
      </c>
      <c r="C201" s="23">
        <f>COUNTIF(Feuil1!B:B,A201)</f>
        <v>1</v>
      </c>
      <c r="D201" s="4">
        <f t="shared" si="15"/>
        <v>0</v>
      </c>
      <c r="E201" s="4">
        <f t="shared" si="16"/>
        <v>0</v>
      </c>
      <c r="F201" s="13">
        <f t="shared" si="17"/>
        <v>0</v>
      </c>
      <c r="G201" s="17" t="str">
        <f t="shared" si="18"/>
        <v>Égalité</v>
      </c>
      <c r="H201" s="18" t="str">
        <f t="shared" si="19"/>
        <v>Égalité</v>
      </c>
    </row>
    <row r="202" spans="1:8" ht="15">
      <c r="A202" s="2" t="s">
        <v>190</v>
      </c>
      <c r="B202" s="23">
        <f>COUNTIF(Feuil1!A:A,A202)</f>
        <v>1</v>
      </c>
      <c r="C202" s="23">
        <f>COUNTIF(Feuil1!B:B,A202)</f>
        <v>1</v>
      </c>
      <c r="D202" s="4">
        <f t="shared" si="15"/>
        <v>0</v>
      </c>
      <c r="E202" s="4">
        <f t="shared" si="16"/>
        <v>0</v>
      </c>
      <c r="F202" s="13">
        <f t="shared" si="17"/>
        <v>0</v>
      </c>
      <c r="G202" s="17" t="str">
        <f t="shared" si="18"/>
        <v>Égalité</v>
      </c>
      <c r="H202" s="18" t="str">
        <f t="shared" si="19"/>
        <v>Égalité</v>
      </c>
    </row>
    <row r="203" spans="1:8" ht="15">
      <c r="A203" s="2" t="s">
        <v>191</v>
      </c>
      <c r="B203" s="23">
        <f>COUNTIF(Feuil1!A:A,A203)</f>
        <v>1</v>
      </c>
      <c r="C203" s="23">
        <f>COUNTIF(Feuil1!B:B,A203)</f>
        <v>1</v>
      </c>
      <c r="D203" s="4">
        <f t="shared" si="15"/>
        <v>0</v>
      </c>
      <c r="E203" s="4">
        <f t="shared" si="16"/>
        <v>0</v>
      </c>
      <c r="F203" s="13">
        <f t="shared" si="17"/>
        <v>0</v>
      </c>
      <c r="G203" s="17" t="str">
        <f t="shared" si="18"/>
        <v>Égalité</v>
      </c>
      <c r="H203" s="18" t="str">
        <f t="shared" si="19"/>
        <v>Égalité</v>
      </c>
    </row>
    <row r="204" spans="1:8" ht="15">
      <c r="A204" s="2" t="s">
        <v>192</v>
      </c>
      <c r="B204" s="23">
        <f>COUNTIF(Feuil1!A:A,A204)</f>
        <v>1</v>
      </c>
      <c r="C204" s="23">
        <f>COUNTIF(Feuil1!B:B,A204)</f>
        <v>1</v>
      </c>
      <c r="D204" s="4">
        <f t="shared" si="15"/>
        <v>0</v>
      </c>
      <c r="E204" s="4">
        <f t="shared" si="16"/>
        <v>0</v>
      </c>
      <c r="F204" s="13">
        <f t="shared" si="17"/>
        <v>0</v>
      </c>
      <c r="G204" s="17" t="str">
        <f t="shared" si="18"/>
        <v>Égalité</v>
      </c>
      <c r="H204" s="18" t="str">
        <f t="shared" si="19"/>
        <v>Égalité</v>
      </c>
    </row>
    <row r="205" spans="1:8" ht="15">
      <c r="A205" s="2" t="s">
        <v>193</v>
      </c>
      <c r="B205" s="23">
        <f>COUNTIF(Feuil1!A:A,A205)</f>
        <v>1</v>
      </c>
      <c r="C205" s="23">
        <f>COUNTIF(Feuil1!B:B,A205)</f>
        <v>1</v>
      </c>
      <c r="D205" s="4">
        <f t="shared" si="15"/>
        <v>0</v>
      </c>
      <c r="E205" s="4">
        <f t="shared" si="16"/>
        <v>0</v>
      </c>
      <c r="F205" s="13">
        <f t="shared" si="17"/>
        <v>0</v>
      </c>
      <c r="G205" s="17" t="str">
        <f t="shared" si="18"/>
        <v>Égalité</v>
      </c>
      <c r="H205" s="18" t="str">
        <f t="shared" si="19"/>
        <v>Égalité</v>
      </c>
    </row>
    <row r="206" spans="1:8" ht="15">
      <c r="A206" s="2" t="s">
        <v>194</v>
      </c>
      <c r="B206" s="23">
        <f>COUNTIF(Feuil1!A:A,A206)</f>
        <v>1</v>
      </c>
      <c r="C206" s="23">
        <f>COUNTIF(Feuil1!B:B,A206)</f>
        <v>1</v>
      </c>
      <c r="D206" s="4">
        <f t="shared" si="15"/>
        <v>0</v>
      </c>
      <c r="E206" s="4">
        <f t="shared" si="16"/>
        <v>0</v>
      </c>
      <c r="F206" s="13">
        <f t="shared" si="17"/>
        <v>0</v>
      </c>
      <c r="G206" s="17" t="str">
        <f t="shared" si="18"/>
        <v>Égalité</v>
      </c>
      <c r="H206" s="18" t="str">
        <f t="shared" si="19"/>
        <v>Égalité</v>
      </c>
    </row>
    <row r="207" spans="1:8" ht="15">
      <c r="A207" s="2" t="s">
        <v>195</v>
      </c>
      <c r="B207" s="23">
        <f>COUNTIF(Feuil1!A:A,A207)</f>
        <v>1</v>
      </c>
      <c r="C207" s="23">
        <f>COUNTIF(Feuil1!B:B,A207)</f>
        <v>1</v>
      </c>
      <c r="D207" s="4">
        <f t="shared" si="15"/>
        <v>0</v>
      </c>
      <c r="E207" s="4">
        <f t="shared" si="16"/>
        <v>0</v>
      </c>
      <c r="F207" s="13">
        <f t="shared" si="17"/>
        <v>0</v>
      </c>
      <c r="G207" s="17" t="str">
        <f t="shared" si="18"/>
        <v>Égalité</v>
      </c>
      <c r="H207" s="18" t="str">
        <f t="shared" si="19"/>
        <v>Égalité</v>
      </c>
    </row>
    <row r="208" spans="1:8" ht="15">
      <c r="A208" s="2" t="s">
        <v>196</v>
      </c>
      <c r="B208" s="23">
        <f>COUNTIF(Feuil1!A:A,A208)</f>
        <v>1</v>
      </c>
      <c r="C208" s="23">
        <f>COUNTIF(Feuil1!B:B,A208)</f>
        <v>1</v>
      </c>
      <c r="D208" s="4">
        <f t="shared" si="15"/>
        <v>0</v>
      </c>
      <c r="E208" s="4">
        <f t="shared" si="16"/>
        <v>0</v>
      </c>
      <c r="F208" s="13">
        <f t="shared" si="17"/>
        <v>0</v>
      </c>
      <c r="G208" s="17" t="str">
        <f t="shared" si="18"/>
        <v>Égalité</v>
      </c>
      <c r="H208" s="18" t="str">
        <f t="shared" si="19"/>
        <v>Égalité</v>
      </c>
    </row>
    <row r="209" spans="1:8" ht="15">
      <c r="A209" s="2" t="s">
        <v>197</v>
      </c>
      <c r="B209" s="23">
        <f>COUNTIF(Feuil1!A:A,A209)</f>
        <v>1</v>
      </c>
      <c r="C209" s="23">
        <f>COUNTIF(Feuil1!B:B,A209)</f>
        <v>1</v>
      </c>
      <c r="D209" s="4">
        <f t="shared" si="15"/>
        <v>0</v>
      </c>
      <c r="E209" s="4">
        <f t="shared" si="16"/>
        <v>0</v>
      </c>
      <c r="F209" s="13">
        <f t="shared" si="17"/>
        <v>0</v>
      </c>
      <c r="G209" s="17" t="str">
        <f t="shared" si="18"/>
        <v>Égalité</v>
      </c>
      <c r="H209" s="18" t="str">
        <f t="shared" si="19"/>
        <v>Égalité</v>
      </c>
    </row>
    <row r="210" spans="1:8" ht="15">
      <c r="A210" s="2" t="s">
        <v>198</v>
      </c>
      <c r="B210" s="23">
        <f>COUNTIF(Feuil1!A:A,A210)</f>
        <v>1</v>
      </c>
      <c r="C210" s="23">
        <f>COUNTIF(Feuil1!B:B,A210)</f>
        <v>1</v>
      </c>
      <c r="D210" s="4">
        <f t="shared" si="15"/>
        <v>0</v>
      </c>
      <c r="E210" s="4">
        <f t="shared" si="16"/>
        <v>0</v>
      </c>
      <c r="F210" s="13">
        <f t="shared" si="17"/>
        <v>0</v>
      </c>
      <c r="G210" s="17" t="str">
        <f t="shared" si="18"/>
        <v>Égalité</v>
      </c>
      <c r="H210" s="18" t="str">
        <f t="shared" si="19"/>
        <v>Égalité</v>
      </c>
    </row>
    <row r="211" spans="1:8" ht="15">
      <c r="A211" s="2" t="s">
        <v>199</v>
      </c>
      <c r="B211" s="23">
        <f>COUNTIF(Feuil1!A:A,A211)</f>
        <v>1</v>
      </c>
      <c r="C211" s="23">
        <f>COUNTIF(Feuil1!B:B,A211)</f>
        <v>1</v>
      </c>
      <c r="D211" s="4">
        <f t="shared" si="15"/>
        <v>0</v>
      </c>
      <c r="E211" s="4">
        <f t="shared" si="16"/>
        <v>0</v>
      </c>
      <c r="F211" s="13">
        <f t="shared" si="17"/>
        <v>0</v>
      </c>
      <c r="G211" s="17" t="str">
        <f t="shared" si="18"/>
        <v>Égalité</v>
      </c>
      <c r="H211" s="18" t="str">
        <f t="shared" si="19"/>
        <v>Égalité</v>
      </c>
    </row>
    <row r="212" spans="1:8" ht="15">
      <c r="A212" s="2" t="s">
        <v>200</v>
      </c>
      <c r="B212" s="23">
        <f>COUNTIF(Feuil1!A:A,A212)</f>
        <v>1</v>
      </c>
      <c r="C212" s="23">
        <f>COUNTIF(Feuil1!B:B,A212)</f>
        <v>1</v>
      </c>
      <c r="D212" s="4">
        <f t="shared" si="15"/>
        <v>0</v>
      </c>
      <c r="E212" s="4">
        <f t="shared" si="16"/>
        <v>0</v>
      </c>
      <c r="F212" s="13">
        <f t="shared" si="17"/>
        <v>0</v>
      </c>
      <c r="G212" s="17" t="str">
        <f t="shared" si="18"/>
        <v>Égalité</v>
      </c>
      <c r="H212" s="18" t="str">
        <f t="shared" si="19"/>
        <v>Égalité</v>
      </c>
    </row>
    <row r="213" spans="1:8" ht="15">
      <c r="A213" s="2" t="s">
        <v>201</v>
      </c>
      <c r="B213" s="23">
        <f>COUNTIF(Feuil1!A:A,A213)</f>
        <v>0</v>
      </c>
      <c r="C213" s="23">
        <f>COUNTIF(Feuil1!B:B,A213)</f>
        <v>1</v>
      </c>
      <c r="D213" s="4">
        <f t="shared" si="15"/>
        <v>-1</v>
      </c>
      <c r="E213" s="4">
        <f t="shared" si="16"/>
        <v>1</v>
      </c>
      <c r="F213" s="12">
        <f t="shared" si="17"/>
        <v>1</v>
      </c>
      <c r="G213" s="17" t="str">
        <f t="shared" si="18"/>
        <v>Émilie</v>
      </c>
      <c r="H213" s="18" t="str">
        <f t="shared" si="19"/>
        <v>DP</v>
      </c>
    </row>
    <row r="214" spans="1:8" ht="15">
      <c r="A214" s="2" t="s">
        <v>202</v>
      </c>
      <c r="B214" s="23">
        <f>COUNTIF(Feuil1!A:A,A214)</f>
        <v>0</v>
      </c>
      <c r="C214" s="23">
        <f>COUNTIF(Feuil1!B:B,A214)</f>
        <v>1</v>
      </c>
      <c r="D214" s="4">
        <f t="shared" si="15"/>
        <v>-1</v>
      </c>
      <c r="E214" s="4">
        <f t="shared" si="16"/>
        <v>1</v>
      </c>
      <c r="F214" s="12">
        <f t="shared" si="17"/>
        <v>1</v>
      </c>
      <c r="G214" s="17" t="str">
        <f t="shared" si="18"/>
        <v>Émilie</v>
      </c>
      <c r="H214" s="18" t="str">
        <f t="shared" si="19"/>
        <v>DP</v>
      </c>
    </row>
    <row r="215" spans="1:8" ht="15">
      <c r="A215" s="2" t="s">
        <v>2241</v>
      </c>
      <c r="B215" s="23">
        <f>COUNTIF(Feuil1!A:A,A215)</f>
        <v>1</v>
      </c>
      <c r="C215" s="23">
        <f>COUNTIF(Feuil1!B:B,A215)</f>
        <v>0</v>
      </c>
      <c r="D215" s="4">
        <f t="shared" si="15"/>
        <v>1</v>
      </c>
      <c r="E215" s="4">
        <f t="shared" si="16"/>
        <v>-1</v>
      </c>
      <c r="F215" s="12">
        <f t="shared" si="17"/>
        <v>1</v>
      </c>
      <c r="G215" s="17" t="str">
        <f t="shared" si="18"/>
        <v>DP</v>
      </c>
      <c r="H215" s="18" t="str">
        <f t="shared" si="19"/>
        <v>Émilie</v>
      </c>
    </row>
    <row r="216" spans="1:8" ht="15">
      <c r="A216" s="2" t="s">
        <v>2242</v>
      </c>
      <c r="B216" s="23">
        <f>COUNTIF(Feuil1!A:A,A216)</f>
        <v>1</v>
      </c>
      <c r="C216" s="23">
        <f>COUNTIF(Feuil1!B:B,A216)</f>
        <v>0</v>
      </c>
      <c r="D216" s="4">
        <f t="shared" si="15"/>
        <v>1</v>
      </c>
      <c r="E216" s="4">
        <f t="shared" si="16"/>
        <v>-1</v>
      </c>
      <c r="F216" s="12">
        <f t="shared" si="17"/>
        <v>1</v>
      </c>
      <c r="G216" s="17" t="str">
        <f t="shared" si="18"/>
        <v>DP</v>
      </c>
      <c r="H216" s="18" t="str">
        <f t="shared" si="19"/>
        <v>Émilie</v>
      </c>
    </row>
    <row r="217" spans="1:8" ht="15">
      <c r="A217" s="2" t="s">
        <v>203</v>
      </c>
      <c r="B217" s="23">
        <f>COUNTIF(Feuil1!A:A,A217)</f>
        <v>0</v>
      </c>
      <c r="C217" s="23">
        <f>COUNTIF(Feuil1!B:B,A217)</f>
        <v>1</v>
      </c>
      <c r="D217" s="4">
        <f t="shared" si="15"/>
        <v>-1</v>
      </c>
      <c r="E217" s="4">
        <f t="shared" si="16"/>
        <v>1</v>
      </c>
      <c r="F217" s="12">
        <f t="shared" si="17"/>
        <v>1</v>
      </c>
      <c r="G217" s="17" t="str">
        <f t="shared" si="18"/>
        <v>Émilie</v>
      </c>
      <c r="H217" s="18" t="str">
        <f t="shared" si="19"/>
        <v>DP</v>
      </c>
    </row>
    <row r="218" spans="1:8" ht="15">
      <c r="A218" s="2" t="s">
        <v>204</v>
      </c>
      <c r="B218" s="23">
        <f>COUNTIF(Feuil1!A:A,A218)</f>
        <v>0</v>
      </c>
      <c r="C218" s="23">
        <f>COUNTIF(Feuil1!B:B,A218)</f>
        <v>1</v>
      </c>
      <c r="D218" s="4">
        <f t="shared" si="15"/>
        <v>-1</v>
      </c>
      <c r="E218" s="4">
        <f t="shared" si="16"/>
        <v>1</v>
      </c>
      <c r="F218" s="12">
        <f t="shared" si="17"/>
        <v>1</v>
      </c>
      <c r="G218" s="17" t="str">
        <f t="shared" si="18"/>
        <v>Émilie</v>
      </c>
      <c r="H218" s="18" t="str">
        <f t="shared" si="19"/>
        <v>DP</v>
      </c>
    </row>
    <row r="219" spans="1:8" ht="15">
      <c r="A219" s="2" t="s">
        <v>2243</v>
      </c>
      <c r="B219" s="23">
        <f>COUNTIF(Feuil1!A:A,A219)</f>
        <v>1</v>
      </c>
      <c r="C219" s="23">
        <f>COUNTIF(Feuil1!B:B,A219)</f>
        <v>0</v>
      </c>
      <c r="D219" s="4">
        <f t="shared" si="15"/>
        <v>1</v>
      </c>
      <c r="E219" s="4">
        <f t="shared" si="16"/>
        <v>-1</v>
      </c>
      <c r="F219" s="12">
        <f t="shared" si="17"/>
        <v>1</v>
      </c>
      <c r="G219" s="17" t="str">
        <f t="shared" si="18"/>
        <v>DP</v>
      </c>
      <c r="H219" s="18" t="str">
        <f t="shared" si="19"/>
        <v>Émilie</v>
      </c>
    </row>
    <row r="220" spans="1:8" ht="15">
      <c r="A220" s="2" t="s">
        <v>2244</v>
      </c>
      <c r="B220" s="23">
        <f>COUNTIF(Feuil1!A:A,A220)</f>
        <v>1</v>
      </c>
      <c r="C220" s="23">
        <f>COUNTIF(Feuil1!B:B,A220)</f>
        <v>0</v>
      </c>
      <c r="D220" s="4">
        <f t="shared" si="15"/>
        <v>1</v>
      </c>
      <c r="E220" s="4">
        <f t="shared" si="16"/>
        <v>-1</v>
      </c>
      <c r="F220" s="12">
        <f t="shared" si="17"/>
        <v>1</v>
      </c>
      <c r="G220" s="17" t="str">
        <f t="shared" si="18"/>
        <v>DP</v>
      </c>
      <c r="H220" s="18" t="str">
        <f t="shared" si="19"/>
        <v>Émilie</v>
      </c>
    </row>
    <row r="221" spans="1:8" ht="15">
      <c r="A221" s="2" t="s">
        <v>205</v>
      </c>
      <c r="B221" s="23">
        <f>COUNTIF(Feuil1!A:A,A221)</f>
        <v>1</v>
      </c>
      <c r="C221" s="23">
        <f>COUNTIF(Feuil1!B:B,A221)</f>
        <v>1</v>
      </c>
      <c r="D221" s="4">
        <f t="shared" si="15"/>
        <v>0</v>
      </c>
      <c r="E221" s="4">
        <f t="shared" si="16"/>
        <v>0</v>
      </c>
      <c r="F221" s="13">
        <f t="shared" si="17"/>
        <v>0</v>
      </c>
      <c r="G221" s="17" t="str">
        <f t="shared" si="18"/>
        <v>Égalité</v>
      </c>
      <c r="H221" s="18" t="str">
        <f t="shared" si="19"/>
        <v>Égalité</v>
      </c>
    </row>
    <row r="222" spans="1:8" ht="15">
      <c r="A222" s="2" t="s">
        <v>206</v>
      </c>
      <c r="B222" s="23">
        <f>COUNTIF(Feuil1!A:A,A222)</f>
        <v>0</v>
      </c>
      <c r="C222" s="23">
        <f>COUNTIF(Feuil1!B:B,A222)</f>
        <v>1</v>
      </c>
      <c r="D222" s="4">
        <f t="shared" si="15"/>
        <v>-1</v>
      </c>
      <c r="E222" s="4">
        <f t="shared" si="16"/>
        <v>1</v>
      </c>
      <c r="F222" s="12">
        <f t="shared" si="17"/>
        <v>1</v>
      </c>
      <c r="G222" s="17" t="str">
        <f t="shared" si="18"/>
        <v>Émilie</v>
      </c>
      <c r="H222" s="18" t="str">
        <f t="shared" si="19"/>
        <v>DP</v>
      </c>
    </row>
    <row r="223" spans="1:8" ht="15">
      <c r="A223" s="2" t="s">
        <v>207</v>
      </c>
      <c r="B223" s="23">
        <f>COUNTIF(Feuil1!A:A,A223)</f>
        <v>0</v>
      </c>
      <c r="C223" s="23">
        <f>COUNTIF(Feuil1!B:B,A223)</f>
        <v>1</v>
      </c>
      <c r="D223" s="4">
        <f t="shared" si="15"/>
        <v>-1</v>
      </c>
      <c r="E223" s="4">
        <f t="shared" si="16"/>
        <v>1</v>
      </c>
      <c r="F223" s="12">
        <f t="shared" si="17"/>
        <v>1</v>
      </c>
      <c r="G223" s="17" t="str">
        <f t="shared" si="18"/>
        <v>Émilie</v>
      </c>
      <c r="H223" s="18" t="str">
        <f t="shared" si="19"/>
        <v>DP</v>
      </c>
    </row>
    <row r="224" spans="1:8" ht="15">
      <c r="A224" s="2" t="s">
        <v>208</v>
      </c>
      <c r="B224" s="23">
        <f>COUNTIF(Feuil1!A:A,A224)</f>
        <v>0</v>
      </c>
      <c r="C224" s="23">
        <f>COUNTIF(Feuil1!B:B,A224)</f>
        <v>1</v>
      </c>
      <c r="D224" s="4">
        <f t="shared" si="15"/>
        <v>-1</v>
      </c>
      <c r="E224" s="4">
        <f t="shared" si="16"/>
        <v>1</v>
      </c>
      <c r="F224" s="12">
        <f t="shared" si="17"/>
        <v>1</v>
      </c>
      <c r="G224" s="17" t="str">
        <f t="shared" si="18"/>
        <v>Émilie</v>
      </c>
      <c r="H224" s="18" t="str">
        <f t="shared" si="19"/>
        <v>DP</v>
      </c>
    </row>
    <row r="225" spans="1:8" ht="15">
      <c r="A225" s="2" t="s">
        <v>2245</v>
      </c>
      <c r="B225" s="23">
        <f>COUNTIF(Feuil1!A:A,A225)</f>
        <v>1</v>
      </c>
      <c r="C225" s="23">
        <f>COUNTIF(Feuil1!B:B,A225)</f>
        <v>0</v>
      </c>
      <c r="D225" s="4">
        <f t="shared" si="15"/>
        <v>1</v>
      </c>
      <c r="E225" s="4">
        <f t="shared" si="16"/>
        <v>-1</v>
      </c>
      <c r="F225" s="12">
        <f t="shared" si="17"/>
        <v>1</v>
      </c>
      <c r="G225" s="17" t="str">
        <f t="shared" si="18"/>
        <v>DP</v>
      </c>
      <c r="H225" s="18" t="str">
        <f t="shared" si="19"/>
        <v>Émilie</v>
      </c>
    </row>
    <row r="226" spans="1:8" ht="15">
      <c r="A226" s="2" t="s">
        <v>2246</v>
      </c>
      <c r="B226" s="23">
        <f>COUNTIF(Feuil1!A:A,A226)</f>
        <v>1</v>
      </c>
      <c r="C226" s="23">
        <f>COUNTIF(Feuil1!B:B,A226)</f>
        <v>0</v>
      </c>
      <c r="D226" s="4">
        <f t="shared" si="15"/>
        <v>1</v>
      </c>
      <c r="E226" s="4">
        <f t="shared" si="16"/>
        <v>-1</v>
      </c>
      <c r="F226" s="12">
        <f t="shared" si="17"/>
        <v>1</v>
      </c>
      <c r="G226" s="17" t="str">
        <f t="shared" si="18"/>
        <v>DP</v>
      </c>
      <c r="H226" s="18" t="str">
        <f t="shared" si="19"/>
        <v>Émilie</v>
      </c>
    </row>
    <row r="227" spans="1:8" ht="15">
      <c r="A227" s="2" t="s">
        <v>2247</v>
      </c>
      <c r="B227" s="23">
        <f>COUNTIF(Feuil1!A:A,A227)</f>
        <v>1</v>
      </c>
      <c r="C227" s="23">
        <f>COUNTIF(Feuil1!B:B,A227)</f>
        <v>0</v>
      </c>
      <c r="D227" s="4">
        <f t="shared" si="15"/>
        <v>1</v>
      </c>
      <c r="E227" s="4">
        <f t="shared" si="16"/>
        <v>-1</v>
      </c>
      <c r="F227" s="12">
        <f t="shared" si="17"/>
        <v>1</v>
      </c>
      <c r="G227" s="17" t="str">
        <f t="shared" si="18"/>
        <v>DP</v>
      </c>
      <c r="H227" s="18" t="str">
        <f t="shared" si="19"/>
        <v>Émilie</v>
      </c>
    </row>
    <row r="228" spans="1:8" ht="15">
      <c r="A228" s="2" t="s">
        <v>209</v>
      </c>
      <c r="B228" s="23">
        <f>COUNTIF(Feuil1!A:A,A228)</f>
        <v>1</v>
      </c>
      <c r="C228" s="23">
        <f>COUNTIF(Feuil1!B:B,A228)</f>
        <v>1</v>
      </c>
      <c r="D228" s="4">
        <f t="shared" si="15"/>
        <v>0</v>
      </c>
      <c r="E228" s="4">
        <f t="shared" si="16"/>
        <v>0</v>
      </c>
      <c r="F228" s="13">
        <f t="shared" si="17"/>
        <v>0</v>
      </c>
      <c r="G228" s="17" t="str">
        <f t="shared" si="18"/>
        <v>Égalité</v>
      </c>
      <c r="H228" s="18" t="str">
        <f t="shared" si="19"/>
        <v>Égalité</v>
      </c>
    </row>
    <row r="229" spans="1:8" ht="15">
      <c r="A229" s="2" t="s">
        <v>210</v>
      </c>
      <c r="B229" s="23">
        <f>COUNTIF(Feuil1!A:A,A229)</f>
        <v>1</v>
      </c>
      <c r="C229" s="23">
        <f>COUNTIF(Feuil1!B:B,A229)</f>
        <v>1</v>
      </c>
      <c r="D229" s="4">
        <f t="shared" si="15"/>
        <v>0</v>
      </c>
      <c r="E229" s="4">
        <f t="shared" si="16"/>
        <v>0</v>
      </c>
      <c r="F229" s="13">
        <f t="shared" si="17"/>
        <v>0</v>
      </c>
      <c r="G229" s="17" t="str">
        <f t="shared" si="18"/>
        <v>Égalité</v>
      </c>
      <c r="H229" s="18" t="str">
        <f t="shared" si="19"/>
        <v>Égalité</v>
      </c>
    </row>
    <row r="230" spans="1:8" ht="15">
      <c r="A230" s="2" t="s">
        <v>211</v>
      </c>
      <c r="B230" s="23">
        <f>COUNTIF(Feuil1!A:A,A230)</f>
        <v>1</v>
      </c>
      <c r="C230" s="23">
        <f>COUNTIF(Feuil1!B:B,A230)</f>
        <v>1</v>
      </c>
      <c r="D230" s="4">
        <f t="shared" si="15"/>
        <v>0</v>
      </c>
      <c r="E230" s="4">
        <f t="shared" si="16"/>
        <v>0</v>
      </c>
      <c r="F230" s="13">
        <f t="shared" si="17"/>
        <v>0</v>
      </c>
      <c r="G230" s="17" t="str">
        <f t="shared" si="18"/>
        <v>Égalité</v>
      </c>
      <c r="H230" s="18" t="str">
        <f t="shared" si="19"/>
        <v>Égalité</v>
      </c>
    </row>
    <row r="231" spans="1:8" ht="15">
      <c r="A231" s="2" t="s">
        <v>212</v>
      </c>
      <c r="B231" s="23">
        <f>COUNTIF(Feuil1!A:A,A231)</f>
        <v>1</v>
      </c>
      <c r="C231" s="23">
        <f>COUNTIF(Feuil1!B:B,A231)</f>
        <v>1</v>
      </c>
      <c r="D231" s="4">
        <f t="shared" si="15"/>
        <v>0</v>
      </c>
      <c r="E231" s="4">
        <f t="shared" si="16"/>
        <v>0</v>
      </c>
      <c r="F231" s="13">
        <f t="shared" si="17"/>
        <v>0</v>
      </c>
      <c r="G231" s="17" t="str">
        <f t="shared" si="18"/>
        <v>Égalité</v>
      </c>
      <c r="H231" s="18" t="str">
        <f t="shared" si="19"/>
        <v>Égalité</v>
      </c>
    </row>
    <row r="232" spans="1:8" ht="15">
      <c r="A232" s="2" t="s">
        <v>213</v>
      </c>
      <c r="B232" s="23">
        <f>COUNTIF(Feuil1!A:A,A232)</f>
        <v>1</v>
      </c>
      <c r="C232" s="23">
        <f>COUNTIF(Feuil1!B:B,A232)</f>
        <v>1</v>
      </c>
      <c r="D232" s="4">
        <f t="shared" si="15"/>
        <v>0</v>
      </c>
      <c r="E232" s="4">
        <f t="shared" si="16"/>
        <v>0</v>
      </c>
      <c r="F232" s="13">
        <f t="shared" si="17"/>
        <v>0</v>
      </c>
      <c r="G232" s="17" t="str">
        <f t="shared" si="18"/>
        <v>Égalité</v>
      </c>
      <c r="H232" s="18" t="str">
        <f t="shared" si="19"/>
        <v>Égalité</v>
      </c>
    </row>
    <row r="233" spans="1:8" ht="15">
      <c r="A233" s="2" t="s">
        <v>214</v>
      </c>
      <c r="B233" s="23">
        <f>COUNTIF(Feuil1!A:A,A233)</f>
        <v>0</v>
      </c>
      <c r="C233" s="23">
        <f>COUNTIF(Feuil1!B:B,A233)</f>
        <v>1</v>
      </c>
      <c r="D233" s="4">
        <f t="shared" si="15"/>
        <v>-1</v>
      </c>
      <c r="E233" s="4">
        <f t="shared" si="16"/>
        <v>1</v>
      </c>
      <c r="F233" s="12">
        <f t="shared" si="17"/>
        <v>1</v>
      </c>
      <c r="G233" s="17" t="str">
        <f t="shared" si="18"/>
        <v>Émilie</v>
      </c>
      <c r="H233" s="18" t="str">
        <f t="shared" si="19"/>
        <v>DP</v>
      </c>
    </row>
    <row r="234" spans="1:8" ht="15">
      <c r="A234" s="2" t="s">
        <v>2248</v>
      </c>
      <c r="B234" s="23">
        <f>COUNTIF(Feuil1!A:A,A234)</f>
        <v>1</v>
      </c>
      <c r="C234" s="23">
        <f>COUNTIF(Feuil1!B:B,A234)</f>
        <v>0</v>
      </c>
      <c r="D234" s="4">
        <f t="shared" si="15"/>
        <v>1</v>
      </c>
      <c r="E234" s="4">
        <f t="shared" si="16"/>
        <v>-1</v>
      </c>
      <c r="F234" s="12">
        <f t="shared" si="17"/>
        <v>1</v>
      </c>
      <c r="G234" s="17" t="str">
        <f t="shared" si="18"/>
        <v>DP</v>
      </c>
      <c r="H234" s="18" t="str">
        <f t="shared" si="19"/>
        <v>Émilie</v>
      </c>
    </row>
    <row r="235" spans="1:8" ht="15">
      <c r="A235" s="2" t="s">
        <v>215</v>
      </c>
      <c r="B235" s="23">
        <f>COUNTIF(Feuil1!A:A,A235)</f>
        <v>1</v>
      </c>
      <c r="C235" s="23">
        <f>COUNTIF(Feuil1!B:B,A235)</f>
        <v>1</v>
      </c>
      <c r="D235" s="4">
        <f t="shared" si="15"/>
        <v>0</v>
      </c>
      <c r="E235" s="4">
        <f t="shared" si="16"/>
        <v>0</v>
      </c>
      <c r="F235" s="13">
        <f t="shared" si="17"/>
        <v>0</v>
      </c>
      <c r="G235" s="17" t="str">
        <f t="shared" si="18"/>
        <v>Égalité</v>
      </c>
      <c r="H235" s="18" t="str">
        <f t="shared" si="19"/>
        <v>Égalité</v>
      </c>
    </row>
    <row r="236" spans="1:8" ht="15">
      <c r="A236" s="2" t="s">
        <v>216</v>
      </c>
      <c r="B236" s="23">
        <f>COUNTIF(Feuil1!A:A,A236)</f>
        <v>1</v>
      </c>
      <c r="C236" s="23">
        <f>COUNTIF(Feuil1!B:B,A236)</f>
        <v>1</v>
      </c>
      <c r="D236" s="4">
        <f t="shared" si="15"/>
        <v>0</v>
      </c>
      <c r="E236" s="4">
        <f t="shared" si="16"/>
        <v>0</v>
      </c>
      <c r="F236" s="13">
        <f t="shared" si="17"/>
        <v>0</v>
      </c>
      <c r="G236" s="17" t="str">
        <f t="shared" si="18"/>
        <v>Égalité</v>
      </c>
      <c r="H236" s="18" t="str">
        <f t="shared" si="19"/>
        <v>Égalité</v>
      </c>
    </row>
    <row r="237" spans="1:8" ht="15">
      <c r="A237" s="2" t="s">
        <v>217</v>
      </c>
      <c r="B237" s="23">
        <f>COUNTIF(Feuil1!A:A,A237)</f>
        <v>1</v>
      </c>
      <c r="C237" s="23">
        <f>COUNTIF(Feuil1!B:B,A237)</f>
        <v>1</v>
      </c>
      <c r="D237" s="4">
        <f t="shared" si="15"/>
        <v>0</v>
      </c>
      <c r="E237" s="4">
        <f t="shared" si="16"/>
        <v>0</v>
      </c>
      <c r="F237" s="13">
        <f t="shared" si="17"/>
        <v>0</v>
      </c>
      <c r="G237" s="17" t="str">
        <f t="shared" si="18"/>
        <v>Égalité</v>
      </c>
      <c r="H237" s="18" t="str">
        <f t="shared" si="19"/>
        <v>Égalité</v>
      </c>
    </row>
    <row r="238" spans="1:8" ht="15">
      <c r="A238" s="2" t="s">
        <v>218</v>
      </c>
      <c r="B238" s="23">
        <f>COUNTIF(Feuil1!A:A,A238)</f>
        <v>1</v>
      </c>
      <c r="C238" s="23">
        <f>COUNTIF(Feuil1!B:B,A238)</f>
        <v>1</v>
      </c>
      <c r="D238" s="4">
        <f t="shared" si="15"/>
        <v>0</v>
      </c>
      <c r="E238" s="4">
        <f t="shared" si="16"/>
        <v>0</v>
      </c>
      <c r="F238" s="13">
        <f t="shared" si="17"/>
        <v>0</v>
      </c>
      <c r="G238" s="17" t="str">
        <f t="shared" si="18"/>
        <v>Égalité</v>
      </c>
      <c r="H238" s="18" t="str">
        <f t="shared" si="19"/>
        <v>Égalité</v>
      </c>
    </row>
    <row r="239" spans="1:8" ht="15">
      <c r="A239" s="2" t="s">
        <v>219</v>
      </c>
      <c r="B239" s="23">
        <f>COUNTIF(Feuil1!A:A,A239)</f>
        <v>1</v>
      </c>
      <c r="C239" s="23">
        <f>COUNTIF(Feuil1!B:B,A239)</f>
        <v>1</v>
      </c>
      <c r="D239" s="4">
        <f t="shared" si="15"/>
        <v>0</v>
      </c>
      <c r="E239" s="4">
        <f t="shared" si="16"/>
        <v>0</v>
      </c>
      <c r="F239" s="13">
        <f t="shared" si="17"/>
        <v>0</v>
      </c>
      <c r="G239" s="17" t="str">
        <f t="shared" si="18"/>
        <v>Égalité</v>
      </c>
      <c r="H239" s="18" t="str">
        <f t="shared" si="19"/>
        <v>Égalité</v>
      </c>
    </row>
    <row r="240" spans="1:8" ht="15">
      <c r="A240" s="2" t="s">
        <v>220</v>
      </c>
      <c r="B240" s="23">
        <f>COUNTIF(Feuil1!A:A,A240)</f>
        <v>1</v>
      </c>
      <c r="C240" s="23">
        <f>COUNTIF(Feuil1!B:B,A240)</f>
        <v>1</v>
      </c>
      <c r="D240" s="4">
        <f t="shared" si="15"/>
        <v>0</v>
      </c>
      <c r="E240" s="4">
        <f t="shared" si="16"/>
        <v>0</v>
      </c>
      <c r="F240" s="13">
        <f t="shared" si="17"/>
        <v>0</v>
      </c>
      <c r="G240" s="17" t="str">
        <f t="shared" si="18"/>
        <v>Égalité</v>
      </c>
      <c r="H240" s="18" t="str">
        <f t="shared" si="19"/>
        <v>Égalité</v>
      </c>
    </row>
    <row r="241" spans="1:8" ht="15">
      <c r="A241" s="2" t="s">
        <v>221</v>
      </c>
      <c r="B241" s="23">
        <f>COUNTIF(Feuil1!A:A,A241)</f>
        <v>1</v>
      </c>
      <c r="C241" s="23">
        <f>COUNTIF(Feuil1!B:B,A241)</f>
        <v>1</v>
      </c>
      <c r="D241" s="4">
        <f t="shared" si="15"/>
        <v>0</v>
      </c>
      <c r="E241" s="4">
        <f t="shared" si="16"/>
        <v>0</v>
      </c>
      <c r="F241" s="13">
        <f t="shared" si="17"/>
        <v>0</v>
      </c>
      <c r="G241" s="17" t="str">
        <f t="shared" si="18"/>
        <v>Égalité</v>
      </c>
      <c r="H241" s="18" t="str">
        <f t="shared" si="19"/>
        <v>Égalité</v>
      </c>
    </row>
    <row r="242" spans="1:8" ht="15">
      <c r="A242" s="2" t="s">
        <v>222</v>
      </c>
      <c r="B242" s="23">
        <f>COUNTIF(Feuil1!A:A,A242)</f>
        <v>1</v>
      </c>
      <c r="C242" s="23">
        <f>COUNTIF(Feuil1!B:B,A242)</f>
        <v>1</v>
      </c>
      <c r="D242" s="4">
        <f t="shared" si="15"/>
        <v>0</v>
      </c>
      <c r="E242" s="4">
        <f t="shared" si="16"/>
        <v>0</v>
      </c>
      <c r="F242" s="13">
        <f t="shared" si="17"/>
        <v>0</v>
      </c>
      <c r="G242" s="17" t="str">
        <f t="shared" si="18"/>
        <v>Égalité</v>
      </c>
      <c r="H242" s="18" t="str">
        <f t="shared" si="19"/>
        <v>Égalité</v>
      </c>
    </row>
    <row r="243" spans="1:8" ht="15">
      <c r="A243" s="2" t="s">
        <v>223</v>
      </c>
      <c r="B243" s="23">
        <f>COUNTIF(Feuil1!A:A,A243)</f>
        <v>1</v>
      </c>
      <c r="C243" s="23">
        <f>COUNTIF(Feuil1!B:B,A243)</f>
        <v>1</v>
      </c>
      <c r="D243" s="4">
        <f t="shared" si="15"/>
        <v>0</v>
      </c>
      <c r="E243" s="4">
        <f t="shared" si="16"/>
        <v>0</v>
      </c>
      <c r="F243" s="13">
        <f t="shared" si="17"/>
        <v>0</v>
      </c>
      <c r="G243" s="17" t="str">
        <f t="shared" si="18"/>
        <v>Égalité</v>
      </c>
      <c r="H243" s="18" t="str">
        <f t="shared" si="19"/>
        <v>Égalité</v>
      </c>
    </row>
    <row r="244" spans="1:8" ht="15">
      <c r="A244" s="2" t="s">
        <v>224</v>
      </c>
      <c r="B244" s="23">
        <f>COUNTIF(Feuil1!A:A,A244)</f>
        <v>1</v>
      </c>
      <c r="C244" s="23">
        <f>COUNTIF(Feuil1!B:B,A244)</f>
        <v>1</v>
      </c>
      <c r="D244" s="4">
        <f t="shared" si="15"/>
        <v>0</v>
      </c>
      <c r="E244" s="4">
        <f t="shared" si="16"/>
        <v>0</v>
      </c>
      <c r="F244" s="13">
        <f t="shared" si="17"/>
        <v>0</v>
      </c>
      <c r="G244" s="17" t="str">
        <f t="shared" si="18"/>
        <v>Égalité</v>
      </c>
      <c r="H244" s="18" t="str">
        <f t="shared" si="19"/>
        <v>Égalité</v>
      </c>
    </row>
    <row r="245" spans="1:8" ht="15">
      <c r="A245" s="2" t="s">
        <v>225</v>
      </c>
      <c r="B245" s="23">
        <f>COUNTIF(Feuil1!A:A,A245)</f>
        <v>1</v>
      </c>
      <c r="C245" s="23">
        <f>COUNTIF(Feuil1!B:B,A245)</f>
        <v>1</v>
      </c>
      <c r="D245" s="4">
        <f t="shared" si="15"/>
        <v>0</v>
      </c>
      <c r="E245" s="4">
        <f t="shared" si="16"/>
        <v>0</v>
      </c>
      <c r="F245" s="13">
        <f t="shared" si="17"/>
        <v>0</v>
      </c>
      <c r="G245" s="17" t="str">
        <f t="shared" si="18"/>
        <v>Égalité</v>
      </c>
      <c r="H245" s="18" t="str">
        <f t="shared" si="19"/>
        <v>Égalité</v>
      </c>
    </row>
    <row r="246" spans="1:8" ht="15">
      <c r="A246" s="2" t="s">
        <v>226</v>
      </c>
      <c r="B246" s="23">
        <f>COUNTIF(Feuil1!A:A,A246)</f>
        <v>1</v>
      </c>
      <c r="C246" s="23">
        <f>COUNTIF(Feuil1!B:B,A246)</f>
        <v>1</v>
      </c>
      <c r="D246" s="4">
        <f t="shared" si="15"/>
        <v>0</v>
      </c>
      <c r="E246" s="4">
        <f t="shared" si="16"/>
        <v>0</v>
      </c>
      <c r="F246" s="13">
        <f t="shared" si="17"/>
        <v>0</v>
      </c>
      <c r="G246" s="17" t="str">
        <f t="shared" si="18"/>
        <v>Égalité</v>
      </c>
      <c r="H246" s="18" t="str">
        <f t="shared" si="19"/>
        <v>Égalité</v>
      </c>
    </row>
    <row r="247" spans="1:8" ht="15">
      <c r="A247" s="2" t="s">
        <v>227</v>
      </c>
      <c r="B247" s="23">
        <f>COUNTIF(Feuil1!A:A,A247)</f>
        <v>1</v>
      </c>
      <c r="C247" s="23">
        <f>COUNTIF(Feuil1!B:B,A247)</f>
        <v>1</v>
      </c>
      <c r="D247" s="4">
        <f t="shared" si="15"/>
        <v>0</v>
      </c>
      <c r="E247" s="4">
        <f t="shared" si="16"/>
        <v>0</v>
      </c>
      <c r="F247" s="13">
        <f t="shared" si="17"/>
        <v>0</v>
      </c>
      <c r="G247" s="17" t="str">
        <f t="shared" si="18"/>
        <v>Égalité</v>
      </c>
      <c r="H247" s="18" t="str">
        <f t="shared" si="19"/>
        <v>Égalité</v>
      </c>
    </row>
    <row r="248" spans="1:8" ht="15">
      <c r="A248" s="2" t="s">
        <v>228</v>
      </c>
      <c r="B248" s="23">
        <f>COUNTIF(Feuil1!A:A,A248)</f>
        <v>1</v>
      </c>
      <c r="C248" s="23">
        <f>COUNTIF(Feuil1!B:B,A248)</f>
        <v>1</v>
      </c>
      <c r="D248" s="4">
        <f t="shared" si="15"/>
        <v>0</v>
      </c>
      <c r="E248" s="4">
        <f t="shared" si="16"/>
        <v>0</v>
      </c>
      <c r="F248" s="13">
        <f t="shared" si="17"/>
        <v>0</v>
      </c>
      <c r="G248" s="17" t="str">
        <f t="shared" si="18"/>
        <v>Égalité</v>
      </c>
      <c r="H248" s="18" t="str">
        <f t="shared" si="19"/>
        <v>Égalité</v>
      </c>
    </row>
    <row r="249" spans="1:8" ht="15">
      <c r="A249" s="2" t="s">
        <v>229</v>
      </c>
      <c r="B249" s="23">
        <f>COUNTIF(Feuil1!A:A,A249)</f>
        <v>1</v>
      </c>
      <c r="C249" s="23">
        <f>COUNTIF(Feuil1!B:B,A249)</f>
        <v>1</v>
      </c>
      <c r="D249" s="4">
        <f t="shared" si="15"/>
        <v>0</v>
      </c>
      <c r="E249" s="4">
        <f t="shared" si="16"/>
        <v>0</v>
      </c>
      <c r="F249" s="13">
        <f t="shared" si="17"/>
        <v>0</v>
      </c>
      <c r="G249" s="17" t="str">
        <f t="shared" si="18"/>
        <v>Égalité</v>
      </c>
      <c r="H249" s="18" t="str">
        <f t="shared" si="19"/>
        <v>Égalité</v>
      </c>
    </row>
    <row r="250" spans="1:8" ht="15">
      <c r="A250" s="2" t="s">
        <v>230</v>
      </c>
      <c r="B250" s="23">
        <f>COUNTIF(Feuil1!A:A,A250)</f>
        <v>1</v>
      </c>
      <c r="C250" s="23">
        <f>COUNTIF(Feuil1!B:B,A250)</f>
        <v>1</v>
      </c>
      <c r="D250" s="4">
        <f t="shared" si="15"/>
        <v>0</v>
      </c>
      <c r="E250" s="4">
        <f t="shared" si="16"/>
        <v>0</v>
      </c>
      <c r="F250" s="13">
        <f t="shared" si="17"/>
        <v>0</v>
      </c>
      <c r="G250" s="17" t="str">
        <f t="shared" si="18"/>
        <v>Égalité</v>
      </c>
      <c r="H250" s="18" t="str">
        <f t="shared" si="19"/>
        <v>Égalité</v>
      </c>
    </row>
    <row r="251" spans="1:8" ht="15">
      <c r="A251" s="2" t="s">
        <v>231</v>
      </c>
      <c r="B251" s="23">
        <f>COUNTIF(Feuil1!A:A,A251)</f>
        <v>1</v>
      </c>
      <c r="C251" s="23">
        <f>COUNTIF(Feuil1!B:B,A251)</f>
        <v>1</v>
      </c>
      <c r="D251" s="4">
        <f t="shared" si="15"/>
        <v>0</v>
      </c>
      <c r="E251" s="4">
        <f t="shared" si="16"/>
        <v>0</v>
      </c>
      <c r="F251" s="13">
        <f t="shared" si="17"/>
        <v>0</v>
      </c>
      <c r="G251" s="17" t="str">
        <f t="shared" si="18"/>
        <v>Égalité</v>
      </c>
      <c r="H251" s="18" t="str">
        <f t="shared" si="19"/>
        <v>Égalité</v>
      </c>
    </row>
    <row r="252" spans="1:8" ht="15">
      <c r="A252" s="2" t="s">
        <v>232</v>
      </c>
      <c r="B252" s="23">
        <f>COUNTIF(Feuil1!A:A,A252)</f>
        <v>1</v>
      </c>
      <c r="C252" s="23">
        <f>COUNTIF(Feuil1!B:B,A252)</f>
        <v>1</v>
      </c>
      <c r="D252" s="4">
        <f t="shared" si="15"/>
        <v>0</v>
      </c>
      <c r="E252" s="4">
        <f t="shared" si="16"/>
        <v>0</v>
      </c>
      <c r="F252" s="13">
        <f t="shared" si="17"/>
        <v>0</v>
      </c>
      <c r="G252" s="17" t="str">
        <f t="shared" si="18"/>
        <v>Égalité</v>
      </c>
      <c r="H252" s="18" t="str">
        <f t="shared" si="19"/>
        <v>Égalité</v>
      </c>
    </row>
    <row r="253" spans="1:8" ht="15">
      <c r="A253" s="2" t="s">
        <v>233</v>
      </c>
      <c r="B253" s="23">
        <f>COUNTIF(Feuil1!A:A,A253)</f>
        <v>1</v>
      </c>
      <c r="C253" s="23">
        <f>COUNTIF(Feuil1!B:B,A253)</f>
        <v>1</v>
      </c>
      <c r="D253" s="4">
        <f t="shared" si="15"/>
        <v>0</v>
      </c>
      <c r="E253" s="4">
        <f t="shared" si="16"/>
        <v>0</v>
      </c>
      <c r="F253" s="13">
        <f t="shared" si="17"/>
        <v>0</v>
      </c>
      <c r="G253" s="17" t="str">
        <f t="shared" si="18"/>
        <v>Égalité</v>
      </c>
      <c r="H253" s="18" t="str">
        <f t="shared" si="19"/>
        <v>Égalité</v>
      </c>
    </row>
    <row r="254" spans="1:8" ht="15">
      <c r="A254" s="2" t="s">
        <v>234</v>
      </c>
      <c r="B254" s="23">
        <f>COUNTIF(Feuil1!A:A,A254)</f>
        <v>1</v>
      </c>
      <c r="C254" s="23">
        <f>COUNTIF(Feuil1!B:B,A254)</f>
        <v>1</v>
      </c>
      <c r="D254" s="4">
        <f t="shared" si="15"/>
        <v>0</v>
      </c>
      <c r="E254" s="4">
        <f t="shared" si="16"/>
        <v>0</v>
      </c>
      <c r="F254" s="13">
        <f t="shared" si="17"/>
        <v>0</v>
      </c>
      <c r="G254" s="17" t="str">
        <f t="shared" si="18"/>
        <v>Égalité</v>
      </c>
      <c r="H254" s="18" t="str">
        <f t="shared" si="19"/>
        <v>Égalité</v>
      </c>
    </row>
    <row r="255" spans="1:8" ht="15">
      <c r="A255" s="2" t="s">
        <v>235</v>
      </c>
      <c r="B255" s="23">
        <f>COUNTIF(Feuil1!A:A,A255)</f>
        <v>1</v>
      </c>
      <c r="C255" s="23">
        <f>COUNTIF(Feuil1!B:B,A255)</f>
        <v>1</v>
      </c>
      <c r="D255" s="4">
        <f t="shared" si="15"/>
        <v>0</v>
      </c>
      <c r="E255" s="4">
        <f t="shared" si="16"/>
        <v>0</v>
      </c>
      <c r="F255" s="13">
        <f t="shared" si="17"/>
        <v>0</v>
      </c>
      <c r="G255" s="17" t="str">
        <f t="shared" si="18"/>
        <v>Égalité</v>
      </c>
      <c r="H255" s="18" t="str">
        <f t="shared" si="19"/>
        <v>Égalité</v>
      </c>
    </row>
    <row r="256" spans="1:8" ht="15">
      <c r="A256" s="2" t="s">
        <v>236</v>
      </c>
      <c r="B256" s="23">
        <f>COUNTIF(Feuil1!A:A,A256)</f>
        <v>0</v>
      </c>
      <c r="C256" s="23">
        <f>COUNTIF(Feuil1!B:B,A256)</f>
        <v>1</v>
      </c>
      <c r="D256" s="4">
        <f t="shared" si="15"/>
        <v>-1</v>
      </c>
      <c r="E256" s="4">
        <f t="shared" si="16"/>
        <v>1</v>
      </c>
      <c r="F256" s="12">
        <f t="shared" si="17"/>
        <v>1</v>
      </c>
      <c r="G256" s="17" t="str">
        <f t="shared" si="18"/>
        <v>Émilie</v>
      </c>
      <c r="H256" s="18" t="str">
        <f t="shared" si="19"/>
        <v>DP</v>
      </c>
    </row>
    <row r="257" spans="1:8" ht="15">
      <c r="A257" s="2" t="s">
        <v>237</v>
      </c>
      <c r="B257" s="23">
        <f>COUNTIF(Feuil1!A:A,A257)</f>
        <v>0</v>
      </c>
      <c r="C257" s="23">
        <f>COUNTIF(Feuil1!B:B,A257)</f>
        <v>1</v>
      </c>
      <c r="D257" s="4">
        <f t="shared" si="15"/>
        <v>-1</v>
      </c>
      <c r="E257" s="4">
        <f t="shared" si="16"/>
        <v>1</v>
      </c>
      <c r="F257" s="12">
        <f t="shared" si="17"/>
        <v>1</v>
      </c>
      <c r="G257" s="17" t="str">
        <f t="shared" si="18"/>
        <v>Émilie</v>
      </c>
      <c r="H257" s="18" t="str">
        <f t="shared" si="19"/>
        <v>DP</v>
      </c>
    </row>
    <row r="258" spans="1:8" ht="15">
      <c r="A258" s="2" t="s">
        <v>238</v>
      </c>
      <c r="B258" s="23">
        <f>COUNTIF(Feuil1!A:A,A258)</f>
        <v>0</v>
      </c>
      <c r="C258" s="23">
        <f>COUNTIF(Feuil1!B:B,A258)</f>
        <v>1</v>
      </c>
      <c r="D258" s="4">
        <f t="shared" si="15"/>
        <v>-1</v>
      </c>
      <c r="E258" s="4">
        <f t="shared" si="16"/>
        <v>1</v>
      </c>
      <c r="F258" s="12">
        <f t="shared" si="17"/>
        <v>1</v>
      </c>
      <c r="G258" s="17" t="str">
        <f t="shared" si="18"/>
        <v>Émilie</v>
      </c>
      <c r="H258" s="18" t="str">
        <f t="shared" si="19"/>
        <v>DP</v>
      </c>
    </row>
    <row r="259" spans="1:8" ht="15">
      <c r="A259" s="2" t="s">
        <v>239</v>
      </c>
      <c r="B259" s="23">
        <f>COUNTIF(Feuil1!A:A,A259)</f>
        <v>0</v>
      </c>
      <c r="C259" s="23">
        <f>COUNTIF(Feuil1!B:B,A259)</f>
        <v>1</v>
      </c>
      <c r="D259" s="4">
        <f t="shared" ref="D259:D322" si="20">B259-C259</f>
        <v>-1</v>
      </c>
      <c r="E259" s="4">
        <f t="shared" ref="E259:E322" si="21">C259-B259</f>
        <v>1</v>
      </c>
      <c r="F259" s="12">
        <f t="shared" ref="F259:F322" si="22">ABS(B259-C259)</f>
        <v>1</v>
      </c>
      <c r="G259" s="17" t="str">
        <f t="shared" ref="G259:G322" si="23">IF(F259=0,"Égalité",IF(B259&gt;C259,"DP","Émilie"))</f>
        <v>Émilie</v>
      </c>
      <c r="H259" s="18" t="str">
        <f t="shared" ref="H259:H322" si="24">IF(G259="Égalité","Égalité",IF(G259="Émilie","DP","Émilie"))</f>
        <v>DP</v>
      </c>
    </row>
    <row r="260" spans="1:8" ht="15">
      <c r="A260" s="2" t="s">
        <v>240</v>
      </c>
      <c r="B260" s="23">
        <f>COUNTIF(Feuil1!A:A,A260)</f>
        <v>0</v>
      </c>
      <c r="C260" s="23">
        <f>COUNTIF(Feuil1!B:B,A260)</f>
        <v>1</v>
      </c>
      <c r="D260" s="4">
        <f t="shared" si="20"/>
        <v>-1</v>
      </c>
      <c r="E260" s="4">
        <f t="shared" si="21"/>
        <v>1</v>
      </c>
      <c r="F260" s="12">
        <f t="shared" si="22"/>
        <v>1</v>
      </c>
      <c r="G260" s="17" t="str">
        <f t="shared" si="23"/>
        <v>Émilie</v>
      </c>
      <c r="H260" s="18" t="str">
        <f t="shared" si="24"/>
        <v>DP</v>
      </c>
    </row>
    <row r="261" spans="1:8" ht="15">
      <c r="A261" s="2" t="s">
        <v>2249</v>
      </c>
      <c r="B261" s="23">
        <f>COUNTIF(Feuil1!A:A,A261)</f>
        <v>2</v>
      </c>
      <c r="C261" s="23">
        <f>COUNTIF(Feuil1!B:B,A261)</f>
        <v>0</v>
      </c>
      <c r="D261" s="4">
        <f t="shared" si="20"/>
        <v>2</v>
      </c>
      <c r="E261" s="4">
        <f t="shared" si="21"/>
        <v>-2</v>
      </c>
      <c r="F261" s="12">
        <f t="shared" si="22"/>
        <v>2</v>
      </c>
      <c r="G261" s="17" t="str">
        <f t="shared" si="23"/>
        <v>DP</v>
      </c>
      <c r="H261" s="18" t="str">
        <f t="shared" si="24"/>
        <v>Émilie</v>
      </c>
    </row>
    <row r="262" spans="1:8" ht="15">
      <c r="A262" s="2" t="s">
        <v>2250</v>
      </c>
      <c r="B262" s="23">
        <f>COUNTIF(Feuil1!A:A,A262)</f>
        <v>2</v>
      </c>
      <c r="C262" s="23">
        <f>COUNTIF(Feuil1!B:B,A262)</f>
        <v>0</v>
      </c>
      <c r="D262" s="4">
        <f t="shared" si="20"/>
        <v>2</v>
      </c>
      <c r="E262" s="4">
        <f t="shared" si="21"/>
        <v>-2</v>
      </c>
      <c r="F262" s="12">
        <f t="shared" si="22"/>
        <v>2</v>
      </c>
      <c r="G262" s="17" t="str">
        <f t="shared" si="23"/>
        <v>DP</v>
      </c>
      <c r="H262" s="18" t="str">
        <f t="shared" si="24"/>
        <v>Émilie</v>
      </c>
    </row>
    <row r="263" spans="1:8" ht="15">
      <c r="A263" s="2" t="s">
        <v>2251</v>
      </c>
      <c r="B263" s="23">
        <f>COUNTIF(Feuil1!A:A,A263)</f>
        <v>2</v>
      </c>
      <c r="C263" s="23">
        <f>COUNTIF(Feuil1!B:B,A263)</f>
        <v>0</v>
      </c>
      <c r="D263" s="4">
        <f t="shared" si="20"/>
        <v>2</v>
      </c>
      <c r="E263" s="4">
        <f t="shared" si="21"/>
        <v>-2</v>
      </c>
      <c r="F263" s="12">
        <f t="shared" si="22"/>
        <v>2</v>
      </c>
      <c r="G263" s="17" t="str">
        <f t="shared" si="23"/>
        <v>DP</v>
      </c>
      <c r="H263" s="18" t="str">
        <f t="shared" si="24"/>
        <v>Émilie</v>
      </c>
    </row>
    <row r="264" spans="1:8" ht="15">
      <c r="A264" s="2" t="s">
        <v>2252</v>
      </c>
      <c r="B264" s="23">
        <f>COUNTIF(Feuil1!A:A,A264)</f>
        <v>2</v>
      </c>
      <c r="C264" s="23">
        <f>COUNTIF(Feuil1!B:B,A264)</f>
        <v>0</v>
      </c>
      <c r="D264" s="4">
        <f t="shared" si="20"/>
        <v>2</v>
      </c>
      <c r="E264" s="4">
        <f t="shared" si="21"/>
        <v>-2</v>
      </c>
      <c r="F264" s="12">
        <f t="shared" si="22"/>
        <v>2</v>
      </c>
      <c r="G264" s="17" t="str">
        <f t="shared" si="23"/>
        <v>DP</v>
      </c>
      <c r="H264" s="18" t="str">
        <f t="shared" si="24"/>
        <v>Émilie</v>
      </c>
    </row>
    <row r="265" spans="1:8" ht="15">
      <c r="A265" s="2" t="s">
        <v>2253</v>
      </c>
      <c r="B265" s="23">
        <f>COUNTIF(Feuil1!A:A,A265)</f>
        <v>2</v>
      </c>
      <c r="C265" s="23">
        <f>COUNTIF(Feuil1!B:B,A265)</f>
        <v>0</v>
      </c>
      <c r="D265" s="4">
        <f t="shared" si="20"/>
        <v>2</v>
      </c>
      <c r="E265" s="4">
        <f t="shared" si="21"/>
        <v>-2</v>
      </c>
      <c r="F265" s="12">
        <f t="shared" si="22"/>
        <v>2</v>
      </c>
      <c r="G265" s="17" t="str">
        <f t="shared" si="23"/>
        <v>DP</v>
      </c>
      <c r="H265" s="18" t="str">
        <f t="shared" si="24"/>
        <v>Émilie</v>
      </c>
    </row>
    <row r="266" spans="1:8" ht="15">
      <c r="A266" s="2" t="s">
        <v>241</v>
      </c>
      <c r="B266" s="23">
        <f>COUNTIF(Feuil1!A:A,A266)</f>
        <v>0</v>
      </c>
      <c r="C266" s="23">
        <f>COUNTIF(Feuil1!B:B,A266)</f>
        <v>1</v>
      </c>
      <c r="D266" s="4">
        <f t="shared" si="20"/>
        <v>-1</v>
      </c>
      <c r="E266" s="4">
        <f t="shared" si="21"/>
        <v>1</v>
      </c>
      <c r="F266" s="12">
        <f t="shared" si="22"/>
        <v>1</v>
      </c>
      <c r="G266" s="17" t="str">
        <f t="shared" si="23"/>
        <v>Émilie</v>
      </c>
      <c r="H266" s="18" t="str">
        <f t="shared" si="24"/>
        <v>DP</v>
      </c>
    </row>
    <row r="267" spans="1:8" ht="15">
      <c r="A267" s="2" t="s">
        <v>2254</v>
      </c>
      <c r="B267" s="23">
        <f>COUNTIF(Feuil1!A:A,A267)</f>
        <v>1</v>
      </c>
      <c r="C267" s="23">
        <f>COUNTIF(Feuil1!B:B,A267)</f>
        <v>0</v>
      </c>
      <c r="D267" s="4">
        <f t="shared" si="20"/>
        <v>1</v>
      </c>
      <c r="E267" s="4">
        <f t="shared" si="21"/>
        <v>-1</v>
      </c>
      <c r="F267" s="12">
        <f t="shared" si="22"/>
        <v>1</v>
      </c>
      <c r="G267" s="17" t="str">
        <f t="shared" si="23"/>
        <v>DP</v>
      </c>
      <c r="H267" s="18" t="str">
        <f t="shared" si="24"/>
        <v>Émilie</v>
      </c>
    </row>
    <row r="268" spans="1:8" ht="15">
      <c r="A268" s="2" t="s">
        <v>242</v>
      </c>
      <c r="B268" s="23">
        <f>COUNTIF(Feuil1!A:A,A268)</f>
        <v>0</v>
      </c>
      <c r="C268" s="23">
        <f>COUNTIF(Feuil1!B:B,A268)</f>
        <v>1</v>
      </c>
      <c r="D268" s="4">
        <f t="shared" si="20"/>
        <v>-1</v>
      </c>
      <c r="E268" s="4">
        <f t="shared" si="21"/>
        <v>1</v>
      </c>
      <c r="F268" s="12">
        <f t="shared" si="22"/>
        <v>1</v>
      </c>
      <c r="G268" s="17" t="str">
        <f t="shared" si="23"/>
        <v>Émilie</v>
      </c>
      <c r="H268" s="18" t="str">
        <f t="shared" si="24"/>
        <v>DP</v>
      </c>
    </row>
    <row r="269" spans="1:8" ht="15">
      <c r="A269" s="2" t="s">
        <v>243</v>
      </c>
      <c r="B269" s="23">
        <f>COUNTIF(Feuil1!A:A,A269)</f>
        <v>0</v>
      </c>
      <c r="C269" s="23">
        <f>COUNTIF(Feuil1!B:B,A269)</f>
        <v>1</v>
      </c>
      <c r="D269" s="4">
        <f t="shared" si="20"/>
        <v>-1</v>
      </c>
      <c r="E269" s="4">
        <f t="shared" si="21"/>
        <v>1</v>
      </c>
      <c r="F269" s="12">
        <f t="shared" si="22"/>
        <v>1</v>
      </c>
      <c r="G269" s="17" t="str">
        <f t="shared" si="23"/>
        <v>Émilie</v>
      </c>
      <c r="H269" s="18" t="str">
        <f t="shared" si="24"/>
        <v>DP</v>
      </c>
    </row>
    <row r="270" spans="1:8" ht="15">
      <c r="A270" s="2" t="s">
        <v>244</v>
      </c>
      <c r="B270" s="23">
        <f>COUNTIF(Feuil1!A:A,A270)</f>
        <v>0</v>
      </c>
      <c r="C270" s="23">
        <f>COUNTIF(Feuil1!B:B,A270)</f>
        <v>1</v>
      </c>
      <c r="D270" s="4">
        <f t="shared" si="20"/>
        <v>-1</v>
      </c>
      <c r="E270" s="4">
        <f t="shared" si="21"/>
        <v>1</v>
      </c>
      <c r="F270" s="12">
        <f t="shared" si="22"/>
        <v>1</v>
      </c>
      <c r="G270" s="17" t="str">
        <f t="shared" si="23"/>
        <v>Émilie</v>
      </c>
      <c r="H270" s="18" t="str">
        <f t="shared" si="24"/>
        <v>DP</v>
      </c>
    </row>
    <row r="271" spans="1:8" ht="15">
      <c r="A271" s="2" t="s">
        <v>245</v>
      </c>
      <c r="B271" s="23">
        <f>COUNTIF(Feuil1!A:A,A271)</f>
        <v>0</v>
      </c>
      <c r="C271" s="23">
        <f>COUNTIF(Feuil1!B:B,A271)</f>
        <v>1</v>
      </c>
      <c r="D271" s="4">
        <f t="shared" si="20"/>
        <v>-1</v>
      </c>
      <c r="E271" s="4">
        <f t="shared" si="21"/>
        <v>1</v>
      </c>
      <c r="F271" s="12">
        <f t="shared" si="22"/>
        <v>1</v>
      </c>
      <c r="G271" s="17" t="str">
        <f t="shared" si="23"/>
        <v>Émilie</v>
      </c>
      <c r="H271" s="18" t="str">
        <f t="shared" si="24"/>
        <v>DP</v>
      </c>
    </row>
    <row r="272" spans="1:8" ht="15">
      <c r="A272" s="2" t="s">
        <v>246</v>
      </c>
      <c r="B272" s="23">
        <f>COUNTIF(Feuil1!A:A,A272)</f>
        <v>0</v>
      </c>
      <c r="C272" s="23">
        <f>COUNTIF(Feuil1!B:B,A272)</f>
        <v>1</v>
      </c>
      <c r="D272" s="4">
        <f t="shared" si="20"/>
        <v>-1</v>
      </c>
      <c r="E272" s="4">
        <f t="shared" si="21"/>
        <v>1</v>
      </c>
      <c r="F272" s="12">
        <f t="shared" si="22"/>
        <v>1</v>
      </c>
      <c r="G272" s="17" t="str">
        <f t="shared" si="23"/>
        <v>Émilie</v>
      </c>
      <c r="H272" s="18" t="str">
        <f t="shared" si="24"/>
        <v>DP</v>
      </c>
    </row>
    <row r="273" spans="1:8" ht="15">
      <c r="A273" s="2" t="s">
        <v>247</v>
      </c>
      <c r="B273" s="23">
        <f>COUNTIF(Feuil1!A:A,A273)</f>
        <v>0</v>
      </c>
      <c r="C273" s="23">
        <f>COUNTIF(Feuil1!B:B,A273)</f>
        <v>1</v>
      </c>
      <c r="D273" s="4">
        <f t="shared" si="20"/>
        <v>-1</v>
      </c>
      <c r="E273" s="4">
        <f t="shared" si="21"/>
        <v>1</v>
      </c>
      <c r="F273" s="12">
        <f t="shared" si="22"/>
        <v>1</v>
      </c>
      <c r="G273" s="17" t="str">
        <f t="shared" si="23"/>
        <v>Émilie</v>
      </c>
      <c r="H273" s="18" t="str">
        <f t="shared" si="24"/>
        <v>DP</v>
      </c>
    </row>
    <row r="274" spans="1:8" ht="15">
      <c r="A274" s="2" t="s">
        <v>248</v>
      </c>
      <c r="B274" s="23">
        <f>COUNTIF(Feuil1!A:A,A274)</f>
        <v>0</v>
      </c>
      <c r="C274" s="23">
        <f>COUNTIF(Feuil1!B:B,A274)</f>
        <v>1</v>
      </c>
      <c r="D274" s="4">
        <f t="shared" si="20"/>
        <v>-1</v>
      </c>
      <c r="E274" s="4">
        <f t="shared" si="21"/>
        <v>1</v>
      </c>
      <c r="F274" s="12">
        <f t="shared" si="22"/>
        <v>1</v>
      </c>
      <c r="G274" s="17" t="str">
        <f t="shared" si="23"/>
        <v>Émilie</v>
      </c>
      <c r="H274" s="18" t="str">
        <f t="shared" si="24"/>
        <v>DP</v>
      </c>
    </row>
    <row r="275" spans="1:8" ht="15">
      <c r="A275" s="2" t="s">
        <v>249</v>
      </c>
      <c r="B275" s="23">
        <f>COUNTIF(Feuil1!A:A,A275)</f>
        <v>0</v>
      </c>
      <c r="C275" s="23">
        <f>COUNTIF(Feuil1!B:B,A275)</f>
        <v>1</v>
      </c>
      <c r="D275" s="4">
        <f t="shared" si="20"/>
        <v>-1</v>
      </c>
      <c r="E275" s="4">
        <f t="shared" si="21"/>
        <v>1</v>
      </c>
      <c r="F275" s="12">
        <f t="shared" si="22"/>
        <v>1</v>
      </c>
      <c r="G275" s="17" t="str">
        <f t="shared" si="23"/>
        <v>Émilie</v>
      </c>
      <c r="H275" s="18" t="str">
        <f t="shared" si="24"/>
        <v>DP</v>
      </c>
    </row>
    <row r="276" spans="1:8" ht="15">
      <c r="A276" s="2" t="s">
        <v>250</v>
      </c>
      <c r="B276" s="23">
        <f>COUNTIF(Feuil1!A:A,A276)</f>
        <v>0</v>
      </c>
      <c r="C276" s="23">
        <f>COUNTIF(Feuil1!B:B,A276)</f>
        <v>1</v>
      </c>
      <c r="D276" s="4">
        <f t="shared" si="20"/>
        <v>-1</v>
      </c>
      <c r="E276" s="4">
        <f t="shared" si="21"/>
        <v>1</v>
      </c>
      <c r="F276" s="12">
        <f t="shared" si="22"/>
        <v>1</v>
      </c>
      <c r="G276" s="17" t="str">
        <f t="shared" si="23"/>
        <v>Émilie</v>
      </c>
      <c r="H276" s="18" t="str">
        <f t="shared" si="24"/>
        <v>DP</v>
      </c>
    </row>
    <row r="277" spans="1:8" ht="15">
      <c r="A277" s="2" t="s">
        <v>251</v>
      </c>
      <c r="B277" s="23">
        <f>COUNTIF(Feuil1!A:A,A277)</f>
        <v>0</v>
      </c>
      <c r="C277" s="23">
        <f>COUNTIF(Feuil1!B:B,A277)</f>
        <v>1</v>
      </c>
      <c r="D277" s="4">
        <f t="shared" si="20"/>
        <v>-1</v>
      </c>
      <c r="E277" s="4">
        <f t="shared" si="21"/>
        <v>1</v>
      </c>
      <c r="F277" s="12">
        <f t="shared" si="22"/>
        <v>1</v>
      </c>
      <c r="G277" s="17" t="str">
        <f t="shared" si="23"/>
        <v>Émilie</v>
      </c>
      <c r="H277" s="18" t="str">
        <f t="shared" si="24"/>
        <v>DP</v>
      </c>
    </row>
    <row r="278" spans="1:8" ht="15">
      <c r="A278" s="2" t="s">
        <v>2255</v>
      </c>
      <c r="B278" s="23">
        <f>COUNTIF(Feuil1!A:A,A278)</f>
        <v>1</v>
      </c>
      <c r="C278" s="23">
        <f>COUNTIF(Feuil1!B:B,A278)</f>
        <v>0</v>
      </c>
      <c r="D278" s="4">
        <f t="shared" si="20"/>
        <v>1</v>
      </c>
      <c r="E278" s="4">
        <f t="shared" si="21"/>
        <v>-1</v>
      </c>
      <c r="F278" s="12">
        <f t="shared" si="22"/>
        <v>1</v>
      </c>
      <c r="G278" s="17" t="str">
        <f t="shared" si="23"/>
        <v>DP</v>
      </c>
      <c r="H278" s="18" t="str">
        <f t="shared" si="24"/>
        <v>Émilie</v>
      </c>
    </row>
    <row r="279" spans="1:8" ht="15">
      <c r="A279" s="2" t="s">
        <v>2256</v>
      </c>
      <c r="B279" s="23">
        <f>COUNTIF(Feuil1!A:A,A279)</f>
        <v>1</v>
      </c>
      <c r="C279" s="23">
        <f>COUNTIF(Feuil1!B:B,A279)</f>
        <v>0</v>
      </c>
      <c r="D279" s="4">
        <f t="shared" si="20"/>
        <v>1</v>
      </c>
      <c r="E279" s="4">
        <f t="shared" si="21"/>
        <v>-1</v>
      </c>
      <c r="F279" s="12">
        <f t="shared" si="22"/>
        <v>1</v>
      </c>
      <c r="G279" s="17" t="str">
        <f t="shared" si="23"/>
        <v>DP</v>
      </c>
      <c r="H279" s="18" t="str">
        <f t="shared" si="24"/>
        <v>Émilie</v>
      </c>
    </row>
    <row r="280" spans="1:8" ht="15">
      <c r="A280" s="2" t="s">
        <v>2257</v>
      </c>
      <c r="B280" s="23">
        <f>COUNTIF(Feuil1!A:A,A280)</f>
        <v>1</v>
      </c>
      <c r="C280" s="23">
        <f>COUNTIF(Feuil1!B:B,A280)</f>
        <v>0</v>
      </c>
      <c r="D280" s="4">
        <f t="shared" si="20"/>
        <v>1</v>
      </c>
      <c r="E280" s="4">
        <f t="shared" si="21"/>
        <v>-1</v>
      </c>
      <c r="F280" s="12">
        <f t="shared" si="22"/>
        <v>1</v>
      </c>
      <c r="G280" s="17" t="str">
        <f t="shared" si="23"/>
        <v>DP</v>
      </c>
      <c r="H280" s="18" t="str">
        <f t="shared" si="24"/>
        <v>Émilie</v>
      </c>
    </row>
    <row r="281" spans="1:8" ht="15">
      <c r="A281" s="2" t="s">
        <v>2258</v>
      </c>
      <c r="B281" s="23">
        <f>COUNTIF(Feuil1!A:A,A281)</f>
        <v>1</v>
      </c>
      <c r="C281" s="23">
        <f>COUNTIF(Feuil1!B:B,A281)</f>
        <v>0</v>
      </c>
      <c r="D281" s="4">
        <f t="shared" si="20"/>
        <v>1</v>
      </c>
      <c r="E281" s="4">
        <f t="shared" si="21"/>
        <v>-1</v>
      </c>
      <c r="F281" s="12">
        <f t="shared" si="22"/>
        <v>1</v>
      </c>
      <c r="G281" s="17" t="str">
        <f t="shared" si="23"/>
        <v>DP</v>
      </c>
      <c r="H281" s="18" t="str">
        <f t="shared" si="24"/>
        <v>Émilie</v>
      </c>
    </row>
    <row r="282" spans="1:8" ht="15">
      <c r="A282" s="2" t="s">
        <v>2259</v>
      </c>
      <c r="B282" s="23">
        <f>COUNTIF(Feuil1!A:A,A282)</f>
        <v>1</v>
      </c>
      <c r="C282" s="23">
        <f>COUNTIF(Feuil1!B:B,A282)</f>
        <v>0</v>
      </c>
      <c r="D282" s="4">
        <f t="shared" si="20"/>
        <v>1</v>
      </c>
      <c r="E282" s="4">
        <f t="shared" si="21"/>
        <v>-1</v>
      </c>
      <c r="F282" s="12">
        <f t="shared" si="22"/>
        <v>1</v>
      </c>
      <c r="G282" s="17" t="str">
        <f t="shared" si="23"/>
        <v>DP</v>
      </c>
      <c r="H282" s="18" t="str">
        <f t="shared" si="24"/>
        <v>Émilie</v>
      </c>
    </row>
    <row r="283" spans="1:8" ht="15">
      <c r="A283" s="2" t="s">
        <v>2260</v>
      </c>
      <c r="B283" s="23">
        <f>COUNTIF(Feuil1!A:A,A283)</f>
        <v>1</v>
      </c>
      <c r="C283" s="23">
        <f>COUNTIF(Feuil1!B:B,A283)</f>
        <v>0</v>
      </c>
      <c r="D283" s="4">
        <f t="shared" si="20"/>
        <v>1</v>
      </c>
      <c r="E283" s="4">
        <f t="shared" si="21"/>
        <v>-1</v>
      </c>
      <c r="F283" s="12">
        <f t="shared" si="22"/>
        <v>1</v>
      </c>
      <c r="G283" s="17" t="str">
        <f t="shared" si="23"/>
        <v>DP</v>
      </c>
      <c r="H283" s="18" t="str">
        <f t="shared" si="24"/>
        <v>Émilie</v>
      </c>
    </row>
    <row r="284" spans="1:8" ht="15">
      <c r="A284" s="2" t="s">
        <v>2261</v>
      </c>
      <c r="B284" s="23">
        <f>COUNTIF(Feuil1!A:A,A284)</f>
        <v>1</v>
      </c>
      <c r="C284" s="23">
        <f>COUNTIF(Feuil1!B:B,A284)</f>
        <v>0</v>
      </c>
      <c r="D284" s="4">
        <f t="shared" si="20"/>
        <v>1</v>
      </c>
      <c r="E284" s="4">
        <f t="shared" si="21"/>
        <v>-1</v>
      </c>
      <c r="F284" s="12">
        <f t="shared" si="22"/>
        <v>1</v>
      </c>
      <c r="G284" s="17" t="str">
        <f t="shared" si="23"/>
        <v>DP</v>
      </c>
      <c r="H284" s="18" t="str">
        <f t="shared" si="24"/>
        <v>Émilie</v>
      </c>
    </row>
    <row r="285" spans="1:8" ht="15">
      <c r="A285" s="2" t="s">
        <v>2262</v>
      </c>
      <c r="B285" s="23">
        <f>COUNTIF(Feuil1!A:A,A285)</f>
        <v>1</v>
      </c>
      <c r="C285" s="23">
        <f>COUNTIF(Feuil1!B:B,A285)</f>
        <v>0</v>
      </c>
      <c r="D285" s="4">
        <f t="shared" si="20"/>
        <v>1</v>
      </c>
      <c r="E285" s="4">
        <f t="shared" si="21"/>
        <v>-1</v>
      </c>
      <c r="F285" s="12">
        <f t="shared" si="22"/>
        <v>1</v>
      </c>
      <c r="G285" s="17" t="str">
        <f t="shared" si="23"/>
        <v>DP</v>
      </c>
      <c r="H285" s="18" t="str">
        <f t="shared" si="24"/>
        <v>Émilie</v>
      </c>
    </row>
    <row r="286" spans="1:8" ht="15">
      <c r="A286" s="2" t="s">
        <v>2263</v>
      </c>
      <c r="B286" s="23">
        <f>COUNTIF(Feuil1!A:A,A286)</f>
        <v>1</v>
      </c>
      <c r="C286" s="23">
        <f>COUNTIF(Feuil1!B:B,A286)</f>
        <v>0</v>
      </c>
      <c r="D286" s="4">
        <f t="shared" si="20"/>
        <v>1</v>
      </c>
      <c r="E286" s="4">
        <f t="shared" si="21"/>
        <v>-1</v>
      </c>
      <c r="F286" s="12">
        <f t="shared" si="22"/>
        <v>1</v>
      </c>
      <c r="G286" s="17" t="str">
        <f t="shared" si="23"/>
        <v>DP</v>
      </c>
      <c r="H286" s="18" t="str">
        <f t="shared" si="24"/>
        <v>Émilie</v>
      </c>
    </row>
    <row r="287" spans="1:8" ht="15">
      <c r="A287" s="2" t="s">
        <v>2264</v>
      </c>
      <c r="B287" s="23">
        <f>COUNTIF(Feuil1!A:A,A287)</f>
        <v>1</v>
      </c>
      <c r="C287" s="23">
        <f>COUNTIF(Feuil1!B:B,A287)</f>
        <v>0</v>
      </c>
      <c r="D287" s="4">
        <f t="shared" si="20"/>
        <v>1</v>
      </c>
      <c r="E287" s="4">
        <f t="shared" si="21"/>
        <v>-1</v>
      </c>
      <c r="F287" s="12">
        <f t="shared" si="22"/>
        <v>1</v>
      </c>
      <c r="G287" s="17" t="str">
        <f t="shared" si="23"/>
        <v>DP</v>
      </c>
      <c r="H287" s="18" t="str">
        <f t="shared" si="24"/>
        <v>Émilie</v>
      </c>
    </row>
    <row r="288" spans="1:8" ht="15">
      <c r="A288" s="2" t="s">
        <v>252</v>
      </c>
      <c r="B288" s="23">
        <f>COUNTIF(Feuil1!A:A,A288)</f>
        <v>0</v>
      </c>
      <c r="C288" s="23">
        <f>COUNTIF(Feuil1!B:B,A288)</f>
        <v>1</v>
      </c>
      <c r="D288" s="4">
        <f t="shared" si="20"/>
        <v>-1</v>
      </c>
      <c r="E288" s="4">
        <f t="shared" si="21"/>
        <v>1</v>
      </c>
      <c r="F288" s="12">
        <f t="shared" si="22"/>
        <v>1</v>
      </c>
      <c r="G288" s="17" t="str">
        <f t="shared" si="23"/>
        <v>Émilie</v>
      </c>
      <c r="H288" s="18" t="str">
        <f t="shared" si="24"/>
        <v>DP</v>
      </c>
    </row>
    <row r="289" spans="1:8" ht="15">
      <c r="A289" s="2" t="s">
        <v>253</v>
      </c>
      <c r="B289" s="23">
        <f>COUNTIF(Feuil1!A:A,A289)</f>
        <v>0</v>
      </c>
      <c r="C289" s="23">
        <f>COUNTIF(Feuil1!B:B,A289)</f>
        <v>1</v>
      </c>
      <c r="D289" s="4">
        <f t="shared" si="20"/>
        <v>-1</v>
      </c>
      <c r="E289" s="4">
        <f t="shared" si="21"/>
        <v>1</v>
      </c>
      <c r="F289" s="12">
        <f t="shared" si="22"/>
        <v>1</v>
      </c>
      <c r="G289" s="17" t="str">
        <f t="shared" si="23"/>
        <v>Émilie</v>
      </c>
      <c r="H289" s="18" t="str">
        <f t="shared" si="24"/>
        <v>DP</v>
      </c>
    </row>
    <row r="290" spans="1:8" ht="15">
      <c r="A290" s="2" t="s">
        <v>254</v>
      </c>
      <c r="B290" s="23">
        <f>COUNTIF(Feuil1!A:A,A290)</f>
        <v>0</v>
      </c>
      <c r="C290" s="23">
        <f>COUNTIF(Feuil1!B:B,A290)</f>
        <v>1</v>
      </c>
      <c r="D290" s="4">
        <f t="shared" si="20"/>
        <v>-1</v>
      </c>
      <c r="E290" s="4">
        <f t="shared" si="21"/>
        <v>1</v>
      </c>
      <c r="F290" s="12">
        <f t="shared" si="22"/>
        <v>1</v>
      </c>
      <c r="G290" s="17" t="str">
        <f t="shared" si="23"/>
        <v>Émilie</v>
      </c>
      <c r="H290" s="18" t="str">
        <f t="shared" si="24"/>
        <v>DP</v>
      </c>
    </row>
    <row r="291" spans="1:8" ht="15">
      <c r="A291" s="2" t="s">
        <v>255</v>
      </c>
      <c r="B291" s="23">
        <f>COUNTIF(Feuil1!A:A,A291)</f>
        <v>0</v>
      </c>
      <c r="C291" s="23">
        <f>COUNTIF(Feuil1!B:B,A291)</f>
        <v>1</v>
      </c>
      <c r="D291" s="4">
        <f t="shared" si="20"/>
        <v>-1</v>
      </c>
      <c r="E291" s="4">
        <f t="shared" si="21"/>
        <v>1</v>
      </c>
      <c r="F291" s="12">
        <f t="shared" si="22"/>
        <v>1</v>
      </c>
      <c r="G291" s="17" t="str">
        <f t="shared" si="23"/>
        <v>Émilie</v>
      </c>
      <c r="H291" s="18" t="str">
        <f t="shared" si="24"/>
        <v>DP</v>
      </c>
    </row>
    <row r="292" spans="1:8" ht="15">
      <c r="A292" s="2" t="s">
        <v>256</v>
      </c>
      <c r="B292" s="23">
        <f>COUNTIF(Feuil1!A:A,A292)</f>
        <v>0</v>
      </c>
      <c r="C292" s="23">
        <f>COUNTIF(Feuil1!B:B,A292)</f>
        <v>1</v>
      </c>
      <c r="D292" s="4">
        <f t="shared" si="20"/>
        <v>-1</v>
      </c>
      <c r="E292" s="4">
        <f t="shared" si="21"/>
        <v>1</v>
      </c>
      <c r="F292" s="12">
        <f t="shared" si="22"/>
        <v>1</v>
      </c>
      <c r="G292" s="17" t="str">
        <f t="shared" si="23"/>
        <v>Émilie</v>
      </c>
      <c r="H292" s="18" t="str">
        <f t="shared" si="24"/>
        <v>DP</v>
      </c>
    </row>
    <row r="293" spans="1:8" ht="15">
      <c r="A293" s="2" t="s">
        <v>257</v>
      </c>
      <c r="B293" s="23">
        <f>COUNTIF(Feuil1!A:A,A293)</f>
        <v>0</v>
      </c>
      <c r="C293" s="23">
        <f>COUNTIF(Feuil1!B:B,A293)</f>
        <v>1</v>
      </c>
      <c r="D293" s="4">
        <f t="shared" si="20"/>
        <v>-1</v>
      </c>
      <c r="E293" s="4">
        <f t="shared" si="21"/>
        <v>1</v>
      </c>
      <c r="F293" s="12">
        <f t="shared" si="22"/>
        <v>1</v>
      </c>
      <c r="G293" s="17" t="str">
        <f t="shared" si="23"/>
        <v>Émilie</v>
      </c>
      <c r="H293" s="18" t="str">
        <f t="shared" si="24"/>
        <v>DP</v>
      </c>
    </row>
    <row r="294" spans="1:8" ht="15">
      <c r="A294" s="2" t="s">
        <v>258</v>
      </c>
      <c r="B294" s="23">
        <f>COUNTIF(Feuil1!A:A,A294)</f>
        <v>0</v>
      </c>
      <c r="C294" s="23">
        <f>COUNTIF(Feuil1!B:B,A294)</f>
        <v>1</v>
      </c>
      <c r="D294" s="4">
        <f t="shared" si="20"/>
        <v>-1</v>
      </c>
      <c r="E294" s="4">
        <f t="shared" si="21"/>
        <v>1</v>
      </c>
      <c r="F294" s="12">
        <f t="shared" si="22"/>
        <v>1</v>
      </c>
      <c r="G294" s="17" t="str">
        <f t="shared" si="23"/>
        <v>Émilie</v>
      </c>
      <c r="H294" s="18" t="str">
        <f t="shared" si="24"/>
        <v>DP</v>
      </c>
    </row>
    <row r="295" spans="1:8" ht="15">
      <c r="A295" s="2" t="s">
        <v>259</v>
      </c>
      <c r="B295" s="23">
        <f>COUNTIF(Feuil1!A:A,A295)</f>
        <v>0</v>
      </c>
      <c r="C295" s="23">
        <f>COUNTIF(Feuil1!B:B,A295)</f>
        <v>1</v>
      </c>
      <c r="D295" s="4">
        <f t="shared" si="20"/>
        <v>-1</v>
      </c>
      <c r="E295" s="4">
        <f t="shared" si="21"/>
        <v>1</v>
      </c>
      <c r="F295" s="12">
        <f t="shared" si="22"/>
        <v>1</v>
      </c>
      <c r="G295" s="17" t="str">
        <f t="shared" si="23"/>
        <v>Émilie</v>
      </c>
      <c r="H295" s="18" t="str">
        <f t="shared" si="24"/>
        <v>DP</v>
      </c>
    </row>
    <row r="296" spans="1:8" ht="15">
      <c r="A296" s="2" t="s">
        <v>260</v>
      </c>
      <c r="B296" s="23">
        <f>COUNTIF(Feuil1!A:A,A296)</f>
        <v>0</v>
      </c>
      <c r="C296" s="23">
        <f>COUNTIF(Feuil1!B:B,A296)</f>
        <v>1</v>
      </c>
      <c r="D296" s="4">
        <f t="shared" si="20"/>
        <v>-1</v>
      </c>
      <c r="E296" s="4">
        <f t="shared" si="21"/>
        <v>1</v>
      </c>
      <c r="F296" s="12">
        <f t="shared" si="22"/>
        <v>1</v>
      </c>
      <c r="G296" s="17" t="str">
        <f t="shared" si="23"/>
        <v>Émilie</v>
      </c>
      <c r="H296" s="18" t="str">
        <f t="shared" si="24"/>
        <v>DP</v>
      </c>
    </row>
    <row r="297" spans="1:8" ht="15">
      <c r="A297" s="2" t="s">
        <v>261</v>
      </c>
      <c r="B297" s="23">
        <f>COUNTIF(Feuil1!A:A,A297)</f>
        <v>0</v>
      </c>
      <c r="C297" s="23">
        <f>COUNTIF(Feuil1!B:B,A297)</f>
        <v>1</v>
      </c>
      <c r="D297" s="4">
        <f t="shared" si="20"/>
        <v>-1</v>
      </c>
      <c r="E297" s="4">
        <f t="shared" si="21"/>
        <v>1</v>
      </c>
      <c r="F297" s="12">
        <f t="shared" si="22"/>
        <v>1</v>
      </c>
      <c r="G297" s="17" t="str">
        <f t="shared" si="23"/>
        <v>Émilie</v>
      </c>
      <c r="H297" s="18" t="str">
        <f t="shared" si="24"/>
        <v>DP</v>
      </c>
    </row>
    <row r="298" spans="1:8" ht="15">
      <c r="A298" s="2" t="s">
        <v>262</v>
      </c>
      <c r="B298" s="23">
        <f>COUNTIF(Feuil1!A:A,A298)</f>
        <v>0</v>
      </c>
      <c r="C298" s="23">
        <f>COUNTIF(Feuil1!B:B,A298)</f>
        <v>1</v>
      </c>
      <c r="D298" s="4">
        <f t="shared" si="20"/>
        <v>-1</v>
      </c>
      <c r="E298" s="4">
        <f t="shared" si="21"/>
        <v>1</v>
      </c>
      <c r="F298" s="12">
        <f t="shared" si="22"/>
        <v>1</v>
      </c>
      <c r="G298" s="17" t="str">
        <f t="shared" si="23"/>
        <v>Émilie</v>
      </c>
      <c r="H298" s="18" t="str">
        <f t="shared" si="24"/>
        <v>DP</v>
      </c>
    </row>
    <row r="299" spans="1:8" ht="15">
      <c r="A299" s="2" t="s">
        <v>263</v>
      </c>
      <c r="B299" s="23">
        <f>COUNTIF(Feuil1!A:A,A299)</f>
        <v>0</v>
      </c>
      <c r="C299" s="23">
        <f>COUNTIF(Feuil1!B:B,A299)</f>
        <v>1</v>
      </c>
      <c r="D299" s="4">
        <f t="shared" si="20"/>
        <v>-1</v>
      </c>
      <c r="E299" s="4">
        <f t="shared" si="21"/>
        <v>1</v>
      </c>
      <c r="F299" s="12">
        <f t="shared" si="22"/>
        <v>1</v>
      </c>
      <c r="G299" s="17" t="str">
        <f t="shared" si="23"/>
        <v>Émilie</v>
      </c>
      <c r="H299" s="18" t="str">
        <f t="shared" si="24"/>
        <v>DP</v>
      </c>
    </row>
    <row r="300" spans="1:8" ht="15">
      <c r="A300" s="2" t="s">
        <v>264</v>
      </c>
      <c r="B300" s="23">
        <f>COUNTIF(Feuil1!A:A,A300)</f>
        <v>0</v>
      </c>
      <c r="C300" s="23">
        <f>COUNTIF(Feuil1!B:B,A300)</f>
        <v>1</v>
      </c>
      <c r="D300" s="4">
        <f t="shared" si="20"/>
        <v>-1</v>
      </c>
      <c r="E300" s="4">
        <f t="shared" si="21"/>
        <v>1</v>
      </c>
      <c r="F300" s="12">
        <f t="shared" si="22"/>
        <v>1</v>
      </c>
      <c r="G300" s="17" t="str">
        <f t="shared" si="23"/>
        <v>Émilie</v>
      </c>
      <c r="H300" s="18" t="str">
        <f t="shared" si="24"/>
        <v>DP</v>
      </c>
    </row>
    <row r="301" spans="1:8" ht="15">
      <c r="A301" s="2" t="s">
        <v>265</v>
      </c>
      <c r="B301" s="23">
        <f>COUNTIF(Feuil1!A:A,A301)</f>
        <v>0</v>
      </c>
      <c r="C301" s="23">
        <f>COUNTIF(Feuil1!B:B,A301)</f>
        <v>1</v>
      </c>
      <c r="D301" s="4">
        <f t="shared" si="20"/>
        <v>-1</v>
      </c>
      <c r="E301" s="4">
        <f t="shared" si="21"/>
        <v>1</v>
      </c>
      <c r="F301" s="12">
        <f t="shared" si="22"/>
        <v>1</v>
      </c>
      <c r="G301" s="17" t="str">
        <f t="shared" si="23"/>
        <v>Émilie</v>
      </c>
      <c r="H301" s="18" t="str">
        <f t="shared" si="24"/>
        <v>DP</v>
      </c>
    </row>
    <row r="302" spans="1:8" ht="15">
      <c r="A302" s="2" t="s">
        <v>266</v>
      </c>
      <c r="B302" s="23">
        <f>COUNTIF(Feuil1!A:A,A302)</f>
        <v>0</v>
      </c>
      <c r="C302" s="23">
        <f>COUNTIF(Feuil1!B:B,A302)</f>
        <v>1</v>
      </c>
      <c r="D302" s="4">
        <f t="shared" si="20"/>
        <v>-1</v>
      </c>
      <c r="E302" s="4">
        <f t="shared" si="21"/>
        <v>1</v>
      </c>
      <c r="F302" s="12">
        <f t="shared" si="22"/>
        <v>1</v>
      </c>
      <c r="G302" s="17" t="str">
        <f t="shared" si="23"/>
        <v>Émilie</v>
      </c>
      <c r="H302" s="18" t="str">
        <f t="shared" si="24"/>
        <v>DP</v>
      </c>
    </row>
    <row r="303" spans="1:8" ht="15">
      <c r="A303" s="2" t="s">
        <v>267</v>
      </c>
      <c r="B303" s="23">
        <f>COUNTIF(Feuil1!A:A,A303)</f>
        <v>0</v>
      </c>
      <c r="C303" s="23">
        <f>COUNTIF(Feuil1!B:B,A303)</f>
        <v>1</v>
      </c>
      <c r="D303" s="4">
        <f t="shared" si="20"/>
        <v>-1</v>
      </c>
      <c r="E303" s="4">
        <f t="shared" si="21"/>
        <v>1</v>
      </c>
      <c r="F303" s="12">
        <f t="shared" si="22"/>
        <v>1</v>
      </c>
      <c r="G303" s="17" t="str">
        <f t="shared" si="23"/>
        <v>Émilie</v>
      </c>
      <c r="H303" s="18" t="str">
        <f t="shared" si="24"/>
        <v>DP</v>
      </c>
    </row>
    <row r="304" spans="1:8" ht="15">
      <c r="A304" s="2" t="s">
        <v>268</v>
      </c>
      <c r="B304" s="23">
        <f>COUNTIF(Feuil1!A:A,A304)</f>
        <v>0</v>
      </c>
      <c r="C304" s="23">
        <f>COUNTIF(Feuil1!B:B,A304)</f>
        <v>1</v>
      </c>
      <c r="D304" s="4">
        <f t="shared" si="20"/>
        <v>-1</v>
      </c>
      <c r="E304" s="4">
        <f t="shared" si="21"/>
        <v>1</v>
      </c>
      <c r="F304" s="12">
        <f t="shared" si="22"/>
        <v>1</v>
      </c>
      <c r="G304" s="17" t="str">
        <f t="shared" si="23"/>
        <v>Émilie</v>
      </c>
      <c r="H304" s="18" t="str">
        <f t="shared" si="24"/>
        <v>DP</v>
      </c>
    </row>
    <row r="305" spans="1:8" ht="15">
      <c r="A305" s="2" t="s">
        <v>269</v>
      </c>
      <c r="B305" s="23">
        <f>COUNTIF(Feuil1!A:A,A305)</f>
        <v>0</v>
      </c>
      <c r="C305" s="23">
        <f>COUNTIF(Feuil1!B:B,A305)</f>
        <v>1</v>
      </c>
      <c r="D305" s="4">
        <f t="shared" si="20"/>
        <v>-1</v>
      </c>
      <c r="E305" s="4">
        <f t="shared" si="21"/>
        <v>1</v>
      </c>
      <c r="F305" s="12">
        <f t="shared" si="22"/>
        <v>1</v>
      </c>
      <c r="G305" s="17" t="str">
        <f t="shared" si="23"/>
        <v>Émilie</v>
      </c>
      <c r="H305" s="18" t="str">
        <f t="shared" si="24"/>
        <v>DP</v>
      </c>
    </row>
    <row r="306" spans="1:8" ht="15">
      <c r="A306" s="2" t="s">
        <v>270</v>
      </c>
      <c r="B306" s="23">
        <f>COUNTIF(Feuil1!A:A,A306)</f>
        <v>0</v>
      </c>
      <c r="C306" s="23">
        <f>COUNTIF(Feuil1!B:B,A306)</f>
        <v>1</v>
      </c>
      <c r="D306" s="4">
        <f t="shared" si="20"/>
        <v>-1</v>
      </c>
      <c r="E306" s="4">
        <f t="shared" si="21"/>
        <v>1</v>
      </c>
      <c r="F306" s="12">
        <f t="shared" si="22"/>
        <v>1</v>
      </c>
      <c r="G306" s="17" t="str">
        <f t="shared" si="23"/>
        <v>Émilie</v>
      </c>
      <c r="H306" s="18" t="str">
        <f t="shared" si="24"/>
        <v>DP</v>
      </c>
    </row>
    <row r="307" spans="1:8" ht="15">
      <c r="A307" s="2" t="s">
        <v>271</v>
      </c>
      <c r="B307" s="23">
        <f>COUNTIF(Feuil1!A:A,A307)</f>
        <v>0</v>
      </c>
      <c r="C307" s="23">
        <f>COUNTIF(Feuil1!B:B,A307)</f>
        <v>1</v>
      </c>
      <c r="D307" s="4">
        <f t="shared" si="20"/>
        <v>-1</v>
      </c>
      <c r="E307" s="4">
        <f t="shared" si="21"/>
        <v>1</v>
      </c>
      <c r="F307" s="12">
        <f t="shared" si="22"/>
        <v>1</v>
      </c>
      <c r="G307" s="17" t="str">
        <f t="shared" si="23"/>
        <v>Émilie</v>
      </c>
      <c r="H307" s="18" t="str">
        <f t="shared" si="24"/>
        <v>DP</v>
      </c>
    </row>
    <row r="308" spans="1:8" ht="15">
      <c r="A308" s="2" t="s">
        <v>272</v>
      </c>
      <c r="B308" s="23">
        <f>COUNTIF(Feuil1!A:A,A308)</f>
        <v>0</v>
      </c>
      <c r="C308" s="23">
        <f>COUNTIF(Feuil1!B:B,A308)</f>
        <v>1</v>
      </c>
      <c r="D308" s="4">
        <f t="shared" si="20"/>
        <v>-1</v>
      </c>
      <c r="E308" s="4">
        <f t="shared" si="21"/>
        <v>1</v>
      </c>
      <c r="F308" s="12">
        <f t="shared" si="22"/>
        <v>1</v>
      </c>
      <c r="G308" s="17" t="str">
        <f t="shared" si="23"/>
        <v>Émilie</v>
      </c>
      <c r="H308" s="18" t="str">
        <f t="shared" si="24"/>
        <v>DP</v>
      </c>
    </row>
    <row r="309" spans="1:8" ht="15">
      <c r="A309" s="2" t="s">
        <v>273</v>
      </c>
      <c r="B309" s="23">
        <f>COUNTIF(Feuil1!A:A,A309)</f>
        <v>0</v>
      </c>
      <c r="C309" s="23">
        <f>COUNTIF(Feuil1!B:B,A309)</f>
        <v>1</v>
      </c>
      <c r="D309" s="4">
        <f t="shared" si="20"/>
        <v>-1</v>
      </c>
      <c r="E309" s="4">
        <f t="shared" si="21"/>
        <v>1</v>
      </c>
      <c r="F309" s="12">
        <f t="shared" si="22"/>
        <v>1</v>
      </c>
      <c r="G309" s="17" t="str">
        <f t="shared" si="23"/>
        <v>Émilie</v>
      </c>
      <c r="H309" s="18" t="str">
        <f t="shared" si="24"/>
        <v>DP</v>
      </c>
    </row>
    <row r="310" spans="1:8" ht="15">
      <c r="A310" s="2" t="s">
        <v>274</v>
      </c>
      <c r="B310" s="23">
        <f>COUNTIF(Feuil1!A:A,A310)</f>
        <v>0</v>
      </c>
      <c r="C310" s="23">
        <f>COUNTIF(Feuil1!B:B,A310)</f>
        <v>1</v>
      </c>
      <c r="D310" s="4">
        <f t="shared" si="20"/>
        <v>-1</v>
      </c>
      <c r="E310" s="4">
        <f t="shared" si="21"/>
        <v>1</v>
      </c>
      <c r="F310" s="12">
        <f t="shared" si="22"/>
        <v>1</v>
      </c>
      <c r="G310" s="17" t="str">
        <f t="shared" si="23"/>
        <v>Émilie</v>
      </c>
      <c r="H310" s="18" t="str">
        <f t="shared" si="24"/>
        <v>DP</v>
      </c>
    </row>
    <row r="311" spans="1:8" ht="15">
      <c r="A311" s="2" t="s">
        <v>275</v>
      </c>
      <c r="B311" s="23">
        <f>COUNTIF(Feuil1!A:A,A311)</f>
        <v>0</v>
      </c>
      <c r="C311" s="23">
        <f>COUNTIF(Feuil1!B:B,A311)</f>
        <v>1</v>
      </c>
      <c r="D311" s="4">
        <f t="shared" si="20"/>
        <v>-1</v>
      </c>
      <c r="E311" s="4">
        <f t="shared" si="21"/>
        <v>1</v>
      </c>
      <c r="F311" s="12">
        <f t="shared" si="22"/>
        <v>1</v>
      </c>
      <c r="G311" s="17" t="str">
        <f t="shared" si="23"/>
        <v>Émilie</v>
      </c>
      <c r="H311" s="18" t="str">
        <f t="shared" si="24"/>
        <v>DP</v>
      </c>
    </row>
    <row r="312" spans="1:8" ht="15">
      <c r="A312" s="2" t="s">
        <v>276</v>
      </c>
      <c r="B312" s="23">
        <f>COUNTIF(Feuil1!A:A,A312)</f>
        <v>0</v>
      </c>
      <c r="C312" s="23">
        <f>COUNTIF(Feuil1!B:B,A312)</f>
        <v>1</v>
      </c>
      <c r="D312" s="4">
        <f t="shared" si="20"/>
        <v>-1</v>
      </c>
      <c r="E312" s="4">
        <f t="shared" si="21"/>
        <v>1</v>
      </c>
      <c r="F312" s="12">
        <f t="shared" si="22"/>
        <v>1</v>
      </c>
      <c r="G312" s="17" t="str">
        <f t="shared" si="23"/>
        <v>Émilie</v>
      </c>
      <c r="H312" s="18" t="str">
        <f t="shared" si="24"/>
        <v>DP</v>
      </c>
    </row>
    <row r="313" spans="1:8" ht="15">
      <c r="A313" s="2" t="s">
        <v>277</v>
      </c>
      <c r="B313" s="23">
        <f>COUNTIF(Feuil1!A:A,A313)</f>
        <v>0</v>
      </c>
      <c r="C313" s="23">
        <f>COUNTIF(Feuil1!B:B,A313)</f>
        <v>1</v>
      </c>
      <c r="D313" s="4">
        <f t="shared" si="20"/>
        <v>-1</v>
      </c>
      <c r="E313" s="4">
        <f t="shared" si="21"/>
        <v>1</v>
      </c>
      <c r="F313" s="12">
        <f t="shared" si="22"/>
        <v>1</v>
      </c>
      <c r="G313" s="17" t="str">
        <f t="shared" si="23"/>
        <v>Émilie</v>
      </c>
      <c r="H313" s="18" t="str">
        <f t="shared" si="24"/>
        <v>DP</v>
      </c>
    </row>
    <row r="314" spans="1:8" ht="15">
      <c r="A314" s="2" t="s">
        <v>278</v>
      </c>
      <c r="B314" s="23">
        <f>COUNTIF(Feuil1!A:A,A314)</f>
        <v>0</v>
      </c>
      <c r="C314" s="23">
        <f>COUNTIF(Feuil1!B:B,A314)</f>
        <v>1</v>
      </c>
      <c r="D314" s="4">
        <f t="shared" si="20"/>
        <v>-1</v>
      </c>
      <c r="E314" s="4">
        <f t="shared" si="21"/>
        <v>1</v>
      </c>
      <c r="F314" s="12">
        <f t="shared" si="22"/>
        <v>1</v>
      </c>
      <c r="G314" s="17" t="str">
        <f t="shared" si="23"/>
        <v>Émilie</v>
      </c>
      <c r="H314" s="18" t="str">
        <f t="shared" si="24"/>
        <v>DP</v>
      </c>
    </row>
    <row r="315" spans="1:8" ht="15">
      <c r="A315" s="2" t="s">
        <v>279</v>
      </c>
      <c r="B315" s="23">
        <f>COUNTIF(Feuil1!A:A,A315)</f>
        <v>0</v>
      </c>
      <c r="C315" s="23">
        <f>COUNTIF(Feuil1!B:B,A315)</f>
        <v>1</v>
      </c>
      <c r="D315" s="4">
        <f t="shared" si="20"/>
        <v>-1</v>
      </c>
      <c r="E315" s="4">
        <f t="shared" si="21"/>
        <v>1</v>
      </c>
      <c r="F315" s="12">
        <f t="shared" si="22"/>
        <v>1</v>
      </c>
      <c r="G315" s="17" t="str">
        <f t="shared" si="23"/>
        <v>Émilie</v>
      </c>
      <c r="H315" s="18" t="str">
        <f t="shared" si="24"/>
        <v>DP</v>
      </c>
    </row>
    <row r="316" spans="1:8" ht="15">
      <c r="A316" s="2" t="s">
        <v>280</v>
      </c>
      <c r="B316" s="23">
        <f>COUNTIF(Feuil1!A:A,A316)</f>
        <v>0</v>
      </c>
      <c r="C316" s="23">
        <f>COUNTIF(Feuil1!B:B,A316)</f>
        <v>1</v>
      </c>
      <c r="D316" s="4">
        <f t="shared" si="20"/>
        <v>-1</v>
      </c>
      <c r="E316" s="4">
        <f t="shared" si="21"/>
        <v>1</v>
      </c>
      <c r="F316" s="12">
        <f t="shared" si="22"/>
        <v>1</v>
      </c>
      <c r="G316" s="17" t="str">
        <f t="shared" si="23"/>
        <v>Émilie</v>
      </c>
      <c r="H316" s="18" t="str">
        <f t="shared" si="24"/>
        <v>DP</v>
      </c>
    </row>
    <row r="317" spans="1:8" ht="15">
      <c r="A317" s="2" t="s">
        <v>281</v>
      </c>
      <c r="B317" s="23">
        <f>COUNTIF(Feuil1!A:A,A317)</f>
        <v>0</v>
      </c>
      <c r="C317" s="23">
        <f>COUNTIF(Feuil1!B:B,A317)</f>
        <v>1</v>
      </c>
      <c r="D317" s="4">
        <f t="shared" si="20"/>
        <v>-1</v>
      </c>
      <c r="E317" s="4">
        <f t="shared" si="21"/>
        <v>1</v>
      </c>
      <c r="F317" s="12">
        <f t="shared" si="22"/>
        <v>1</v>
      </c>
      <c r="G317" s="17" t="str">
        <f t="shared" si="23"/>
        <v>Émilie</v>
      </c>
      <c r="H317" s="18" t="str">
        <f t="shared" si="24"/>
        <v>DP</v>
      </c>
    </row>
    <row r="318" spans="1:8" ht="15">
      <c r="A318" s="2" t="s">
        <v>282</v>
      </c>
      <c r="B318" s="23">
        <f>COUNTIF(Feuil1!A:A,A318)</f>
        <v>0</v>
      </c>
      <c r="C318" s="23">
        <f>COUNTIF(Feuil1!B:B,A318)</f>
        <v>1</v>
      </c>
      <c r="D318" s="4">
        <f t="shared" si="20"/>
        <v>-1</v>
      </c>
      <c r="E318" s="4">
        <f t="shared" si="21"/>
        <v>1</v>
      </c>
      <c r="F318" s="12">
        <f t="shared" si="22"/>
        <v>1</v>
      </c>
      <c r="G318" s="17" t="str">
        <f t="shared" si="23"/>
        <v>Émilie</v>
      </c>
      <c r="H318" s="18" t="str">
        <f t="shared" si="24"/>
        <v>DP</v>
      </c>
    </row>
    <row r="319" spans="1:8" ht="15">
      <c r="A319" s="2" t="s">
        <v>283</v>
      </c>
      <c r="B319" s="23">
        <f>COUNTIF(Feuil1!A:A,A319)</f>
        <v>0</v>
      </c>
      <c r="C319" s="23">
        <f>COUNTIF(Feuil1!B:B,A319)</f>
        <v>1</v>
      </c>
      <c r="D319" s="4">
        <f t="shared" si="20"/>
        <v>-1</v>
      </c>
      <c r="E319" s="4">
        <f t="shared" si="21"/>
        <v>1</v>
      </c>
      <c r="F319" s="12">
        <f t="shared" si="22"/>
        <v>1</v>
      </c>
      <c r="G319" s="17" t="str">
        <f t="shared" si="23"/>
        <v>Émilie</v>
      </c>
      <c r="H319" s="18" t="str">
        <f t="shared" si="24"/>
        <v>DP</v>
      </c>
    </row>
    <row r="320" spans="1:8" ht="15">
      <c r="A320" s="2" t="s">
        <v>284</v>
      </c>
      <c r="B320" s="23">
        <f>COUNTIF(Feuil1!A:A,A320)</f>
        <v>0</v>
      </c>
      <c r="C320" s="23">
        <f>COUNTIF(Feuil1!B:B,A320)</f>
        <v>1</v>
      </c>
      <c r="D320" s="4">
        <f t="shared" si="20"/>
        <v>-1</v>
      </c>
      <c r="E320" s="4">
        <f t="shared" si="21"/>
        <v>1</v>
      </c>
      <c r="F320" s="12">
        <f t="shared" si="22"/>
        <v>1</v>
      </c>
      <c r="G320" s="17" t="str">
        <f t="shared" si="23"/>
        <v>Émilie</v>
      </c>
      <c r="H320" s="18" t="str">
        <f t="shared" si="24"/>
        <v>DP</v>
      </c>
    </row>
    <row r="321" spans="1:8" ht="15">
      <c r="A321" s="2" t="s">
        <v>285</v>
      </c>
      <c r="B321" s="23">
        <f>COUNTIF(Feuil1!A:A,A321)</f>
        <v>0</v>
      </c>
      <c r="C321" s="23">
        <f>COUNTIF(Feuil1!B:B,A321)</f>
        <v>1</v>
      </c>
      <c r="D321" s="4">
        <f t="shared" si="20"/>
        <v>-1</v>
      </c>
      <c r="E321" s="4">
        <f t="shared" si="21"/>
        <v>1</v>
      </c>
      <c r="F321" s="12">
        <f t="shared" si="22"/>
        <v>1</v>
      </c>
      <c r="G321" s="17" t="str">
        <f t="shared" si="23"/>
        <v>Émilie</v>
      </c>
      <c r="H321" s="18" t="str">
        <f t="shared" si="24"/>
        <v>DP</v>
      </c>
    </row>
    <row r="322" spans="1:8" ht="15">
      <c r="A322" s="2" t="s">
        <v>286</v>
      </c>
      <c r="B322" s="23">
        <f>COUNTIF(Feuil1!A:A,A322)</f>
        <v>0</v>
      </c>
      <c r="C322" s="23">
        <f>COUNTIF(Feuil1!B:B,A322)</f>
        <v>1</v>
      </c>
      <c r="D322" s="4">
        <f t="shared" si="20"/>
        <v>-1</v>
      </c>
      <c r="E322" s="4">
        <f t="shared" si="21"/>
        <v>1</v>
      </c>
      <c r="F322" s="12">
        <f t="shared" si="22"/>
        <v>1</v>
      </c>
      <c r="G322" s="17" t="str">
        <f t="shared" si="23"/>
        <v>Émilie</v>
      </c>
      <c r="H322" s="18" t="str">
        <f t="shared" si="24"/>
        <v>DP</v>
      </c>
    </row>
    <row r="323" spans="1:8" ht="15">
      <c r="A323" s="2" t="s">
        <v>287</v>
      </c>
      <c r="B323" s="23">
        <f>COUNTIF(Feuil1!A:A,A323)</f>
        <v>0</v>
      </c>
      <c r="C323" s="23">
        <f>COUNTIF(Feuil1!B:B,A323)</f>
        <v>1</v>
      </c>
      <c r="D323" s="4">
        <f t="shared" ref="D323:D386" si="25">B323-C323</f>
        <v>-1</v>
      </c>
      <c r="E323" s="4">
        <f t="shared" ref="E323:E386" si="26">C323-B323</f>
        <v>1</v>
      </c>
      <c r="F323" s="12">
        <f t="shared" ref="F323:F386" si="27">ABS(B323-C323)</f>
        <v>1</v>
      </c>
      <c r="G323" s="17" t="str">
        <f t="shared" ref="G323:G386" si="28">IF(F323=0,"Égalité",IF(B323&gt;C323,"DP","Émilie"))</f>
        <v>Émilie</v>
      </c>
      <c r="H323" s="18" t="str">
        <f t="shared" ref="H323:H386" si="29">IF(G323="Égalité","Égalité",IF(G323="Émilie","DP","Émilie"))</f>
        <v>DP</v>
      </c>
    </row>
    <row r="324" spans="1:8" ht="15">
      <c r="A324" s="2" t="s">
        <v>288</v>
      </c>
      <c r="B324" s="23">
        <f>COUNTIF(Feuil1!A:A,A324)</f>
        <v>0</v>
      </c>
      <c r="C324" s="23">
        <f>COUNTIF(Feuil1!B:B,A324)</f>
        <v>1</v>
      </c>
      <c r="D324" s="4">
        <f t="shared" si="25"/>
        <v>-1</v>
      </c>
      <c r="E324" s="4">
        <f t="shared" si="26"/>
        <v>1</v>
      </c>
      <c r="F324" s="12">
        <f t="shared" si="27"/>
        <v>1</v>
      </c>
      <c r="G324" s="17" t="str">
        <f t="shared" si="28"/>
        <v>Émilie</v>
      </c>
      <c r="H324" s="18" t="str">
        <f t="shared" si="29"/>
        <v>DP</v>
      </c>
    </row>
    <row r="325" spans="1:8" ht="15">
      <c r="A325" s="2" t="s">
        <v>289</v>
      </c>
      <c r="B325" s="23">
        <f>COUNTIF(Feuil1!A:A,A325)</f>
        <v>0</v>
      </c>
      <c r="C325" s="23">
        <f>COUNTIF(Feuil1!B:B,A325)</f>
        <v>1</v>
      </c>
      <c r="D325" s="4">
        <f t="shared" si="25"/>
        <v>-1</v>
      </c>
      <c r="E325" s="4">
        <f t="shared" si="26"/>
        <v>1</v>
      </c>
      <c r="F325" s="12">
        <f t="shared" si="27"/>
        <v>1</v>
      </c>
      <c r="G325" s="17" t="str">
        <f t="shared" si="28"/>
        <v>Émilie</v>
      </c>
      <c r="H325" s="18" t="str">
        <f t="shared" si="29"/>
        <v>DP</v>
      </c>
    </row>
    <row r="326" spans="1:8" ht="15">
      <c r="A326" s="2" t="s">
        <v>290</v>
      </c>
      <c r="B326" s="23">
        <f>COUNTIF(Feuil1!A:A,A326)</f>
        <v>0</v>
      </c>
      <c r="C326" s="23">
        <f>COUNTIF(Feuil1!B:B,A326)</f>
        <v>1</v>
      </c>
      <c r="D326" s="4">
        <f t="shared" si="25"/>
        <v>-1</v>
      </c>
      <c r="E326" s="4">
        <f t="shared" si="26"/>
        <v>1</v>
      </c>
      <c r="F326" s="12">
        <f t="shared" si="27"/>
        <v>1</v>
      </c>
      <c r="G326" s="17" t="str">
        <f t="shared" si="28"/>
        <v>Émilie</v>
      </c>
      <c r="H326" s="18" t="str">
        <f t="shared" si="29"/>
        <v>DP</v>
      </c>
    </row>
    <row r="327" spans="1:8" ht="15">
      <c r="A327" s="2" t="s">
        <v>291</v>
      </c>
      <c r="B327" s="23">
        <f>COUNTIF(Feuil1!A:A,A327)</f>
        <v>0</v>
      </c>
      <c r="C327" s="23">
        <f>COUNTIF(Feuil1!B:B,A327)</f>
        <v>1</v>
      </c>
      <c r="D327" s="4">
        <f t="shared" si="25"/>
        <v>-1</v>
      </c>
      <c r="E327" s="4">
        <f t="shared" si="26"/>
        <v>1</v>
      </c>
      <c r="F327" s="12">
        <f t="shared" si="27"/>
        <v>1</v>
      </c>
      <c r="G327" s="17" t="str">
        <f t="shared" si="28"/>
        <v>Émilie</v>
      </c>
      <c r="H327" s="18" t="str">
        <f t="shared" si="29"/>
        <v>DP</v>
      </c>
    </row>
    <row r="328" spans="1:8" ht="15">
      <c r="A328" s="2" t="s">
        <v>292</v>
      </c>
      <c r="B328" s="23">
        <f>COUNTIF(Feuil1!A:A,A328)</f>
        <v>0</v>
      </c>
      <c r="C328" s="23">
        <f>COUNTIF(Feuil1!B:B,A328)</f>
        <v>1</v>
      </c>
      <c r="D328" s="4">
        <f t="shared" si="25"/>
        <v>-1</v>
      </c>
      <c r="E328" s="4">
        <f t="shared" si="26"/>
        <v>1</v>
      </c>
      <c r="F328" s="12">
        <f t="shared" si="27"/>
        <v>1</v>
      </c>
      <c r="G328" s="17" t="str">
        <f t="shared" si="28"/>
        <v>Émilie</v>
      </c>
      <c r="H328" s="18" t="str">
        <f t="shared" si="29"/>
        <v>DP</v>
      </c>
    </row>
    <row r="329" spans="1:8" ht="15">
      <c r="A329" s="2" t="s">
        <v>293</v>
      </c>
      <c r="B329" s="23">
        <f>COUNTIF(Feuil1!A:A,A329)</f>
        <v>0</v>
      </c>
      <c r="C329" s="23">
        <f>COUNTIF(Feuil1!B:B,A329)</f>
        <v>1</v>
      </c>
      <c r="D329" s="4">
        <f t="shared" si="25"/>
        <v>-1</v>
      </c>
      <c r="E329" s="4">
        <f t="shared" si="26"/>
        <v>1</v>
      </c>
      <c r="F329" s="12">
        <f t="shared" si="27"/>
        <v>1</v>
      </c>
      <c r="G329" s="17" t="str">
        <f t="shared" si="28"/>
        <v>Émilie</v>
      </c>
      <c r="H329" s="18" t="str">
        <f t="shared" si="29"/>
        <v>DP</v>
      </c>
    </row>
    <row r="330" spans="1:8" ht="15">
      <c r="A330" s="2" t="s">
        <v>294</v>
      </c>
      <c r="B330" s="23">
        <f>COUNTIF(Feuil1!A:A,A330)</f>
        <v>0</v>
      </c>
      <c r="C330" s="23">
        <f>COUNTIF(Feuil1!B:B,A330)</f>
        <v>1</v>
      </c>
      <c r="D330" s="4">
        <f t="shared" si="25"/>
        <v>-1</v>
      </c>
      <c r="E330" s="4">
        <f t="shared" si="26"/>
        <v>1</v>
      </c>
      <c r="F330" s="12">
        <f t="shared" si="27"/>
        <v>1</v>
      </c>
      <c r="G330" s="17" t="str">
        <f t="shared" si="28"/>
        <v>Émilie</v>
      </c>
      <c r="H330" s="18" t="str">
        <f t="shared" si="29"/>
        <v>DP</v>
      </c>
    </row>
    <row r="331" spans="1:8" ht="15">
      <c r="A331" s="2" t="s">
        <v>295</v>
      </c>
      <c r="B331" s="23">
        <f>COUNTIF(Feuil1!A:A,A331)</f>
        <v>0</v>
      </c>
      <c r="C331" s="23">
        <f>COUNTIF(Feuil1!B:B,A331)</f>
        <v>1</v>
      </c>
      <c r="D331" s="4">
        <f t="shared" si="25"/>
        <v>-1</v>
      </c>
      <c r="E331" s="4">
        <f t="shared" si="26"/>
        <v>1</v>
      </c>
      <c r="F331" s="12">
        <f t="shared" si="27"/>
        <v>1</v>
      </c>
      <c r="G331" s="17" t="str">
        <f t="shared" si="28"/>
        <v>Émilie</v>
      </c>
      <c r="H331" s="18" t="str">
        <f t="shared" si="29"/>
        <v>DP</v>
      </c>
    </row>
    <row r="332" spans="1:8" ht="15">
      <c r="A332" s="2" t="s">
        <v>296</v>
      </c>
      <c r="B332" s="23">
        <f>COUNTIF(Feuil1!A:A,A332)</f>
        <v>0</v>
      </c>
      <c r="C332" s="23">
        <f>COUNTIF(Feuil1!B:B,A332)</f>
        <v>1</v>
      </c>
      <c r="D332" s="4">
        <f t="shared" si="25"/>
        <v>-1</v>
      </c>
      <c r="E332" s="4">
        <f t="shared" si="26"/>
        <v>1</v>
      </c>
      <c r="F332" s="12">
        <f t="shared" si="27"/>
        <v>1</v>
      </c>
      <c r="G332" s="17" t="str">
        <f t="shared" si="28"/>
        <v>Émilie</v>
      </c>
      <c r="H332" s="18" t="str">
        <f t="shared" si="29"/>
        <v>DP</v>
      </c>
    </row>
    <row r="333" spans="1:8" ht="15">
      <c r="A333" s="2" t="s">
        <v>297</v>
      </c>
      <c r="B333" s="23">
        <f>COUNTIF(Feuil1!A:A,A333)</f>
        <v>0</v>
      </c>
      <c r="C333" s="23">
        <f>COUNTIF(Feuil1!B:B,A333)</f>
        <v>1</v>
      </c>
      <c r="D333" s="4">
        <f t="shared" si="25"/>
        <v>-1</v>
      </c>
      <c r="E333" s="4">
        <f t="shared" si="26"/>
        <v>1</v>
      </c>
      <c r="F333" s="12">
        <f t="shared" si="27"/>
        <v>1</v>
      </c>
      <c r="G333" s="17" t="str">
        <f t="shared" si="28"/>
        <v>Émilie</v>
      </c>
      <c r="H333" s="18" t="str">
        <f t="shared" si="29"/>
        <v>DP</v>
      </c>
    </row>
    <row r="334" spans="1:8" ht="15">
      <c r="A334" s="2" t="s">
        <v>298</v>
      </c>
      <c r="B334" s="23">
        <f>COUNTIF(Feuil1!A:A,A334)</f>
        <v>0</v>
      </c>
      <c r="C334" s="23">
        <f>COUNTIF(Feuil1!B:B,A334)</f>
        <v>1</v>
      </c>
      <c r="D334" s="4">
        <f t="shared" si="25"/>
        <v>-1</v>
      </c>
      <c r="E334" s="4">
        <f t="shared" si="26"/>
        <v>1</v>
      </c>
      <c r="F334" s="12">
        <f t="shared" si="27"/>
        <v>1</v>
      </c>
      <c r="G334" s="17" t="str">
        <f t="shared" si="28"/>
        <v>Émilie</v>
      </c>
      <c r="H334" s="18" t="str">
        <f t="shared" si="29"/>
        <v>DP</v>
      </c>
    </row>
    <row r="335" spans="1:8" ht="15">
      <c r="A335" s="2" t="s">
        <v>299</v>
      </c>
      <c r="B335" s="23">
        <f>COUNTIF(Feuil1!A:A,A335)</f>
        <v>0</v>
      </c>
      <c r="C335" s="23">
        <f>COUNTIF(Feuil1!B:B,A335)</f>
        <v>1</v>
      </c>
      <c r="D335" s="4">
        <f t="shared" si="25"/>
        <v>-1</v>
      </c>
      <c r="E335" s="4">
        <f t="shared" si="26"/>
        <v>1</v>
      </c>
      <c r="F335" s="12">
        <f t="shared" si="27"/>
        <v>1</v>
      </c>
      <c r="G335" s="17" t="str">
        <f t="shared" si="28"/>
        <v>Émilie</v>
      </c>
      <c r="H335" s="18" t="str">
        <f t="shared" si="29"/>
        <v>DP</v>
      </c>
    </row>
    <row r="336" spans="1:8" ht="15">
      <c r="A336" s="2" t="s">
        <v>300</v>
      </c>
      <c r="B336" s="23">
        <f>COUNTIF(Feuil1!A:A,A336)</f>
        <v>0</v>
      </c>
      <c r="C336" s="23">
        <f>COUNTIF(Feuil1!B:B,A336)</f>
        <v>1</v>
      </c>
      <c r="D336" s="4">
        <f t="shared" si="25"/>
        <v>-1</v>
      </c>
      <c r="E336" s="4">
        <f t="shared" si="26"/>
        <v>1</v>
      </c>
      <c r="F336" s="12">
        <f t="shared" si="27"/>
        <v>1</v>
      </c>
      <c r="G336" s="17" t="str">
        <f t="shared" si="28"/>
        <v>Émilie</v>
      </c>
      <c r="H336" s="18" t="str">
        <f t="shared" si="29"/>
        <v>DP</v>
      </c>
    </row>
    <row r="337" spans="1:8" ht="15">
      <c r="A337" s="2" t="s">
        <v>301</v>
      </c>
      <c r="B337" s="23">
        <f>COUNTIF(Feuil1!A:A,A337)</f>
        <v>0</v>
      </c>
      <c r="C337" s="23">
        <f>COUNTIF(Feuil1!B:B,A337)</f>
        <v>1</v>
      </c>
      <c r="D337" s="4">
        <f t="shared" si="25"/>
        <v>-1</v>
      </c>
      <c r="E337" s="4">
        <f t="shared" si="26"/>
        <v>1</v>
      </c>
      <c r="F337" s="12">
        <f t="shared" si="27"/>
        <v>1</v>
      </c>
      <c r="G337" s="17" t="str">
        <f t="shared" si="28"/>
        <v>Émilie</v>
      </c>
      <c r="H337" s="18" t="str">
        <f t="shared" si="29"/>
        <v>DP</v>
      </c>
    </row>
    <row r="338" spans="1:8" ht="15">
      <c r="A338" s="2" t="s">
        <v>302</v>
      </c>
      <c r="B338" s="23">
        <f>COUNTIF(Feuil1!A:A,A338)</f>
        <v>0</v>
      </c>
      <c r="C338" s="23">
        <f>COUNTIF(Feuil1!B:B,A338)</f>
        <v>1</v>
      </c>
      <c r="D338" s="4">
        <f t="shared" si="25"/>
        <v>-1</v>
      </c>
      <c r="E338" s="4">
        <f t="shared" si="26"/>
        <v>1</v>
      </c>
      <c r="F338" s="12">
        <f t="shared" si="27"/>
        <v>1</v>
      </c>
      <c r="G338" s="17" t="str">
        <f t="shared" si="28"/>
        <v>Émilie</v>
      </c>
      <c r="H338" s="18" t="str">
        <f t="shared" si="29"/>
        <v>DP</v>
      </c>
    </row>
    <row r="339" spans="1:8" ht="15">
      <c r="A339" s="2" t="s">
        <v>303</v>
      </c>
      <c r="B339" s="23">
        <f>COUNTIF(Feuil1!A:A,A339)</f>
        <v>0</v>
      </c>
      <c r="C339" s="23">
        <f>COUNTIF(Feuil1!B:B,A339)</f>
        <v>1</v>
      </c>
      <c r="D339" s="4">
        <f t="shared" si="25"/>
        <v>-1</v>
      </c>
      <c r="E339" s="4">
        <f t="shared" si="26"/>
        <v>1</v>
      </c>
      <c r="F339" s="12">
        <f t="shared" si="27"/>
        <v>1</v>
      </c>
      <c r="G339" s="17" t="str">
        <f t="shared" si="28"/>
        <v>Émilie</v>
      </c>
      <c r="H339" s="18" t="str">
        <f t="shared" si="29"/>
        <v>DP</v>
      </c>
    </row>
    <row r="340" spans="1:8" ht="15">
      <c r="A340" s="2" t="s">
        <v>304</v>
      </c>
      <c r="B340" s="23">
        <f>COUNTIF(Feuil1!A:A,A340)</f>
        <v>0</v>
      </c>
      <c r="C340" s="23">
        <f>COUNTIF(Feuil1!B:B,A340)</f>
        <v>1</v>
      </c>
      <c r="D340" s="4">
        <f t="shared" si="25"/>
        <v>-1</v>
      </c>
      <c r="E340" s="4">
        <f t="shared" si="26"/>
        <v>1</v>
      </c>
      <c r="F340" s="12">
        <f t="shared" si="27"/>
        <v>1</v>
      </c>
      <c r="G340" s="17" t="str">
        <f t="shared" si="28"/>
        <v>Émilie</v>
      </c>
      <c r="H340" s="18" t="str">
        <f t="shared" si="29"/>
        <v>DP</v>
      </c>
    </row>
    <row r="341" spans="1:8" ht="15">
      <c r="A341" s="2" t="s">
        <v>2265</v>
      </c>
      <c r="B341" s="23">
        <f>COUNTIF(Feuil1!A:A,A341)</f>
        <v>1</v>
      </c>
      <c r="C341" s="23">
        <f>COUNTIF(Feuil1!B:B,A341)</f>
        <v>0</v>
      </c>
      <c r="D341" s="4">
        <f t="shared" si="25"/>
        <v>1</v>
      </c>
      <c r="E341" s="4">
        <f t="shared" si="26"/>
        <v>-1</v>
      </c>
      <c r="F341" s="12">
        <f t="shared" si="27"/>
        <v>1</v>
      </c>
      <c r="G341" s="17" t="str">
        <f t="shared" si="28"/>
        <v>DP</v>
      </c>
      <c r="H341" s="18" t="str">
        <f t="shared" si="29"/>
        <v>Émilie</v>
      </c>
    </row>
    <row r="342" spans="1:8" ht="15">
      <c r="A342" s="2" t="s">
        <v>2266</v>
      </c>
      <c r="B342" s="23">
        <f>COUNTIF(Feuil1!A:A,A342)</f>
        <v>1</v>
      </c>
      <c r="C342" s="23">
        <f>COUNTIF(Feuil1!B:B,A342)</f>
        <v>0</v>
      </c>
      <c r="D342" s="4">
        <f t="shared" si="25"/>
        <v>1</v>
      </c>
      <c r="E342" s="4">
        <f t="shared" si="26"/>
        <v>-1</v>
      </c>
      <c r="F342" s="12">
        <f t="shared" si="27"/>
        <v>1</v>
      </c>
      <c r="G342" s="17" t="str">
        <f t="shared" si="28"/>
        <v>DP</v>
      </c>
      <c r="H342" s="18" t="str">
        <f t="shared" si="29"/>
        <v>Émilie</v>
      </c>
    </row>
    <row r="343" spans="1:8" ht="15">
      <c r="A343" s="2" t="s">
        <v>2267</v>
      </c>
      <c r="B343" s="23">
        <f>COUNTIF(Feuil1!A:A,A343)</f>
        <v>1</v>
      </c>
      <c r="C343" s="23">
        <f>COUNTIF(Feuil1!B:B,A343)</f>
        <v>0</v>
      </c>
      <c r="D343" s="4">
        <f t="shared" si="25"/>
        <v>1</v>
      </c>
      <c r="E343" s="4">
        <f t="shared" si="26"/>
        <v>-1</v>
      </c>
      <c r="F343" s="12">
        <f t="shared" si="27"/>
        <v>1</v>
      </c>
      <c r="G343" s="17" t="str">
        <f t="shared" si="28"/>
        <v>DP</v>
      </c>
      <c r="H343" s="18" t="str">
        <f t="shared" si="29"/>
        <v>Émilie</v>
      </c>
    </row>
    <row r="344" spans="1:8" ht="15">
      <c r="A344" s="2" t="s">
        <v>2268</v>
      </c>
      <c r="B344" s="23">
        <f>COUNTIF(Feuil1!A:A,A344)</f>
        <v>1</v>
      </c>
      <c r="C344" s="23">
        <f>COUNTIF(Feuil1!B:B,A344)</f>
        <v>0</v>
      </c>
      <c r="D344" s="4">
        <f t="shared" si="25"/>
        <v>1</v>
      </c>
      <c r="E344" s="4">
        <f t="shared" si="26"/>
        <v>-1</v>
      </c>
      <c r="F344" s="12">
        <f t="shared" si="27"/>
        <v>1</v>
      </c>
      <c r="G344" s="17" t="str">
        <f t="shared" si="28"/>
        <v>DP</v>
      </c>
      <c r="H344" s="18" t="str">
        <f t="shared" si="29"/>
        <v>Émilie</v>
      </c>
    </row>
    <row r="345" spans="1:8" ht="15">
      <c r="A345" s="2" t="s">
        <v>2269</v>
      </c>
      <c r="B345" s="23">
        <f>COUNTIF(Feuil1!A:A,A345)</f>
        <v>1</v>
      </c>
      <c r="C345" s="23">
        <f>COUNTIF(Feuil1!B:B,A345)</f>
        <v>0</v>
      </c>
      <c r="D345" s="4">
        <f t="shared" si="25"/>
        <v>1</v>
      </c>
      <c r="E345" s="4">
        <f t="shared" si="26"/>
        <v>-1</v>
      </c>
      <c r="F345" s="12">
        <f t="shared" si="27"/>
        <v>1</v>
      </c>
      <c r="G345" s="17" t="str">
        <f t="shared" si="28"/>
        <v>DP</v>
      </c>
      <c r="H345" s="18" t="str">
        <f t="shared" si="29"/>
        <v>Émilie</v>
      </c>
    </row>
    <row r="346" spans="1:8" ht="15">
      <c r="A346" s="2" t="s">
        <v>2270</v>
      </c>
      <c r="B346" s="23">
        <f>COUNTIF(Feuil1!A:A,A346)</f>
        <v>1</v>
      </c>
      <c r="C346" s="23">
        <f>COUNTIF(Feuil1!B:B,A346)</f>
        <v>0</v>
      </c>
      <c r="D346" s="4">
        <f t="shared" si="25"/>
        <v>1</v>
      </c>
      <c r="E346" s="4">
        <f t="shared" si="26"/>
        <v>-1</v>
      </c>
      <c r="F346" s="12">
        <f t="shared" si="27"/>
        <v>1</v>
      </c>
      <c r="G346" s="17" t="str">
        <f t="shared" si="28"/>
        <v>DP</v>
      </c>
      <c r="H346" s="18" t="str">
        <f t="shared" si="29"/>
        <v>Émilie</v>
      </c>
    </row>
    <row r="347" spans="1:8" ht="15">
      <c r="A347" s="2" t="s">
        <v>2271</v>
      </c>
      <c r="B347" s="23">
        <f>COUNTIF(Feuil1!A:A,A347)</f>
        <v>1</v>
      </c>
      <c r="C347" s="23">
        <f>COUNTIF(Feuil1!B:B,A347)</f>
        <v>0</v>
      </c>
      <c r="D347" s="4">
        <f t="shared" si="25"/>
        <v>1</v>
      </c>
      <c r="E347" s="4">
        <f t="shared" si="26"/>
        <v>-1</v>
      </c>
      <c r="F347" s="12">
        <f t="shared" si="27"/>
        <v>1</v>
      </c>
      <c r="G347" s="17" t="str">
        <f t="shared" si="28"/>
        <v>DP</v>
      </c>
      <c r="H347" s="18" t="str">
        <f t="shared" si="29"/>
        <v>Émilie</v>
      </c>
    </row>
    <row r="348" spans="1:8" ht="15">
      <c r="A348" s="2" t="s">
        <v>2272</v>
      </c>
      <c r="B348" s="23">
        <f>COUNTIF(Feuil1!A:A,A348)</f>
        <v>1</v>
      </c>
      <c r="C348" s="23">
        <f>COUNTIF(Feuil1!B:B,A348)</f>
        <v>0</v>
      </c>
      <c r="D348" s="4">
        <f t="shared" si="25"/>
        <v>1</v>
      </c>
      <c r="E348" s="4">
        <f t="shared" si="26"/>
        <v>-1</v>
      </c>
      <c r="F348" s="12">
        <f t="shared" si="27"/>
        <v>1</v>
      </c>
      <c r="G348" s="17" t="str">
        <f t="shared" si="28"/>
        <v>DP</v>
      </c>
      <c r="H348" s="18" t="str">
        <f t="shared" si="29"/>
        <v>Émilie</v>
      </c>
    </row>
    <row r="349" spans="1:8" ht="15">
      <c r="A349" s="2" t="s">
        <v>2273</v>
      </c>
      <c r="B349" s="23">
        <f>COUNTIF(Feuil1!A:A,A349)</f>
        <v>1</v>
      </c>
      <c r="C349" s="23">
        <f>COUNTIF(Feuil1!B:B,A349)</f>
        <v>0</v>
      </c>
      <c r="D349" s="4">
        <f t="shared" si="25"/>
        <v>1</v>
      </c>
      <c r="E349" s="4">
        <f t="shared" si="26"/>
        <v>-1</v>
      </c>
      <c r="F349" s="12">
        <f t="shared" si="27"/>
        <v>1</v>
      </c>
      <c r="G349" s="17" t="str">
        <f t="shared" si="28"/>
        <v>DP</v>
      </c>
      <c r="H349" s="18" t="str">
        <f t="shared" si="29"/>
        <v>Émilie</v>
      </c>
    </row>
    <row r="350" spans="1:8" ht="15">
      <c r="A350" s="2" t="s">
        <v>2274</v>
      </c>
      <c r="B350" s="23">
        <f>COUNTIF(Feuil1!A:A,A350)</f>
        <v>1</v>
      </c>
      <c r="C350" s="23">
        <f>COUNTIF(Feuil1!B:B,A350)</f>
        <v>0</v>
      </c>
      <c r="D350" s="4">
        <f t="shared" si="25"/>
        <v>1</v>
      </c>
      <c r="E350" s="4">
        <f t="shared" si="26"/>
        <v>-1</v>
      </c>
      <c r="F350" s="12">
        <f t="shared" si="27"/>
        <v>1</v>
      </c>
      <c r="G350" s="17" t="str">
        <f t="shared" si="28"/>
        <v>DP</v>
      </c>
      <c r="H350" s="18" t="str">
        <f t="shared" si="29"/>
        <v>Émilie</v>
      </c>
    </row>
    <row r="351" spans="1:8" ht="15">
      <c r="A351" s="2" t="s">
        <v>2275</v>
      </c>
      <c r="B351" s="23">
        <f>COUNTIF(Feuil1!A:A,A351)</f>
        <v>1</v>
      </c>
      <c r="C351" s="23">
        <f>COUNTIF(Feuil1!B:B,A351)</f>
        <v>0</v>
      </c>
      <c r="D351" s="4">
        <f t="shared" si="25"/>
        <v>1</v>
      </c>
      <c r="E351" s="4">
        <f t="shared" si="26"/>
        <v>-1</v>
      </c>
      <c r="F351" s="12">
        <f t="shared" si="27"/>
        <v>1</v>
      </c>
      <c r="G351" s="17" t="str">
        <f t="shared" si="28"/>
        <v>DP</v>
      </c>
      <c r="H351" s="18" t="str">
        <f t="shared" si="29"/>
        <v>Émilie</v>
      </c>
    </row>
    <row r="352" spans="1:8" ht="15">
      <c r="A352" s="2" t="s">
        <v>2276</v>
      </c>
      <c r="B352" s="23">
        <f>COUNTIF(Feuil1!A:A,A352)</f>
        <v>1</v>
      </c>
      <c r="C352" s="23">
        <f>COUNTIF(Feuil1!B:B,A352)</f>
        <v>0</v>
      </c>
      <c r="D352" s="4">
        <f t="shared" si="25"/>
        <v>1</v>
      </c>
      <c r="E352" s="4">
        <f t="shared" si="26"/>
        <v>-1</v>
      </c>
      <c r="F352" s="12">
        <f t="shared" si="27"/>
        <v>1</v>
      </c>
      <c r="G352" s="17" t="str">
        <f t="shared" si="28"/>
        <v>DP</v>
      </c>
      <c r="H352" s="18" t="str">
        <f t="shared" si="29"/>
        <v>Émilie</v>
      </c>
    </row>
    <row r="353" spans="1:8" ht="15">
      <c r="A353" s="2" t="s">
        <v>2277</v>
      </c>
      <c r="B353" s="23">
        <f>COUNTIF(Feuil1!A:A,A353)</f>
        <v>1</v>
      </c>
      <c r="C353" s="23">
        <f>COUNTIF(Feuil1!B:B,A353)</f>
        <v>0</v>
      </c>
      <c r="D353" s="4">
        <f t="shared" si="25"/>
        <v>1</v>
      </c>
      <c r="E353" s="4">
        <f t="shared" si="26"/>
        <v>-1</v>
      </c>
      <c r="F353" s="12">
        <f t="shared" si="27"/>
        <v>1</v>
      </c>
      <c r="G353" s="17" t="str">
        <f t="shared" si="28"/>
        <v>DP</v>
      </c>
      <c r="H353" s="18" t="str">
        <f t="shared" si="29"/>
        <v>Émilie</v>
      </c>
    </row>
    <row r="354" spans="1:8" ht="15">
      <c r="A354" s="2" t="s">
        <v>2278</v>
      </c>
      <c r="B354" s="23">
        <f>COUNTIF(Feuil1!A:A,A354)</f>
        <v>1</v>
      </c>
      <c r="C354" s="23">
        <f>COUNTIF(Feuil1!B:B,A354)</f>
        <v>0</v>
      </c>
      <c r="D354" s="4">
        <f t="shared" si="25"/>
        <v>1</v>
      </c>
      <c r="E354" s="4">
        <f t="shared" si="26"/>
        <v>-1</v>
      </c>
      <c r="F354" s="12">
        <f t="shared" si="27"/>
        <v>1</v>
      </c>
      <c r="G354" s="17" t="str">
        <f t="shared" si="28"/>
        <v>DP</v>
      </c>
      <c r="H354" s="18" t="str">
        <f t="shared" si="29"/>
        <v>Émilie</v>
      </c>
    </row>
    <row r="355" spans="1:8" ht="15">
      <c r="A355" s="2" t="s">
        <v>2279</v>
      </c>
      <c r="B355" s="23">
        <f>COUNTIF(Feuil1!A:A,A355)</f>
        <v>1</v>
      </c>
      <c r="C355" s="23">
        <f>COUNTIF(Feuil1!B:B,A355)</f>
        <v>0</v>
      </c>
      <c r="D355" s="4">
        <f t="shared" si="25"/>
        <v>1</v>
      </c>
      <c r="E355" s="4">
        <f t="shared" si="26"/>
        <v>-1</v>
      </c>
      <c r="F355" s="12">
        <f t="shared" si="27"/>
        <v>1</v>
      </c>
      <c r="G355" s="17" t="str">
        <f t="shared" si="28"/>
        <v>DP</v>
      </c>
      <c r="H355" s="18" t="str">
        <f t="shared" si="29"/>
        <v>Émilie</v>
      </c>
    </row>
    <row r="356" spans="1:8" ht="15">
      <c r="A356" s="2" t="s">
        <v>2280</v>
      </c>
      <c r="B356" s="23">
        <f>COUNTIF(Feuil1!A:A,A356)</f>
        <v>1</v>
      </c>
      <c r="C356" s="23">
        <f>COUNTIF(Feuil1!B:B,A356)</f>
        <v>0</v>
      </c>
      <c r="D356" s="4">
        <f t="shared" si="25"/>
        <v>1</v>
      </c>
      <c r="E356" s="4">
        <f t="shared" si="26"/>
        <v>-1</v>
      </c>
      <c r="F356" s="12">
        <f t="shared" si="27"/>
        <v>1</v>
      </c>
      <c r="G356" s="17" t="str">
        <f t="shared" si="28"/>
        <v>DP</v>
      </c>
      <c r="H356" s="18" t="str">
        <f t="shared" si="29"/>
        <v>Émilie</v>
      </c>
    </row>
    <row r="357" spans="1:8" ht="15">
      <c r="A357" s="2" t="s">
        <v>2281</v>
      </c>
      <c r="B357" s="23">
        <f>COUNTIF(Feuil1!A:A,A357)</f>
        <v>1</v>
      </c>
      <c r="C357" s="23">
        <f>COUNTIF(Feuil1!B:B,A357)</f>
        <v>0</v>
      </c>
      <c r="D357" s="4">
        <f t="shared" si="25"/>
        <v>1</v>
      </c>
      <c r="E357" s="4">
        <f t="shared" si="26"/>
        <v>-1</v>
      </c>
      <c r="F357" s="12">
        <f t="shared" si="27"/>
        <v>1</v>
      </c>
      <c r="G357" s="17" t="str">
        <f t="shared" si="28"/>
        <v>DP</v>
      </c>
      <c r="H357" s="18" t="str">
        <f t="shared" si="29"/>
        <v>Émilie</v>
      </c>
    </row>
    <row r="358" spans="1:8" ht="15">
      <c r="A358" s="2" t="s">
        <v>2282</v>
      </c>
      <c r="B358" s="23">
        <f>COUNTIF(Feuil1!A:A,A358)</f>
        <v>1</v>
      </c>
      <c r="C358" s="23">
        <f>COUNTIF(Feuil1!B:B,A358)</f>
        <v>0</v>
      </c>
      <c r="D358" s="4">
        <f t="shared" si="25"/>
        <v>1</v>
      </c>
      <c r="E358" s="4">
        <f t="shared" si="26"/>
        <v>-1</v>
      </c>
      <c r="F358" s="12">
        <f t="shared" si="27"/>
        <v>1</v>
      </c>
      <c r="G358" s="17" t="str">
        <f t="shared" si="28"/>
        <v>DP</v>
      </c>
      <c r="H358" s="18" t="str">
        <f t="shared" si="29"/>
        <v>Émilie</v>
      </c>
    </row>
    <row r="359" spans="1:8" ht="15">
      <c r="A359" s="2" t="s">
        <v>2283</v>
      </c>
      <c r="B359" s="23">
        <f>COUNTIF(Feuil1!A:A,A359)</f>
        <v>1</v>
      </c>
      <c r="C359" s="23">
        <f>COUNTIF(Feuil1!B:B,A359)</f>
        <v>0</v>
      </c>
      <c r="D359" s="4">
        <f t="shared" si="25"/>
        <v>1</v>
      </c>
      <c r="E359" s="4">
        <f t="shared" si="26"/>
        <v>-1</v>
      </c>
      <c r="F359" s="12">
        <f t="shared" si="27"/>
        <v>1</v>
      </c>
      <c r="G359" s="17" t="str">
        <f t="shared" si="28"/>
        <v>DP</v>
      </c>
      <c r="H359" s="18" t="str">
        <f t="shared" si="29"/>
        <v>Émilie</v>
      </c>
    </row>
    <row r="360" spans="1:8" ht="15">
      <c r="A360" s="2" t="s">
        <v>2284</v>
      </c>
      <c r="B360" s="23">
        <f>COUNTIF(Feuil1!A:A,A360)</f>
        <v>1</v>
      </c>
      <c r="C360" s="23">
        <f>COUNTIF(Feuil1!B:B,A360)</f>
        <v>0</v>
      </c>
      <c r="D360" s="4">
        <f t="shared" si="25"/>
        <v>1</v>
      </c>
      <c r="E360" s="4">
        <f t="shared" si="26"/>
        <v>-1</v>
      </c>
      <c r="F360" s="12">
        <f t="shared" si="27"/>
        <v>1</v>
      </c>
      <c r="G360" s="17" t="str">
        <f t="shared" si="28"/>
        <v>DP</v>
      </c>
      <c r="H360" s="18" t="str">
        <f t="shared" si="29"/>
        <v>Émilie</v>
      </c>
    </row>
    <row r="361" spans="1:8" ht="15">
      <c r="A361" s="2" t="s">
        <v>2285</v>
      </c>
      <c r="B361" s="23">
        <f>COUNTIF(Feuil1!A:A,A361)</f>
        <v>1</v>
      </c>
      <c r="C361" s="23">
        <f>COUNTIF(Feuil1!B:B,A361)</f>
        <v>0</v>
      </c>
      <c r="D361" s="4">
        <f t="shared" si="25"/>
        <v>1</v>
      </c>
      <c r="E361" s="4">
        <f t="shared" si="26"/>
        <v>-1</v>
      </c>
      <c r="F361" s="12">
        <f t="shared" si="27"/>
        <v>1</v>
      </c>
      <c r="G361" s="17" t="str">
        <f t="shared" si="28"/>
        <v>DP</v>
      </c>
      <c r="H361" s="18" t="str">
        <f t="shared" si="29"/>
        <v>Émilie</v>
      </c>
    </row>
    <row r="362" spans="1:8" ht="15">
      <c r="A362" s="2" t="s">
        <v>2286</v>
      </c>
      <c r="B362" s="23">
        <f>COUNTIF(Feuil1!A:A,A362)</f>
        <v>1</v>
      </c>
      <c r="C362" s="23">
        <f>COUNTIF(Feuil1!B:B,A362)</f>
        <v>0</v>
      </c>
      <c r="D362" s="4">
        <f t="shared" si="25"/>
        <v>1</v>
      </c>
      <c r="E362" s="4">
        <f t="shared" si="26"/>
        <v>-1</v>
      </c>
      <c r="F362" s="12">
        <f t="shared" si="27"/>
        <v>1</v>
      </c>
      <c r="G362" s="17" t="str">
        <f t="shared" si="28"/>
        <v>DP</v>
      </c>
      <c r="H362" s="18" t="str">
        <f t="shared" si="29"/>
        <v>Émilie</v>
      </c>
    </row>
    <row r="363" spans="1:8" ht="15">
      <c r="A363" s="2" t="s">
        <v>2287</v>
      </c>
      <c r="B363" s="23">
        <f>COUNTIF(Feuil1!A:A,A363)</f>
        <v>1</v>
      </c>
      <c r="C363" s="23">
        <f>COUNTIF(Feuil1!B:B,A363)</f>
        <v>0</v>
      </c>
      <c r="D363" s="4">
        <f t="shared" si="25"/>
        <v>1</v>
      </c>
      <c r="E363" s="4">
        <f t="shared" si="26"/>
        <v>-1</v>
      </c>
      <c r="F363" s="12">
        <f t="shared" si="27"/>
        <v>1</v>
      </c>
      <c r="G363" s="17" t="str">
        <f t="shared" si="28"/>
        <v>DP</v>
      </c>
      <c r="H363" s="18" t="str">
        <f t="shared" si="29"/>
        <v>Émilie</v>
      </c>
    </row>
    <row r="364" spans="1:8" ht="15">
      <c r="A364" s="2" t="s">
        <v>2288</v>
      </c>
      <c r="B364" s="23">
        <f>COUNTIF(Feuil1!A:A,A364)</f>
        <v>1</v>
      </c>
      <c r="C364" s="23">
        <f>COUNTIF(Feuil1!B:B,A364)</f>
        <v>0</v>
      </c>
      <c r="D364" s="4">
        <f t="shared" si="25"/>
        <v>1</v>
      </c>
      <c r="E364" s="4">
        <f t="shared" si="26"/>
        <v>-1</v>
      </c>
      <c r="F364" s="12">
        <f t="shared" si="27"/>
        <v>1</v>
      </c>
      <c r="G364" s="17" t="str">
        <f t="shared" si="28"/>
        <v>DP</v>
      </c>
      <c r="H364" s="18" t="str">
        <f t="shared" si="29"/>
        <v>Émilie</v>
      </c>
    </row>
    <row r="365" spans="1:8" ht="15">
      <c r="A365" s="2" t="s">
        <v>2289</v>
      </c>
      <c r="B365" s="23">
        <f>COUNTIF(Feuil1!A:A,A365)</f>
        <v>1</v>
      </c>
      <c r="C365" s="23">
        <f>COUNTIF(Feuil1!B:B,A365)</f>
        <v>0</v>
      </c>
      <c r="D365" s="4">
        <f t="shared" si="25"/>
        <v>1</v>
      </c>
      <c r="E365" s="4">
        <f t="shared" si="26"/>
        <v>-1</v>
      </c>
      <c r="F365" s="12">
        <f t="shared" si="27"/>
        <v>1</v>
      </c>
      <c r="G365" s="17" t="str">
        <f t="shared" si="28"/>
        <v>DP</v>
      </c>
      <c r="H365" s="18" t="str">
        <f t="shared" si="29"/>
        <v>Émilie</v>
      </c>
    </row>
    <row r="366" spans="1:8" ht="15">
      <c r="A366" s="2" t="s">
        <v>2290</v>
      </c>
      <c r="B366" s="23">
        <f>COUNTIF(Feuil1!A:A,A366)</f>
        <v>1</v>
      </c>
      <c r="C366" s="23">
        <f>COUNTIF(Feuil1!B:B,A366)</f>
        <v>0</v>
      </c>
      <c r="D366" s="4">
        <f t="shared" si="25"/>
        <v>1</v>
      </c>
      <c r="E366" s="4">
        <f t="shared" si="26"/>
        <v>-1</v>
      </c>
      <c r="F366" s="12">
        <f t="shared" si="27"/>
        <v>1</v>
      </c>
      <c r="G366" s="17" t="str">
        <f t="shared" si="28"/>
        <v>DP</v>
      </c>
      <c r="H366" s="18" t="str">
        <f t="shared" si="29"/>
        <v>Émilie</v>
      </c>
    </row>
    <row r="367" spans="1:8" ht="15">
      <c r="A367" s="2" t="s">
        <v>2291</v>
      </c>
      <c r="B367" s="23">
        <f>COUNTIF(Feuil1!A:A,A367)</f>
        <v>1</v>
      </c>
      <c r="C367" s="23">
        <f>COUNTIF(Feuil1!B:B,A367)</f>
        <v>0</v>
      </c>
      <c r="D367" s="4">
        <f t="shared" si="25"/>
        <v>1</v>
      </c>
      <c r="E367" s="4">
        <f t="shared" si="26"/>
        <v>-1</v>
      </c>
      <c r="F367" s="12">
        <f t="shared" si="27"/>
        <v>1</v>
      </c>
      <c r="G367" s="17" t="str">
        <f t="shared" si="28"/>
        <v>DP</v>
      </c>
      <c r="H367" s="18" t="str">
        <f t="shared" si="29"/>
        <v>Émilie</v>
      </c>
    </row>
    <row r="368" spans="1:8" ht="15">
      <c r="A368" s="2" t="s">
        <v>2292</v>
      </c>
      <c r="B368" s="23">
        <f>COUNTIF(Feuil1!A:A,A368)</f>
        <v>1</v>
      </c>
      <c r="C368" s="23">
        <f>COUNTIF(Feuil1!B:B,A368)</f>
        <v>0</v>
      </c>
      <c r="D368" s="4">
        <f t="shared" si="25"/>
        <v>1</v>
      </c>
      <c r="E368" s="4">
        <f t="shared" si="26"/>
        <v>-1</v>
      </c>
      <c r="F368" s="12">
        <f t="shared" si="27"/>
        <v>1</v>
      </c>
      <c r="G368" s="17" t="str">
        <f t="shared" si="28"/>
        <v>DP</v>
      </c>
      <c r="H368" s="18" t="str">
        <f t="shared" si="29"/>
        <v>Émilie</v>
      </c>
    </row>
    <row r="369" spans="1:8" ht="15">
      <c r="A369" s="2" t="s">
        <v>2293</v>
      </c>
      <c r="B369" s="23">
        <f>COUNTIF(Feuil1!A:A,A369)</f>
        <v>1</v>
      </c>
      <c r="C369" s="23">
        <f>COUNTIF(Feuil1!B:B,A369)</f>
        <v>0</v>
      </c>
      <c r="D369" s="4">
        <f t="shared" si="25"/>
        <v>1</v>
      </c>
      <c r="E369" s="4">
        <f t="shared" si="26"/>
        <v>-1</v>
      </c>
      <c r="F369" s="12">
        <f t="shared" si="27"/>
        <v>1</v>
      </c>
      <c r="G369" s="17" t="str">
        <f t="shared" si="28"/>
        <v>DP</v>
      </c>
      <c r="H369" s="18" t="str">
        <f t="shared" si="29"/>
        <v>Émilie</v>
      </c>
    </row>
    <row r="370" spans="1:8" ht="15">
      <c r="A370" s="2" t="s">
        <v>2294</v>
      </c>
      <c r="B370" s="23">
        <f>COUNTIF(Feuil1!A:A,A370)</f>
        <v>1</v>
      </c>
      <c r="C370" s="23">
        <f>COUNTIF(Feuil1!B:B,A370)</f>
        <v>0</v>
      </c>
      <c r="D370" s="4">
        <f t="shared" si="25"/>
        <v>1</v>
      </c>
      <c r="E370" s="4">
        <f t="shared" si="26"/>
        <v>-1</v>
      </c>
      <c r="F370" s="12">
        <f t="shared" si="27"/>
        <v>1</v>
      </c>
      <c r="G370" s="17" t="str">
        <f t="shared" si="28"/>
        <v>DP</v>
      </c>
      <c r="H370" s="18" t="str">
        <f t="shared" si="29"/>
        <v>Émilie</v>
      </c>
    </row>
    <row r="371" spans="1:8" ht="15">
      <c r="A371" s="2" t="s">
        <v>2295</v>
      </c>
      <c r="B371" s="23">
        <f>COUNTIF(Feuil1!A:A,A371)</f>
        <v>1</v>
      </c>
      <c r="C371" s="23">
        <f>COUNTIF(Feuil1!B:B,A371)</f>
        <v>0</v>
      </c>
      <c r="D371" s="4">
        <f t="shared" si="25"/>
        <v>1</v>
      </c>
      <c r="E371" s="4">
        <f t="shared" si="26"/>
        <v>-1</v>
      </c>
      <c r="F371" s="12">
        <f t="shared" si="27"/>
        <v>1</v>
      </c>
      <c r="G371" s="17" t="str">
        <f t="shared" si="28"/>
        <v>DP</v>
      </c>
      <c r="H371" s="18" t="str">
        <f t="shared" si="29"/>
        <v>Émilie</v>
      </c>
    </row>
    <row r="372" spans="1:8" ht="15">
      <c r="A372" s="2" t="s">
        <v>2296</v>
      </c>
      <c r="B372" s="23">
        <f>COUNTIF(Feuil1!A:A,A372)</f>
        <v>1</v>
      </c>
      <c r="C372" s="23">
        <f>COUNTIF(Feuil1!B:B,A372)</f>
        <v>0</v>
      </c>
      <c r="D372" s="4">
        <f t="shared" si="25"/>
        <v>1</v>
      </c>
      <c r="E372" s="4">
        <f t="shared" si="26"/>
        <v>-1</v>
      </c>
      <c r="F372" s="12">
        <f t="shared" si="27"/>
        <v>1</v>
      </c>
      <c r="G372" s="17" t="str">
        <f t="shared" si="28"/>
        <v>DP</v>
      </c>
      <c r="H372" s="18" t="str">
        <f t="shared" si="29"/>
        <v>Émilie</v>
      </c>
    </row>
    <row r="373" spans="1:8" ht="15">
      <c r="A373" s="2" t="s">
        <v>2297</v>
      </c>
      <c r="B373" s="23">
        <f>COUNTIF(Feuil1!A:A,A373)</f>
        <v>1</v>
      </c>
      <c r="C373" s="23">
        <f>COUNTIF(Feuil1!B:B,A373)</f>
        <v>0</v>
      </c>
      <c r="D373" s="4">
        <f t="shared" si="25"/>
        <v>1</v>
      </c>
      <c r="E373" s="4">
        <f t="shared" si="26"/>
        <v>-1</v>
      </c>
      <c r="F373" s="12">
        <f t="shared" si="27"/>
        <v>1</v>
      </c>
      <c r="G373" s="17" t="str">
        <f t="shared" si="28"/>
        <v>DP</v>
      </c>
      <c r="H373" s="18" t="str">
        <f t="shared" si="29"/>
        <v>Émilie</v>
      </c>
    </row>
    <row r="374" spans="1:8" ht="15">
      <c r="A374" s="2" t="s">
        <v>2298</v>
      </c>
      <c r="B374" s="23">
        <f>COUNTIF(Feuil1!A:A,A374)</f>
        <v>1</v>
      </c>
      <c r="C374" s="23">
        <f>COUNTIF(Feuil1!B:B,A374)</f>
        <v>0</v>
      </c>
      <c r="D374" s="4">
        <f t="shared" si="25"/>
        <v>1</v>
      </c>
      <c r="E374" s="4">
        <f t="shared" si="26"/>
        <v>-1</v>
      </c>
      <c r="F374" s="12">
        <f t="shared" si="27"/>
        <v>1</v>
      </c>
      <c r="G374" s="17" t="str">
        <f t="shared" si="28"/>
        <v>DP</v>
      </c>
      <c r="H374" s="18" t="str">
        <f t="shared" si="29"/>
        <v>Émilie</v>
      </c>
    </row>
    <row r="375" spans="1:8" ht="15">
      <c r="A375" s="2" t="s">
        <v>2299</v>
      </c>
      <c r="B375" s="23">
        <f>COUNTIF(Feuil1!A:A,A375)</f>
        <v>1</v>
      </c>
      <c r="C375" s="23">
        <f>COUNTIF(Feuil1!B:B,A375)</f>
        <v>0</v>
      </c>
      <c r="D375" s="4">
        <f t="shared" si="25"/>
        <v>1</v>
      </c>
      <c r="E375" s="4">
        <f t="shared" si="26"/>
        <v>-1</v>
      </c>
      <c r="F375" s="12">
        <f t="shared" si="27"/>
        <v>1</v>
      </c>
      <c r="G375" s="17" t="str">
        <f t="shared" si="28"/>
        <v>DP</v>
      </c>
      <c r="H375" s="18" t="str">
        <f t="shared" si="29"/>
        <v>Émilie</v>
      </c>
    </row>
    <row r="376" spans="1:8" ht="15">
      <c r="A376" s="2" t="s">
        <v>2300</v>
      </c>
      <c r="B376" s="23">
        <f>COUNTIF(Feuil1!A:A,A376)</f>
        <v>1</v>
      </c>
      <c r="C376" s="23">
        <f>COUNTIF(Feuil1!B:B,A376)</f>
        <v>0</v>
      </c>
      <c r="D376" s="4">
        <f t="shared" si="25"/>
        <v>1</v>
      </c>
      <c r="E376" s="4">
        <f t="shared" si="26"/>
        <v>-1</v>
      </c>
      <c r="F376" s="12">
        <f t="shared" si="27"/>
        <v>1</v>
      </c>
      <c r="G376" s="17" t="str">
        <f t="shared" si="28"/>
        <v>DP</v>
      </c>
      <c r="H376" s="18" t="str">
        <f t="shared" si="29"/>
        <v>Émilie</v>
      </c>
    </row>
    <row r="377" spans="1:8" ht="15">
      <c r="A377" s="2" t="s">
        <v>2301</v>
      </c>
      <c r="B377" s="23">
        <f>COUNTIF(Feuil1!A:A,A377)</f>
        <v>1</v>
      </c>
      <c r="C377" s="23">
        <f>COUNTIF(Feuil1!B:B,A377)</f>
        <v>0</v>
      </c>
      <c r="D377" s="4">
        <f t="shared" si="25"/>
        <v>1</v>
      </c>
      <c r="E377" s="4">
        <f t="shared" si="26"/>
        <v>-1</v>
      </c>
      <c r="F377" s="12">
        <f t="shared" si="27"/>
        <v>1</v>
      </c>
      <c r="G377" s="17" t="str">
        <f t="shared" si="28"/>
        <v>DP</v>
      </c>
      <c r="H377" s="18" t="str">
        <f t="shared" si="29"/>
        <v>Émilie</v>
      </c>
    </row>
    <row r="378" spans="1:8" ht="15">
      <c r="A378" s="2" t="s">
        <v>2302</v>
      </c>
      <c r="B378" s="23">
        <f>COUNTIF(Feuil1!A:A,A378)</f>
        <v>1</v>
      </c>
      <c r="C378" s="23">
        <f>COUNTIF(Feuil1!B:B,A378)</f>
        <v>0</v>
      </c>
      <c r="D378" s="4">
        <f t="shared" si="25"/>
        <v>1</v>
      </c>
      <c r="E378" s="4">
        <f t="shared" si="26"/>
        <v>-1</v>
      </c>
      <c r="F378" s="12">
        <f t="shared" si="27"/>
        <v>1</v>
      </c>
      <c r="G378" s="17" t="str">
        <f t="shared" si="28"/>
        <v>DP</v>
      </c>
      <c r="H378" s="18" t="str">
        <f t="shared" si="29"/>
        <v>Émilie</v>
      </c>
    </row>
    <row r="379" spans="1:8" ht="15">
      <c r="A379" s="2" t="s">
        <v>2303</v>
      </c>
      <c r="B379" s="23">
        <f>COUNTIF(Feuil1!A:A,A379)</f>
        <v>1</v>
      </c>
      <c r="C379" s="23">
        <f>COUNTIF(Feuil1!B:B,A379)</f>
        <v>0</v>
      </c>
      <c r="D379" s="4">
        <f t="shared" si="25"/>
        <v>1</v>
      </c>
      <c r="E379" s="4">
        <f t="shared" si="26"/>
        <v>-1</v>
      </c>
      <c r="F379" s="12">
        <f t="shared" si="27"/>
        <v>1</v>
      </c>
      <c r="G379" s="17" t="str">
        <f t="shared" si="28"/>
        <v>DP</v>
      </c>
      <c r="H379" s="18" t="str">
        <f t="shared" si="29"/>
        <v>Émilie</v>
      </c>
    </row>
    <row r="380" spans="1:8" ht="15">
      <c r="A380" s="2" t="s">
        <v>2304</v>
      </c>
      <c r="B380" s="23">
        <f>COUNTIF(Feuil1!A:A,A380)</f>
        <v>1</v>
      </c>
      <c r="C380" s="23">
        <f>COUNTIF(Feuil1!B:B,A380)</f>
        <v>0</v>
      </c>
      <c r="D380" s="4">
        <f t="shared" si="25"/>
        <v>1</v>
      </c>
      <c r="E380" s="4">
        <f t="shared" si="26"/>
        <v>-1</v>
      </c>
      <c r="F380" s="12">
        <f t="shared" si="27"/>
        <v>1</v>
      </c>
      <c r="G380" s="17" t="str">
        <f t="shared" si="28"/>
        <v>DP</v>
      </c>
      <c r="H380" s="18" t="str">
        <f t="shared" si="29"/>
        <v>Émilie</v>
      </c>
    </row>
    <row r="381" spans="1:8" ht="15">
      <c r="A381" s="2" t="s">
        <v>2305</v>
      </c>
      <c r="B381" s="23">
        <f>COUNTIF(Feuil1!A:A,A381)</f>
        <v>1</v>
      </c>
      <c r="C381" s="23">
        <f>COUNTIF(Feuil1!B:B,A381)</f>
        <v>0</v>
      </c>
      <c r="D381" s="4">
        <f t="shared" si="25"/>
        <v>1</v>
      </c>
      <c r="E381" s="4">
        <f t="shared" si="26"/>
        <v>-1</v>
      </c>
      <c r="F381" s="12">
        <f t="shared" si="27"/>
        <v>1</v>
      </c>
      <c r="G381" s="17" t="str">
        <f t="shared" si="28"/>
        <v>DP</v>
      </c>
      <c r="H381" s="18" t="str">
        <f t="shared" si="29"/>
        <v>Émilie</v>
      </c>
    </row>
    <row r="382" spans="1:8" ht="15">
      <c r="A382" s="2" t="s">
        <v>2306</v>
      </c>
      <c r="B382" s="23">
        <f>COUNTIF(Feuil1!A:A,A382)</f>
        <v>1</v>
      </c>
      <c r="C382" s="23">
        <f>COUNTIF(Feuil1!B:B,A382)</f>
        <v>0</v>
      </c>
      <c r="D382" s="4">
        <f t="shared" si="25"/>
        <v>1</v>
      </c>
      <c r="E382" s="4">
        <f t="shared" si="26"/>
        <v>-1</v>
      </c>
      <c r="F382" s="12">
        <f t="shared" si="27"/>
        <v>1</v>
      </c>
      <c r="G382" s="17" t="str">
        <f t="shared" si="28"/>
        <v>DP</v>
      </c>
      <c r="H382" s="18" t="str">
        <f t="shared" si="29"/>
        <v>Émilie</v>
      </c>
    </row>
    <row r="383" spans="1:8" ht="15">
      <c r="A383" s="2" t="s">
        <v>2307</v>
      </c>
      <c r="B383" s="23">
        <f>COUNTIF(Feuil1!A:A,A383)</f>
        <v>1</v>
      </c>
      <c r="C383" s="23">
        <f>COUNTIF(Feuil1!B:B,A383)</f>
        <v>0</v>
      </c>
      <c r="D383" s="4">
        <f t="shared" si="25"/>
        <v>1</v>
      </c>
      <c r="E383" s="4">
        <f t="shared" si="26"/>
        <v>-1</v>
      </c>
      <c r="F383" s="12">
        <f t="shared" si="27"/>
        <v>1</v>
      </c>
      <c r="G383" s="17" t="str">
        <f t="shared" si="28"/>
        <v>DP</v>
      </c>
      <c r="H383" s="18" t="str">
        <f t="shared" si="29"/>
        <v>Émilie</v>
      </c>
    </row>
    <row r="384" spans="1:8" ht="15">
      <c r="A384" s="2" t="s">
        <v>2308</v>
      </c>
      <c r="B384" s="23">
        <f>COUNTIF(Feuil1!A:A,A384)</f>
        <v>1</v>
      </c>
      <c r="C384" s="23">
        <f>COUNTIF(Feuil1!B:B,A384)</f>
        <v>0</v>
      </c>
      <c r="D384" s="4">
        <f t="shared" si="25"/>
        <v>1</v>
      </c>
      <c r="E384" s="4">
        <f t="shared" si="26"/>
        <v>-1</v>
      </c>
      <c r="F384" s="12">
        <f t="shared" si="27"/>
        <v>1</v>
      </c>
      <c r="G384" s="17" t="str">
        <f t="shared" si="28"/>
        <v>DP</v>
      </c>
      <c r="H384" s="18" t="str">
        <f t="shared" si="29"/>
        <v>Émilie</v>
      </c>
    </row>
    <row r="385" spans="1:8" ht="15">
      <c r="A385" s="2" t="s">
        <v>2309</v>
      </c>
      <c r="B385" s="23">
        <f>COUNTIF(Feuil1!A:A,A385)</f>
        <v>1</v>
      </c>
      <c r="C385" s="23">
        <f>COUNTIF(Feuil1!B:B,A385)</f>
        <v>0</v>
      </c>
      <c r="D385" s="4">
        <f t="shared" si="25"/>
        <v>1</v>
      </c>
      <c r="E385" s="4">
        <f t="shared" si="26"/>
        <v>-1</v>
      </c>
      <c r="F385" s="12">
        <f t="shared" si="27"/>
        <v>1</v>
      </c>
      <c r="G385" s="17" t="str">
        <f t="shared" si="28"/>
        <v>DP</v>
      </c>
      <c r="H385" s="18" t="str">
        <f t="shared" si="29"/>
        <v>Émilie</v>
      </c>
    </row>
    <row r="386" spans="1:8" ht="15">
      <c r="A386" s="2" t="s">
        <v>2310</v>
      </c>
      <c r="B386" s="23">
        <f>COUNTIF(Feuil1!A:A,A386)</f>
        <v>1</v>
      </c>
      <c r="C386" s="23">
        <f>COUNTIF(Feuil1!B:B,A386)</f>
        <v>0</v>
      </c>
      <c r="D386" s="4">
        <f t="shared" si="25"/>
        <v>1</v>
      </c>
      <c r="E386" s="4">
        <f t="shared" si="26"/>
        <v>-1</v>
      </c>
      <c r="F386" s="12">
        <f t="shared" si="27"/>
        <v>1</v>
      </c>
      <c r="G386" s="17" t="str">
        <f t="shared" si="28"/>
        <v>DP</v>
      </c>
      <c r="H386" s="18" t="str">
        <f t="shared" si="29"/>
        <v>Émilie</v>
      </c>
    </row>
    <row r="387" spans="1:8" ht="15">
      <c r="A387" s="2" t="s">
        <v>2311</v>
      </c>
      <c r="B387" s="23">
        <f>COUNTIF(Feuil1!A:A,A387)</f>
        <v>1</v>
      </c>
      <c r="C387" s="23">
        <f>COUNTIF(Feuil1!B:B,A387)</f>
        <v>0</v>
      </c>
      <c r="D387" s="4">
        <f t="shared" ref="D387:D450" si="30">B387-C387</f>
        <v>1</v>
      </c>
      <c r="E387" s="4">
        <f t="shared" ref="E387:E450" si="31">C387-B387</f>
        <v>-1</v>
      </c>
      <c r="F387" s="12">
        <f t="shared" ref="F387:F450" si="32">ABS(B387-C387)</f>
        <v>1</v>
      </c>
      <c r="G387" s="17" t="str">
        <f t="shared" ref="G387:G450" si="33">IF(F387=0,"Égalité",IF(B387&gt;C387,"DP","Émilie"))</f>
        <v>DP</v>
      </c>
      <c r="H387" s="18" t="str">
        <f t="shared" ref="H387:H450" si="34">IF(G387="Égalité","Égalité",IF(G387="Émilie","DP","Émilie"))</f>
        <v>Émilie</v>
      </c>
    </row>
    <row r="388" spans="1:8" ht="15">
      <c r="A388" s="2" t="s">
        <v>2312</v>
      </c>
      <c r="B388" s="23">
        <f>COUNTIF(Feuil1!A:A,A388)</f>
        <v>1</v>
      </c>
      <c r="C388" s="23">
        <f>COUNTIF(Feuil1!B:B,A388)</f>
        <v>0</v>
      </c>
      <c r="D388" s="4">
        <f t="shared" si="30"/>
        <v>1</v>
      </c>
      <c r="E388" s="4">
        <f t="shared" si="31"/>
        <v>-1</v>
      </c>
      <c r="F388" s="12">
        <f t="shared" si="32"/>
        <v>1</v>
      </c>
      <c r="G388" s="17" t="str">
        <f t="shared" si="33"/>
        <v>DP</v>
      </c>
      <c r="H388" s="18" t="str">
        <f t="shared" si="34"/>
        <v>Émilie</v>
      </c>
    </row>
    <row r="389" spans="1:8" ht="15">
      <c r="A389" s="2" t="s">
        <v>2313</v>
      </c>
      <c r="B389" s="23">
        <f>COUNTIF(Feuil1!A:A,A389)</f>
        <v>1</v>
      </c>
      <c r="C389" s="23">
        <f>COUNTIF(Feuil1!B:B,A389)</f>
        <v>0</v>
      </c>
      <c r="D389" s="4">
        <f t="shared" si="30"/>
        <v>1</v>
      </c>
      <c r="E389" s="4">
        <f t="shared" si="31"/>
        <v>-1</v>
      </c>
      <c r="F389" s="12">
        <f t="shared" si="32"/>
        <v>1</v>
      </c>
      <c r="G389" s="17" t="str">
        <f t="shared" si="33"/>
        <v>DP</v>
      </c>
      <c r="H389" s="18" t="str">
        <f t="shared" si="34"/>
        <v>Émilie</v>
      </c>
    </row>
    <row r="390" spans="1:8" ht="15">
      <c r="A390" s="2" t="s">
        <v>2314</v>
      </c>
      <c r="B390" s="23">
        <f>COUNTIF(Feuil1!A:A,A390)</f>
        <v>1</v>
      </c>
      <c r="C390" s="23">
        <f>COUNTIF(Feuil1!B:B,A390)</f>
        <v>0</v>
      </c>
      <c r="D390" s="4">
        <f t="shared" si="30"/>
        <v>1</v>
      </c>
      <c r="E390" s="4">
        <f t="shared" si="31"/>
        <v>-1</v>
      </c>
      <c r="F390" s="12">
        <f t="shared" si="32"/>
        <v>1</v>
      </c>
      <c r="G390" s="17" t="str">
        <f t="shared" si="33"/>
        <v>DP</v>
      </c>
      <c r="H390" s="18" t="str">
        <f t="shared" si="34"/>
        <v>Émilie</v>
      </c>
    </row>
    <row r="391" spans="1:8" ht="15">
      <c r="A391" s="2" t="s">
        <v>2315</v>
      </c>
      <c r="B391" s="23">
        <f>COUNTIF(Feuil1!A:A,A391)</f>
        <v>1</v>
      </c>
      <c r="C391" s="23">
        <f>COUNTIF(Feuil1!B:B,A391)</f>
        <v>0</v>
      </c>
      <c r="D391" s="4">
        <f t="shared" si="30"/>
        <v>1</v>
      </c>
      <c r="E391" s="4">
        <f t="shared" si="31"/>
        <v>-1</v>
      </c>
      <c r="F391" s="12">
        <f t="shared" si="32"/>
        <v>1</v>
      </c>
      <c r="G391" s="17" t="str">
        <f t="shared" si="33"/>
        <v>DP</v>
      </c>
      <c r="H391" s="18" t="str">
        <f t="shared" si="34"/>
        <v>Émilie</v>
      </c>
    </row>
    <row r="392" spans="1:8" ht="15">
      <c r="A392" s="2" t="s">
        <v>2316</v>
      </c>
      <c r="B392" s="23">
        <f>COUNTIF(Feuil1!A:A,A392)</f>
        <v>1</v>
      </c>
      <c r="C392" s="23">
        <f>COUNTIF(Feuil1!B:B,A392)</f>
        <v>0</v>
      </c>
      <c r="D392" s="4">
        <f t="shared" si="30"/>
        <v>1</v>
      </c>
      <c r="E392" s="4">
        <f t="shared" si="31"/>
        <v>-1</v>
      </c>
      <c r="F392" s="12">
        <f t="shared" si="32"/>
        <v>1</v>
      </c>
      <c r="G392" s="17" t="str">
        <f t="shared" si="33"/>
        <v>DP</v>
      </c>
      <c r="H392" s="18" t="str">
        <f t="shared" si="34"/>
        <v>Émilie</v>
      </c>
    </row>
    <row r="393" spans="1:8" ht="15">
      <c r="A393" s="2" t="s">
        <v>2317</v>
      </c>
      <c r="B393" s="23">
        <f>COUNTIF(Feuil1!A:A,A393)</f>
        <v>1</v>
      </c>
      <c r="C393" s="23">
        <f>COUNTIF(Feuil1!B:B,A393)</f>
        <v>0</v>
      </c>
      <c r="D393" s="4">
        <f t="shared" si="30"/>
        <v>1</v>
      </c>
      <c r="E393" s="4">
        <f t="shared" si="31"/>
        <v>-1</v>
      </c>
      <c r="F393" s="12">
        <f t="shared" si="32"/>
        <v>1</v>
      </c>
      <c r="G393" s="17" t="str">
        <f t="shared" si="33"/>
        <v>DP</v>
      </c>
      <c r="H393" s="18" t="str">
        <f t="shared" si="34"/>
        <v>Émilie</v>
      </c>
    </row>
    <row r="394" spans="1:8" ht="15">
      <c r="A394" s="2" t="s">
        <v>305</v>
      </c>
      <c r="B394" s="23">
        <f>COUNTIF(Feuil1!A:A,A394)</f>
        <v>1</v>
      </c>
      <c r="C394" s="23">
        <f>COUNTIF(Feuil1!B:B,A394)</f>
        <v>1</v>
      </c>
      <c r="D394" s="4">
        <f t="shared" si="30"/>
        <v>0</v>
      </c>
      <c r="E394" s="4">
        <f t="shared" si="31"/>
        <v>0</v>
      </c>
      <c r="F394" s="13">
        <f t="shared" si="32"/>
        <v>0</v>
      </c>
      <c r="G394" s="17" t="str">
        <f t="shared" si="33"/>
        <v>Égalité</v>
      </c>
      <c r="H394" s="18" t="str">
        <f t="shared" si="34"/>
        <v>Égalité</v>
      </c>
    </row>
    <row r="395" spans="1:8" ht="15">
      <c r="A395" s="2" t="s">
        <v>306</v>
      </c>
      <c r="B395" s="23">
        <f>COUNTIF(Feuil1!A:A,A395)</f>
        <v>0</v>
      </c>
      <c r="C395" s="23">
        <f>COUNTIF(Feuil1!B:B,A395)</f>
        <v>1</v>
      </c>
      <c r="D395" s="4">
        <f t="shared" si="30"/>
        <v>-1</v>
      </c>
      <c r="E395" s="4">
        <f t="shared" si="31"/>
        <v>1</v>
      </c>
      <c r="F395" s="12">
        <f t="shared" si="32"/>
        <v>1</v>
      </c>
      <c r="G395" s="17" t="str">
        <f t="shared" si="33"/>
        <v>Émilie</v>
      </c>
      <c r="H395" s="18" t="str">
        <f t="shared" si="34"/>
        <v>DP</v>
      </c>
    </row>
    <row r="396" spans="1:8" ht="15">
      <c r="A396" s="2" t="s">
        <v>2318</v>
      </c>
      <c r="B396" s="23">
        <f>COUNTIF(Feuil1!A:A,A396)</f>
        <v>1</v>
      </c>
      <c r="C396" s="23">
        <f>COUNTIF(Feuil1!B:B,A396)</f>
        <v>0</v>
      </c>
      <c r="D396" s="4">
        <f t="shared" si="30"/>
        <v>1</v>
      </c>
      <c r="E396" s="4">
        <f t="shared" si="31"/>
        <v>-1</v>
      </c>
      <c r="F396" s="12">
        <f t="shared" si="32"/>
        <v>1</v>
      </c>
      <c r="G396" s="17" t="str">
        <f t="shared" si="33"/>
        <v>DP</v>
      </c>
      <c r="H396" s="18" t="str">
        <f t="shared" si="34"/>
        <v>Émilie</v>
      </c>
    </row>
    <row r="397" spans="1:8" ht="15">
      <c r="A397" s="2" t="s">
        <v>307</v>
      </c>
      <c r="B397" s="23">
        <f>COUNTIF(Feuil1!A:A,A397)</f>
        <v>1</v>
      </c>
      <c r="C397" s="23">
        <f>COUNTIF(Feuil1!B:B,A397)</f>
        <v>1</v>
      </c>
      <c r="D397" s="4">
        <f t="shared" si="30"/>
        <v>0</v>
      </c>
      <c r="E397" s="4">
        <f t="shared" si="31"/>
        <v>0</v>
      </c>
      <c r="F397" s="13">
        <f t="shared" si="32"/>
        <v>0</v>
      </c>
      <c r="G397" s="17" t="str">
        <f t="shared" si="33"/>
        <v>Égalité</v>
      </c>
      <c r="H397" s="18" t="str">
        <f t="shared" si="34"/>
        <v>Égalité</v>
      </c>
    </row>
    <row r="398" spans="1:8" ht="15">
      <c r="A398" s="2" t="s">
        <v>308</v>
      </c>
      <c r="B398" s="23">
        <f>COUNTIF(Feuil1!A:A,A398)</f>
        <v>1</v>
      </c>
      <c r="C398" s="23">
        <f>COUNTIF(Feuil1!B:B,A398)</f>
        <v>1</v>
      </c>
      <c r="D398" s="4">
        <f t="shared" si="30"/>
        <v>0</v>
      </c>
      <c r="E398" s="4">
        <f t="shared" si="31"/>
        <v>0</v>
      </c>
      <c r="F398" s="13">
        <f t="shared" si="32"/>
        <v>0</v>
      </c>
      <c r="G398" s="17" t="str">
        <f t="shared" si="33"/>
        <v>Égalité</v>
      </c>
      <c r="H398" s="18" t="str">
        <f t="shared" si="34"/>
        <v>Égalité</v>
      </c>
    </row>
    <row r="399" spans="1:8" ht="15">
      <c r="A399" s="2" t="s">
        <v>309</v>
      </c>
      <c r="B399" s="23">
        <f>COUNTIF(Feuil1!A:A,A399)</f>
        <v>1</v>
      </c>
      <c r="C399" s="23">
        <f>COUNTIF(Feuil1!B:B,A399)</f>
        <v>1</v>
      </c>
      <c r="D399" s="4">
        <f t="shared" si="30"/>
        <v>0</v>
      </c>
      <c r="E399" s="4">
        <f t="shared" si="31"/>
        <v>0</v>
      </c>
      <c r="F399" s="13">
        <f t="shared" si="32"/>
        <v>0</v>
      </c>
      <c r="G399" s="17" t="str">
        <f t="shared" si="33"/>
        <v>Égalité</v>
      </c>
      <c r="H399" s="18" t="str">
        <f t="shared" si="34"/>
        <v>Égalité</v>
      </c>
    </row>
    <row r="400" spans="1:8" ht="15">
      <c r="A400" s="2" t="s">
        <v>310</v>
      </c>
      <c r="B400" s="23">
        <f>COUNTIF(Feuil1!A:A,A400)</f>
        <v>0</v>
      </c>
      <c r="C400" s="23">
        <f>COUNTIF(Feuil1!B:B,A400)</f>
        <v>1</v>
      </c>
      <c r="D400" s="4">
        <f t="shared" si="30"/>
        <v>-1</v>
      </c>
      <c r="E400" s="4">
        <f t="shared" si="31"/>
        <v>1</v>
      </c>
      <c r="F400" s="12">
        <f t="shared" si="32"/>
        <v>1</v>
      </c>
      <c r="G400" s="17" t="str">
        <f t="shared" si="33"/>
        <v>Émilie</v>
      </c>
      <c r="H400" s="18" t="str">
        <f t="shared" si="34"/>
        <v>DP</v>
      </c>
    </row>
    <row r="401" spans="1:8" ht="15">
      <c r="A401" s="2" t="s">
        <v>2319</v>
      </c>
      <c r="B401" s="23">
        <f>COUNTIF(Feuil1!A:A,A401)</f>
        <v>1</v>
      </c>
      <c r="C401" s="23">
        <f>COUNTIF(Feuil1!B:B,A401)</f>
        <v>0</v>
      </c>
      <c r="D401" s="4">
        <f t="shared" si="30"/>
        <v>1</v>
      </c>
      <c r="E401" s="4">
        <f t="shared" si="31"/>
        <v>-1</v>
      </c>
      <c r="F401" s="12">
        <f t="shared" si="32"/>
        <v>1</v>
      </c>
      <c r="G401" s="17" t="str">
        <f t="shared" si="33"/>
        <v>DP</v>
      </c>
      <c r="H401" s="18" t="str">
        <f t="shared" si="34"/>
        <v>Émilie</v>
      </c>
    </row>
    <row r="402" spans="1:8" ht="15">
      <c r="A402" s="2" t="s">
        <v>311</v>
      </c>
      <c r="B402" s="23">
        <f>COUNTIF(Feuil1!A:A,A402)</f>
        <v>1</v>
      </c>
      <c r="C402" s="23">
        <f>COUNTIF(Feuil1!B:B,A402)</f>
        <v>1</v>
      </c>
      <c r="D402" s="4">
        <f t="shared" si="30"/>
        <v>0</v>
      </c>
      <c r="E402" s="4">
        <f t="shared" si="31"/>
        <v>0</v>
      </c>
      <c r="F402" s="13">
        <f t="shared" si="32"/>
        <v>0</v>
      </c>
      <c r="G402" s="17" t="str">
        <f t="shared" si="33"/>
        <v>Égalité</v>
      </c>
      <c r="H402" s="18" t="str">
        <f t="shared" si="34"/>
        <v>Égalité</v>
      </c>
    </row>
    <row r="403" spans="1:8" ht="15">
      <c r="A403" s="2" t="s">
        <v>312</v>
      </c>
      <c r="B403" s="23">
        <f>COUNTIF(Feuil1!A:A,A403)</f>
        <v>0</v>
      </c>
      <c r="C403" s="23">
        <f>COUNTIF(Feuil1!B:B,A403)</f>
        <v>1</v>
      </c>
      <c r="D403" s="4">
        <f t="shared" si="30"/>
        <v>-1</v>
      </c>
      <c r="E403" s="4">
        <f t="shared" si="31"/>
        <v>1</v>
      </c>
      <c r="F403" s="12">
        <f t="shared" si="32"/>
        <v>1</v>
      </c>
      <c r="G403" s="17" t="str">
        <f t="shared" si="33"/>
        <v>Émilie</v>
      </c>
      <c r="H403" s="18" t="str">
        <f t="shared" si="34"/>
        <v>DP</v>
      </c>
    </row>
    <row r="404" spans="1:8" ht="15">
      <c r="A404" s="2" t="s">
        <v>2320</v>
      </c>
      <c r="B404" s="23">
        <f>COUNTIF(Feuil1!A:A,A404)</f>
        <v>1</v>
      </c>
      <c r="C404" s="23">
        <f>COUNTIF(Feuil1!B:B,A404)</f>
        <v>0</v>
      </c>
      <c r="D404" s="4">
        <f t="shared" si="30"/>
        <v>1</v>
      </c>
      <c r="E404" s="4">
        <f t="shared" si="31"/>
        <v>-1</v>
      </c>
      <c r="F404" s="12">
        <f t="shared" si="32"/>
        <v>1</v>
      </c>
      <c r="G404" s="17" t="str">
        <f t="shared" si="33"/>
        <v>DP</v>
      </c>
      <c r="H404" s="18" t="str">
        <f t="shared" si="34"/>
        <v>Émilie</v>
      </c>
    </row>
    <row r="405" spans="1:8" ht="15">
      <c r="A405" s="2" t="s">
        <v>313</v>
      </c>
      <c r="B405" s="23">
        <f>COUNTIF(Feuil1!A:A,A405)</f>
        <v>1</v>
      </c>
      <c r="C405" s="23">
        <f>COUNTIF(Feuil1!B:B,A405)</f>
        <v>1</v>
      </c>
      <c r="D405" s="4">
        <f t="shared" si="30"/>
        <v>0</v>
      </c>
      <c r="E405" s="4">
        <f t="shared" si="31"/>
        <v>0</v>
      </c>
      <c r="F405" s="13">
        <f t="shared" si="32"/>
        <v>0</v>
      </c>
      <c r="G405" s="17" t="str">
        <f t="shared" si="33"/>
        <v>Égalité</v>
      </c>
      <c r="H405" s="18" t="str">
        <f t="shared" si="34"/>
        <v>Égalité</v>
      </c>
    </row>
    <row r="406" spans="1:8" ht="15">
      <c r="A406" s="2" t="s">
        <v>314</v>
      </c>
      <c r="B406" s="23">
        <f>COUNTIF(Feuil1!A:A,A406)</f>
        <v>1</v>
      </c>
      <c r="C406" s="23">
        <f>COUNTIF(Feuil1!B:B,A406)</f>
        <v>1</v>
      </c>
      <c r="D406" s="4">
        <f t="shared" si="30"/>
        <v>0</v>
      </c>
      <c r="E406" s="4">
        <f t="shared" si="31"/>
        <v>0</v>
      </c>
      <c r="F406" s="13">
        <f t="shared" si="32"/>
        <v>0</v>
      </c>
      <c r="G406" s="17" t="str">
        <f t="shared" si="33"/>
        <v>Égalité</v>
      </c>
      <c r="H406" s="18" t="str">
        <f t="shared" si="34"/>
        <v>Égalité</v>
      </c>
    </row>
    <row r="407" spans="1:8" ht="15">
      <c r="A407" s="2" t="s">
        <v>315</v>
      </c>
      <c r="B407" s="23">
        <f>COUNTIF(Feuil1!A:A,A407)</f>
        <v>1</v>
      </c>
      <c r="C407" s="23">
        <f>COUNTIF(Feuil1!B:B,A407)</f>
        <v>1</v>
      </c>
      <c r="D407" s="4">
        <f t="shared" si="30"/>
        <v>0</v>
      </c>
      <c r="E407" s="4">
        <f t="shared" si="31"/>
        <v>0</v>
      </c>
      <c r="F407" s="13">
        <f t="shared" si="32"/>
        <v>0</v>
      </c>
      <c r="G407" s="17" t="str">
        <f t="shared" si="33"/>
        <v>Égalité</v>
      </c>
      <c r="H407" s="18" t="str">
        <f t="shared" si="34"/>
        <v>Égalité</v>
      </c>
    </row>
    <row r="408" spans="1:8" ht="15">
      <c r="A408" s="2" t="s">
        <v>316</v>
      </c>
      <c r="B408" s="23">
        <f>COUNTIF(Feuil1!A:A,A408)</f>
        <v>1</v>
      </c>
      <c r="C408" s="23">
        <f>COUNTIF(Feuil1!B:B,A408)</f>
        <v>1</v>
      </c>
      <c r="D408" s="4">
        <f t="shared" si="30"/>
        <v>0</v>
      </c>
      <c r="E408" s="4">
        <f t="shared" si="31"/>
        <v>0</v>
      </c>
      <c r="F408" s="13">
        <f t="shared" si="32"/>
        <v>0</v>
      </c>
      <c r="G408" s="17" t="str">
        <f t="shared" si="33"/>
        <v>Égalité</v>
      </c>
      <c r="H408" s="18" t="str">
        <f t="shared" si="34"/>
        <v>Égalité</v>
      </c>
    </row>
    <row r="409" spans="1:8" ht="15">
      <c r="A409" s="2" t="s">
        <v>317</v>
      </c>
      <c r="B409" s="23">
        <f>COUNTIF(Feuil1!A:A,A409)</f>
        <v>1</v>
      </c>
      <c r="C409" s="23">
        <f>COUNTIF(Feuil1!B:B,A409)</f>
        <v>1</v>
      </c>
      <c r="D409" s="4">
        <f t="shared" si="30"/>
        <v>0</v>
      </c>
      <c r="E409" s="4">
        <f t="shared" si="31"/>
        <v>0</v>
      </c>
      <c r="F409" s="13">
        <f t="shared" si="32"/>
        <v>0</v>
      </c>
      <c r="G409" s="17" t="str">
        <f t="shared" si="33"/>
        <v>Égalité</v>
      </c>
      <c r="H409" s="18" t="str">
        <f t="shared" si="34"/>
        <v>Égalité</v>
      </c>
    </row>
    <row r="410" spans="1:8" ht="15">
      <c r="A410" s="2" t="s">
        <v>318</v>
      </c>
      <c r="B410" s="23">
        <f>COUNTIF(Feuil1!A:A,A410)</f>
        <v>1</v>
      </c>
      <c r="C410" s="23">
        <f>COUNTIF(Feuil1!B:B,A410)</f>
        <v>1</v>
      </c>
      <c r="D410" s="4">
        <f t="shared" si="30"/>
        <v>0</v>
      </c>
      <c r="E410" s="4">
        <f t="shared" si="31"/>
        <v>0</v>
      </c>
      <c r="F410" s="13">
        <f t="shared" si="32"/>
        <v>0</v>
      </c>
      <c r="G410" s="17" t="str">
        <f t="shared" si="33"/>
        <v>Égalité</v>
      </c>
      <c r="H410" s="18" t="str">
        <f t="shared" si="34"/>
        <v>Égalité</v>
      </c>
    </row>
    <row r="411" spans="1:8" ht="15">
      <c r="A411" s="2" t="s">
        <v>319</v>
      </c>
      <c r="B411" s="23">
        <f>COUNTIF(Feuil1!A:A,A411)</f>
        <v>1</v>
      </c>
      <c r="C411" s="23">
        <f>COUNTIF(Feuil1!B:B,A411)</f>
        <v>1</v>
      </c>
      <c r="D411" s="4">
        <f t="shared" si="30"/>
        <v>0</v>
      </c>
      <c r="E411" s="4">
        <f t="shared" si="31"/>
        <v>0</v>
      </c>
      <c r="F411" s="13">
        <f t="shared" si="32"/>
        <v>0</v>
      </c>
      <c r="G411" s="17" t="str">
        <f t="shared" si="33"/>
        <v>Égalité</v>
      </c>
      <c r="H411" s="18" t="str">
        <f t="shared" si="34"/>
        <v>Égalité</v>
      </c>
    </row>
    <row r="412" spans="1:8" ht="15">
      <c r="A412" s="2" t="s">
        <v>320</v>
      </c>
      <c r="B412" s="23">
        <f>COUNTIF(Feuil1!A:A,A412)</f>
        <v>1</v>
      </c>
      <c r="C412" s="23">
        <f>COUNTIF(Feuil1!B:B,A412)</f>
        <v>1</v>
      </c>
      <c r="D412" s="4">
        <f t="shared" si="30"/>
        <v>0</v>
      </c>
      <c r="E412" s="4">
        <f t="shared" si="31"/>
        <v>0</v>
      </c>
      <c r="F412" s="13">
        <f t="shared" si="32"/>
        <v>0</v>
      </c>
      <c r="G412" s="17" t="str">
        <f t="shared" si="33"/>
        <v>Égalité</v>
      </c>
      <c r="H412" s="18" t="str">
        <f t="shared" si="34"/>
        <v>Égalité</v>
      </c>
    </row>
    <row r="413" spans="1:8" ht="15">
      <c r="A413" s="2" t="s">
        <v>321</v>
      </c>
      <c r="B413" s="23">
        <f>COUNTIF(Feuil1!A:A,A413)</f>
        <v>1</v>
      </c>
      <c r="C413" s="23">
        <f>COUNTIF(Feuil1!B:B,A413)</f>
        <v>1</v>
      </c>
      <c r="D413" s="4">
        <f t="shared" si="30"/>
        <v>0</v>
      </c>
      <c r="E413" s="4">
        <f t="shared" si="31"/>
        <v>0</v>
      </c>
      <c r="F413" s="13">
        <f t="shared" si="32"/>
        <v>0</v>
      </c>
      <c r="G413" s="17" t="str">
        <f t="shared" si="33"/>
        <v>Égalité</v>
      </c>
      <c r="H413" s="18" t="str">
        <f t="shared" si="34"/>
        <v>Égalité</v>
      </c>
    </row>
    <row r="414" spans="1:8" ht="15">
      <c r="A414" s="2" t="s">
        <v>322</v>
      </c>
      <c r="B414" s="23">
        <f>COUNTIF(Feuil1!A:A,A414)</f>
        <v>1</v>
      </c>
      <c r="C414" s="23">
        <f>COUNTIF(Feuil1!B:B,A414)</f>
        <v>1</v>
      </c>
      <c r="D414" s="4">
        <f t="shared" si="30"/>
        <v>0</v>
      </c>
      <c r="E414" s="4">
        <f t="shared" si="31"/>
        <v>0</v>
      </c>
      <c r="F414" s="13">
        <f t="shared" si="32"/>
        <v>0</v>
      </c>
      <c r="G414" s="17" t="str">
        <f t="shared" si="33"/>
        <v>Égalité</v>
      </c>
      <c r="H414" s="18" t="str">
        <f t="shared" si="34"/>
        <v>Égalité</v>
      </c>
    </row>
    <row r="415" spans="1:8" ht="15">
      <c r="A415" s="2" t="s">
        <v>323</v>
      </c>
      <c r="B415" s="23">
        <f>COUNTIF(Feuil1!A:A,A415)</f>
        <v>1</v>
      </c>
      <c r="C415" s="23">
        <f>COUNTIF(Feuil1!B:B,A415)</f>
        <v>1</v>
      </c>
      <c r="D415" s="4">
        <f t="shared" si="30"/>
        <v>0</v>
      </c>
      <c r="E415" s="4">
        <f t="shared" si="31"/>
        <v>0</v>
      </c>
      <c r="F415" s="13">
        <f t="shared" si="32"/>
        <v>0</v>
      </c>
      <c r="G415" s="17" t="str">
        <f t="shared" si="33"/>
        <v>Égalité</v>
      </c>
      <c r="H415" s="18" t="str">
        <f t="shared" si="34"/>
        <v>Égalité</v>
      </c>
    </row>
    <row r="416" spans="1:8" ht="15">
      <c r="A416" s="2" t="s">
        <v>324</v>
      </c>
      <c r="B416" s="23">
        <f>COUNTIF(Feuil1!A:A,A416)</f>
        <v>1</v>
      </c>
      <c r="C416" s="23">
        <f>COUNTIF(Feuil1!B:B,A416)</f>
        <v>1</v>
      </c>
      <c r="D416" s="4">
        <f t="shared" si="30"/>
        <v>0</v>
      </c>
      <c r="E416" s="4">
        <f t="shared" si="31"/>
        <v>0</v>
      </c>
      <c r="F416" s="13">
        <f t="shared" si="32"/>
        <v>0</v>
      </c>
      <c r="G416" s="17" t="str">
        <f t="shared" si="33"/>
        <v>Égalité</v>
      </c>
      <c r="H416" s="18" t="str">
        <f t="shared" si="34"/>
        <v>Égalité</v>
      </c>
    </row>
    <row r="417" spans="1:8" ht="15">
      <c r="A417" s="2" t="s">
        <v>325</v>
      </c>
      <c r="B417" s="23">
        <f>COUNTIF(Feuil1!A:A,A417)</f>
        <v>1</v>
      </c>
      <c r="C417" s="23">
        <f>COUNTIF(Feuil1!B:B,A417)</f>
        <v>1</v>
      </c>
      <c r="D417" s="4">
        <f t="shared" si="30"/>
        <v>0</v>
      </c>
      <c r="E417" s="4">
        <f t="shared" si="31"/>
        <v>0</v>
      </c>
      <c r="F417" s="13">
        <f t="shared" si="32"/>
        <v>0</v>
      </c>
      <c r="G417" s="17" t="str">
        <f t="shared" si="33"/>
        <v>Égalité</v>
      </c>
      <c r="H417" s="18" t="str">
        <f t="shared" si="34"/>
        <v>Égalité</v>
      </c>
    </row>
    <row r="418" spans="1:8" ht="15">
      <c r="A418" s="2" t="s">
        <v>326</v>
      </c>
      <c r="B418" s="23">
        <f>COUNTIF(Feuil1!A:A,A418)</f>
        <v>1</v>
      </c>
      <c r="C418" s="23">
        <f>COUNTIF(Feuil1!B:B,A418)</f>
        <v>1</v>
      </c>
      <c r="D418" s="4">
        <f t="shared" si="30"/>
        <v>0</v>
      </c>
      <c r="E418" s="4">
        <f t="shared" si="31"/>
        <v>0</v>
      </c>
      <c r="F418" s="13">
        <f t="shared" si="32"/>
        <v>0</v>
      </c>
      <c r="G418" s="17" t="str">
        <f t="shared" si="33"/>
        <v>Égalité</v>
      </c>
      <c r="H418" s="18" t="str">
        <f t="shared" si="34"/>
        <v>Égalité</v>
      </c>
    </row>
    <row r="419" spans="1:8" ht="15">
      <c r="A419" s="2" t="s">
        <v>327</v>
      </c>
      <c r="B419" s="23">
        <f>COUNTIF(Feuil1!A:A,A419)</f>
        <v>1</v>
      </c>
      <c r="C419" s="23">
        <f>COUNTIF(Feuil1!B:B,A419)</f>
        <v>1</v>
      </c>
      <c r="D419" s="4">
        <f t="shared" si="30"/>
        <v>0</v>
      </c>
      <c r="E419" s="4">
        <f t="shared" si="31"/>
        <v>0</v>
      </c>
      <c r="F419" s="13">
        <f t="shared" si="32"/>
        <v>0</v>
      </c>
      <c r="G419" s="17" t="str">
        <f t="shared" si="33"/>
        <v>Égalité</v>
      </c>
      <c r="H419" s="18" t="str">
        <f t="shared" si="34"/>
        <v>Égalité</v>
      </c>
    </row>
    <row r="420" spans="1:8" ht="15">
      <c r="A420" s="2" t="s">
        <v>328</v>
      </c>
      <c r="B420" s="23">
        <f>COUNTIF(Feuil1!A:A,A420)</f>
        <v>1</v>
      </c>
      <c r="C420" s="23">
        <f>COUNTIF(Feuil1!B:B,A420)</f>
        <v>1</v>
      </c>
      <c r="D420" s="4">
        <f t="shared" si="30"/>
        <v>0</v>
      </c>
      <c r="E420" s="4">
        <f t="shared" si="31"/>
        <v>0</v>
      </c>
      <c r="F420" s="13">
        <f t="shared" si="32"/>
        <v>0</v>
      </c>
      <c r="G420" s="17" t="str">
        <f t="shared" si="33"/>
        <v>Égalité</v>
      </c>
      <c r="H420" s="18" t="str">
        <f t="shared" si="34"/>
        <v>Égalité</v>
      </c>
    </row>
    <row r="421" spans="1:8" ht="15">
      <c r="A421" s="2" t="s">
        <v>329</v>
      </c>
      <c r="B421" s="23">
        <f>COUNTIF(Feuil1!A:A,A421)</f>
        <v>1</v>
      </c>
      <c r="C421" s="23">
        <f>COUNTIF(Feuil1!B:B,A421)</f>
        <v>1</v>
      </c>
      <c r="D421" s="4">
        <f t="shared" si="30"/>
        <v>0</v>
      </c>
      <c r="E421" s="4">
        <f t="shared" si="31"/>
        <v>0</v>
      </c>
      <c r="F421" s="13">
        <f t="shared" si="32"/>
        <v>0</v>
      </c>
      <c r="G421" s="17" t="str">
        <f t="shared" si="33"/>
        <v>Égalité</v>
      </c>
      <c r="H421" s="18" t="str">
        <f t="shared" si="34"/>
        <v>Égalité</v>
      </c>
    </row>
    <row r="422" spans="1:8" ht="15">
      <c r="A422" s="2" t="s">
        <v>330</v>
      </c>
      <c r="B422" s="23">
        <f>COUNTIF(Feuil1!A:A,A422)</f>
        <v>1</v>
      </c>
      <c r="C422" s="23">
        <f>COUNTIF(Feuil1!B:B,A422)</f>
        <v>1</v>
      </c>
      <c r="D422" s="4">
        <f t="shared" si="30"/>
        <v>0</v>
      </c>
      <c r="E422" s="4">
        <f t="shared" si="31"/>
        <v>0</v>
      </c>
      <c r="F422" s="13">
        <f t="shared" si="32"/>
        <v>0</v>
      </c>
      <c r="G422" s="17" t="str">
        <f t="shared" si="33"/>
        <v>Égalité</v>
      </c>
      <c r="H422" s="18" t="str">
        <f t="shared" si="34"/>
        <v>Égalité</v>
      </c>
    </row>
    <row r="423" spans="1:8" ht="15">
      <c r="A423" s="2" t="s">
        <v>331</v>
      </c>
      <c r="B423" s="23">
        <f>COUNTIF(Feuil1!A:A,A423)</f>
        <v>1</v>
      </c>
      <c r="C423" s="23">
        <f>COUNTIF(Feuil1!B:B,A423)</f>
        <v>1</v>
      </c>
      <c r="D423" s="4">
        <f t="shared" si="30"/>
        <v>0</v>
      </c>
      <c r="E423" s="4">
        <f t="shared" si="31"/>
        <v>0</v>
      </c>
      <c r="F423" s="13">
        <f t="shared" si="32"/>
        <v>0</v>
      </c>
      <c r="G423" s="17" t="str">
        <f t="shared" si="33"/>
        <v>Égalité</v>
      </c>
      <c r="H423" s="18" t="str">
        <f t="shared" si="34"/>
        <v>Égalité</v>
      </c>
    </row>
    <row r="424" spans="1:8" ht="15">
      <c r="A424" s="2" t="s">
        <v>332</v>
      </c>
      <c r="B424" s="23">
        <f>COUNTIF(Feuil1!A:A,A424)</f>
        <v>1</v>
      </c>
      <c r="C424" s="23">
        <f>COUNTIF(Feuil1!B:B,A424)</f>
        <v>1</v>
      </c>
      <c r="D424" s="4">
        <f t="shared" si="30"/>
        <v>0</v>
      </c>
      <c r="E424" s="4">
        <f t="shared" si="31"/>
        <v>0</v>
      </c>
      <c r="F424" s="13">
        <f t="shared" si="32"/>
        <v>0</v>
      </c>
      <c r="G424" s="17" t="str">
        <f t="shared" si="33"/>
        <v>Égalité</v>
      </c>
      <c r="H424" s="18" t="str">
        <f t="shared" si="34"/>
        <v>Égalité</v>
      </c>
    </row>
    <row r="425" spans="1:8" ht="15">
      <c r="A425" s="2" t="s">
        <v>333</v>
      </c>
      <c r="B425" s="23">
        <f>COUNTIF(Feuil1!A:A,A425)</f>
        <v>1</v>
      </c>
      <c r="C425" s="23">
        <f>COUNTIF(Feuil1!B:B,A425)</f>
        <v>1</v>
      </c>
      <c r="D425" s="4">
        <f t="shared" si="30"/>
        <v>0</v>
      </c>
      <c r="E425" s="4">
        <f t="shared" si="31"/>
        <v>0</v>
      </c>
      <c r="F425" s="13">
        <f t="shared" si="32"/>
        <v>0</v>
      </c>
      <c r="G425" s="17" t="str">
        <f t="shared" si="33"/>
        <v>Égalité</v>
      </c>
      <c r="H425" s="18" t="str">
        <f t="shared" si="34"/>
        <v>Égalité</v>
      </c>
    </row>
    <row r="426" spans="1:8" ht="15">
      <c r="A426" s="2" t="s">
        <v>334</v>
      </c>
      <c r="B426" s="23">
        <f>COUNTIF(Feuil1!A:A,A426)</f>
        <v>1</v>
      </c>
      <c r="C426" s="23">
        <f>COUNTIF(Feuil1!B:B,A426)</f>
        <v>1</v>
      </c>
      <c r="D426" s="4">
        <f t="shared" si="30"/>
        <v>0</v>
      </c>
      <c r="E426" s="4">
        <f t="shared" si="31"/>
        <v>0</v>
      </c>
      <c r="F426" s="13">
        <f t="shared" si="32"/>
        <v>0</v>
      </c>
      <c r="G426" s="17" t="str">
        <f t="shared" si="33"/>
        <v>Égalité</v>
      </c>
      <c r="H426" s="18" t="str">
        <f t="shared" si="34"/>
        <v>Égalité</v>
      </c>
    </row>
    <row r="427" spans="1:8" ht="15">
      <c r="A427" s="2" t="s">
        <v>335</v>
      </c>
      <c r="B427" s="23">
        <f>COUNTIF(Feuil1!A:A,A427)</f>
        <v>0</v>
      </c>
      <c r="C427" s="23">
        <f>COUNTIF(Feuil1!B:B,A427)</f>
        <v>1</v>
      </c>
      <c r="D427" s="4">
        <f t="shared" si="30"/>
        <v>-1</v>
      </c>
      <c r="E427" s="4">
        <f t="shared" si="31"/>
        <v>1</v>
      </c>
      <c r="F427" s="12">
        <f t="shared" si="32"/>
        <v>1</v>
      </c>
      <c r="G427" s="17" t="str">
        <f t="shared" si="33"/>
        <v>Émilie</v>
      </c>
      <c r="H427" s="18" t="str">
        <f t="shared" si="34"/>
        <v>DP</v>
      </c>
    </row>
    <row r="428" spans="1:8" ht="15">
      <c r="A428" s="2" t="s">
        <v>336</v>
      </c>
      <c r="B428" s="23">
        <f>COUNTIF(Feuil1!A:A,A428)</f>
        <v>0</v>
      </c>
      <c r="C428" s="23">
        <f>COUNTIF(Feuil1!B:B,A428)</f>
        <v>1</v>
      </c>
      <c r="D428" s="4">
        <f t="shared" si="30"/>
        <v>-1</v>
      </c>
      <c r="E428" s="4">
        <f t="shared" si="31"/>
        <v>1</v>
      </c>
      <c r="F428" s="12">
        <f t="shared" si="32"/>
        <v>1</v>
      </c>
      <c r="G428" s="17" t="str">
        <f t="shared" si="33"/>
        <v>Émilie</v>
      </c>
      <c r="H428" s="18" t="str">
        <f t="shared" si="34"/>
        <v>DP</v>
      </c>
    </row>
    <row r="429" spans="1:8" ht="15">
      <c r="A429" s="2" t="s">
        <v>337</v>
      </c>
      <c r="B429" s="23">
        <f>COUNTIF(Feuil1!A:A,A429)</f>
        <v>0</v>
      </c>
      <c r="C429" s="23">
        <f>COUNTIF(Feuil1!B:B,A429)</f>
        <v>1</v>
      </c>
      <c r="D429" s="4">
        <f t="shared" si="30"/>
        <v>-1</v>
      </c>
      <c r="E429" s="4">
        <f t="shared" si="31"/>
        <v>1</v>
      </c>
      <c r="F429" s="12">
        <f t="shared" si="32"/>
        <v>1</v>
      </c>
      <c r="G429" s="17" t="str">
        <f t="shared" si="33"/>
        <v>Émilie</v>
      </c>
      <c r="H429" s="18" t="str">
        <f t="shared" si="34"/>
        <v>DP</v>
      </c>
    </row>
    <row r="430" spans="1:8" ht="15">
      <c r="A430" s="2" t="s">
        <v>338</v>
      </c>
      <c r="B430" s="23">
        <f>COUNTIF(Feuil1!A:A,A430)</f>
        <v>0</v>
      </c>
      <c r="C430" s="23">
        <f>COUNTIF(Feuil1!B:B,A430)</f>
        <v>1</v>
      </c>
      <c r="D430" s="4">
        <f t="shared" si="30"/>
        <v>-1</v>
      </c>
      <c r="E430" s="4">
        <f t="shared" si="31"/>
        <v>1</v>
      </c>
      <c r="F430" s="12">
        <f t="shared" si="32"/>
        <v>1</v>
      </c>
      <c r="G430" s="17" t="str">
        <f t="shared" si="33"/>
        <v>Émilie</v>
      </c>
      <c r="H430" s="18" t="str">
        <f t="shared" si="34"/>
        <v>DP</v>
      </c>
    </row>
    <row r="431" spans="1:8" ht="15">
      <c r="A431" s="2" t="s">
        <v>2321</v>
      </c>
      <c r="B431" s="23">
        <f>COUNTIF(Feuil1!A:A,A431)</f>
        <v>1</v>
      </c>
      <c r="C431" s="23">
        <f>COUNTIF(Feuil1!B:B,A431)</f>
        <v>0</v>
      </c>
      <c r="D431" s="4">
        <f t="shared" si="30"/>
        <v>1</v>
      </c>
      <c r="E431" s="4">
        <f t="shared" si="31"/>
        <v>-1</v>
      </c>
      <c r="F431" s="12">
        <f t="shared" si="32"/>
        <v>1</v>
      </c>
      <c r="G431" s="17" t="str">
        <f t="shared" si="33"/>
        <v>DP</v>
      </c>
      <c r="H431" s="18" t="str">
        <f t="shared" si="34"/>
        <v>Émilie</v>
      </c>
    </row>
    <row r="432" spans="1:8" ht="15">
      <c r="A432" s="2" t="s">
        <v>2322</v>
      </c>
      <c r="B432" s="23">
        <f>COUNTIF(Feuil1!A:A,A432)</f>
        <v>1</v>
      </c>
      <c r="C432" s="23">
        <f>COUNTIF(Feuil1!B:B,A432)</f>
        <v>0</v>
      </c>
      <c r="D432" s="4">
        <f t="shared" si="30"/>
        <v>1</v>
      </c>
      <c r="E432" s="4">
        <f t="shared" si="31"/>
        <v>-1</v>
      </c>
      <c r="F432" s="12">
        <f t="shared" si="32"/>
        <v>1</v>
      </c>
      <c r="G432" s="17" t="str">
        <f t="shared" si="33"/>
        <v>DP</v>
      </c>
      <c r="H432" s="18" t="str">
        <f t="shared" si="34"/>
        <v>Émilie</v>
      </c>
    </row>
    <row r="433" spans="1:8" ht="15">
      <c r="A433" s="2" t="s">
        <v>2323</v>
      </c>
      <c r="B433" s="23">
        <f>COUNTIF(Feuil1!A:A,A433)</f>
        <v>1</v>
      </c>
      <c r="C433" s="23">
        <f>COUNTIF(Feuil1!B:B,A433)</f>
        <v>0</v>
      </c>
      <c r="D433" s="4">
        <f t="shared" si="30"/>
        <v>1</v>
      </c>
      <c r="E433" s="4">
        <f t="shared" si="31"/>
        <v>-1</v>
      </c>
      <c r="F433" s="12">
        <f t="shared" si="32"/>
        <v>1</v>
      </c>
      <c r="G433" s="17" t="str">
        <f t="shared" si="33"/>
        <v>DP</v>
      </c>
      <c r="H433" s="18" t="str">
        <f t="shared" si="34"/>
        <v>Émilie</v>
      </c>
    </row>
    <row r="434" spans="1:8" ht="15">
      <c r="A434" s="2" t="s">
        <v>2324</v>
      </c>
      <c r="B434" s="23">
        <f>COUNTIF(Feuil1!A:A,A434)</f>
        <v>1</v>
      </c>
      <c r="C434" s="23">
        <f>COUNTIF(Feuil1!B:B,A434)</f>
        <v>0</v>
      </c>
      <c r="D434" s="4">
        <f t="shared" si="30"/>
        <v>1</v>
      </c>
      <c r="E434" s="4">
        <f t="shared" si="31"/>
        <v>-1</v>
      </c>
      <c r="F434" s="12">
        <f t="shared" si="32"/>
        <v>1</v>
      </c>
      <c r="G434" s="17" t="str">
        <f t="shared" si="33"/>
        <v>DP</v>
      </c>
      <c r="H434" s="18" t="str">
        <f t="shared" si="34"/>
        <v>Émilie</v>
      </c>
    </row>
    <row r="435" spans="1:8" ht="15">
      <c r="A435" s="2" t="s">
        <v>339</v>
      </c>
      <c r="B435" s="23">
        <f>COUNTIF(Feuil1!A:A,A435)</f>
        <v>1</v>
      </c>
      <c r="C435" s="23">
        <f>COUNTIF(Feuil1!B:B,A435)</f>
        <v>1</v>
      </c>
      <c r="D435" s="4">
        <f t="shared" si="30"/>
        <v>0</v>
      </c>
      <c r="E435" s="4">
        <f t="shared" si="31"/>
        <v>0</v>
      </c>
      <c r="F435" s="13">
        <f t="shared" si="32"/>
        <v>0</v>
      </c>
      <c r="G435" s="17" t="str">
        <f t="shared" si="33"/>
        <v>Égalité</v>
      </c>
      <c r="H435" s="18" t="str">
        <f t="shared" si="34"/>
        <v>Égalité</v>
      </c>
    </row>
    <row r="436" spans="1:8" ht="15">
      <c r="A436" s="2" t="s">
        <v>340</v>
      </c>
      <c r="B436" s="23">
        <f>COUNTIF(Feuil1!A:A,A436)</f>
        <v>1</v>
      </c>
      <c r="C436" s="23">
        <f>COUNTIF(Feuil1!B:B,A436)</f>
        <v>1</v>
      </c>
      <c r="D436" s="4">
        <f t="shared" si="30"/>
        <v>0</v>
      </c>
      <c r="E436" s="4">
        <f t="shared" si="31"/>
        <v>0</v>
      </c>
      <c r="F436" s="13">
        <f t="shared" si="32"/>
        <v>0</v>
      </c>
      <c r="G436" s="17" t="str">
        <f t="shared" si="33"/>
        <v>Égalité</v>
      </c>
      <c r="H436" s="18" t="str">
        <f t="shared" si="34"/>
        <v>Égalité</v>
      </c>
    </row>
    <row r="437" spans="1:8" ht="15">
      <c r="A437" s="2" t="s">
        <v>341</v>
      </c>
      <c r="B437" s="23">
        <f>COUNTIF(Feuil1!A:A,A437)</f>
        <v>0</v>
      </c>
      <c r="C437" s="23">
        <f>COUNTIF(Feuil1!B:B,A437)</f>
        <v>1</v>
      </c>
      <c r="D437" s="4">
        <f t="shared" si="30"/>
        <v>-1</v>
      </c>
      <c r="E437" s="4">
        <f t="shared" si="31"/>
        <v>1</v>
      </c>
      <c r="F437" s="12">
        <f t="shared" si="32"/>
        <v>1</v>
      </c>
      <c r="G437" s="17" t="str">
        <f t="shared" si="33"/>
        <v>Émilie</v>
      </c>
      <c r="H437" s="18" t="str">
        <f t="shared" si="34"/>
        <v>DP</v>
      </c>
    </row>
    <row r="438" spans="1:8" ht="15">
      <c r="A438" s="2" t="s">
        <v>2325</v>
      </c>
      <c r="B438" s="23">
        <f>COUNTIF(Feuil1!A:A,A438)</f>
        <v>1</v>
      </c>
      <c r="C438" s="23">
        <f>COUNTIF(Feuil1!B:B,A438)</f>
        <v>0</v>
      </c>
      <c r="D438" s="4">
        <f t="shared" si="30"/>
        <v>1</v>
      </c>
      <c r="E438" s="4">
        <f t="shared" si="31"/>
        <v>-1</v>
      </c>
      <c r="F438" s="12">
        <f t="shared" si="32"/>
        <v>1</v>
      </c>
      <c r="G438" s="17" t="str">
        <f t="shared" si="33"/>
        <v>DP</v>
      </c>
      <c r="H438" s="18" t="str">
        <f t="shared" si="34"/>
        <v>Émilie</v>
      </c>
    </row>
    <row r="439" spans="1:8" ht="15">
      <c r="A439" s="2" t="s">
        <v>342</v>
      </c>
      <c r="B439" s="23">
        <f>COUNTIF(Feuil1!A:A,A439)</f>
        <v>1</v>
      </c>
      <c r="C439" s="23">
        <f>COUNTIF(Feuil1!B:B,A439)</f>
        <v>1</v>
      </c>
      <c r="D439" s="4">
        <f t="shared" si="30"/>
        <v>0</v>
      </c>
      <c r="E439" s="4">
        <f t="shared" si="31"/>
        <v>0</v>
      </c>
      <c r="F439" s="13">
        <f t="shared" si="32"/>
        <v>0</v>
      </c>
      <c r="G439" s="17" t="str">
        <f t="shared" si="33"/>
        <v>Égalité</v>
      </c>
      <c r="H439" s="18" t="str">
        <f t="shared" si="34"/>
        <v>Égalité</v>
      </c>
    </row>
    <row r="440" spans="1:8" ht="15">
      <c r="A440" s="2" t="s">
        <v>343</v>
      </c>
      <c r="B440" s="23">
        <f>COUNTIF(Feuil1!A:A,A440)</f>
        <v>1</v>
      </c>
      <c r="C440" s="23">
        <f>COUNTIF(Feuil1!B:B,A440)</f>
        <v>1</v>
      </c>
      <c r="D440" s="4">
        <f t="shared" si="30"/>
        <v>0</v>
      </c>
      <c r="E440" s="4">
        <f t="shared" si="31"/>
        <v>0</v>
      </c>
      <c r="F440" s="13">
        <f t="shared" si="32"/>
        <v>0</v>
      </c>
      <c r="G440" s="17" t="str">
        <f t="shared" si="33"/>
        <v>Égalité</v>
      </c>
      <c r="H440" s="18" t="str">
        <f t="shared" si="34"/>
        <v>Égalité</v>
      </c>
    </row>
    <row r="441" spans="1:8" ht="15">
      <c r="A441" s="2" t="s">
        <v>344</v>
      </c>
      <c r="B441" s="23">
        <f>COUNTIF(Feuil1!A:A,A441)</f>
        <v>1</v>
      </c>
      <c r="C441" s="23">
        <f>COUNTIF(Feuil1!B:B,A441)</f>
        <v>1</v>
      </c>
      <c r="D441" s="4">
        <f t="shared" si="30"/>
        <v>0</v>
      </c>
      <c r="E441" s="4">
        <f t="shared" si="31"/>
        <v>0</v>
      </c>
      <c r="F441" s="13">
        <f t="shared" si="32"/>
        <v>0</v>
      </c>
      <c r="G441" s="17" t="str">
        <f t="shared" si="33"/>
        <v>Égalité</v>
      </c>
      <c r="H441" s="18" t="str">
        <f t="shared" si="34"/>
        <v>Égalité</v>
      </c>
    </row>
    <row r="442" spans="1:8" ht="15">
      <c r="A442" s="2" t="s">
        <v>345</v>
      </c>
      <c r="B442" s="23">
        <f>COUNTIF(Feuil1!A:A,A442)</f>
        <v>1</v>
      </c>
      <c r="C442" s="23">
        <f>COUNTIF(Feuil1!B:B,A442)</f>
        <v>1</v>
      </c>
      <c r="D442" s="4">
        <f t="shared" si="30"/>
        <v>0</v>
      </c>
      <c r="E442" s="4">
        <f t="shared" si="31"/>
        <v>0</v>
      </c>
      <c r="F442" s="13">
        <f t="shared" si="32"/>
        <v>0</v>
      </c>
      <c r="G442" s="17" t="str">
        <f t="shared" si="33"/>
        <v>Égalité</v>
      </c>
      <c r="H442" s="18" t="str">
        <f t="shared" si="34"/>
        <v>Égalité</v>
      </c>
    </row>
    <row r="443" spans="1:8" ht="15">
      <c r="A443" s="2" t="s">
        <v>346</v>
      </c>
      <c r="B443" s="23">
        <f>COUNTIF(Feuil1!A:A,A443)</f>
        <v>1</v>
      </c>
      <c r="C443" s="23">
        <f>COUNTIF(Feuil1!B:B,A443)</f>
        <v>1</v>
      </c>
      <c r="D443" s="4">
        <f t="shared" si="30"/>
        <v>0</v>
      </c>
      <c r="E443" s="4">
        <f t="shared" si="31"/>
        <v>0</v>
      </c>
      <c r="F443" s="13">
        <f t="shared" si="32"/>
        <v>0</v>
      </c>
      <c r="G443" s="17" t="str">
        <f t="shared" si="33"/>
        <v>Égalité</v>
      </c>
      <c r="H443" s="18" t="str">
        <f t="shared" si="34"/>
        <v>Égalité</v>
      </c>
    </row>
    <row r="444" spans="1:8" ht="15">
      <c r="A444" s="2" t="s">
        <v>347</v>
      </c>
      <c r="B444" s="23">
        <f>COUNTIF(Feuil1!A:A,A444)</f>
        <v>1</v>
      </c>
      <c r="C444" s="23">
        <f>COUNTIF(Feuil1!B:B,A444)</f>
        <v>1</v>
      </c>
      <c r="D444" s="4">
        <f t="shared" si="30"/>
        <v>0</v>
      </c>
      <c r="E444" s="4">
        <f t="shared" si="31"/>
        <v>0</v>
      </c>
      <c r="F444" s="13">
        <f t="shared" si="32"/>
        <v>0</v>
      </c>
      <c r="G444" s="17" t="str">
        <f t="shared" si="33"/>
        <v>Égalité</v>
      </c>
      <c r="H444" s="18" t="str">
        <f t="shared" si="34"/>
        <v>Égalité</v>
      </c>
    </row>
    <row r="445" spans="1:8" ht="15">
      <c r="A445" s="2" t="s">
        <v>348</v>
      </c>
      <c r="B445" s="23">
        <f>COUNTIF(Feuil1!A:A,A445)</f>
        <v>1</v>
      </c>
      <c r="C445" s="23">
        <f>COUNTIF(Feuil1!B:B,A445)</f>
        <v>1</v>
      </c>
      <c r="D445" s="4">
        <f t="shared" si="30"/>
        <v>0</v>
      </c>
      <c r="E445" s="4">
        <f t="shared" si="31"/>
        <v>0</v>
      </c>
      <c r="F445" s="13">
        <f t="shared" si="32"/>
        <v>0</v>
      </c>
      <c r="G445" s="17" t="str">
        <f t="shared" si="33"/>
        <v>Égalité</v>
      </c>
      <c r="H445" s="18" t="str">
        <f t="shared" si="34"/>
        <v>Égalité</v>
      </c>
    </row>
    <row r="446" spans="1:8" ht="15">
      <c r="A446" s="2" t="s">
        <v>349</v>
      </c>
      <c r="B446" s="23">
        <f>COUNTIF(Feuil1!A:A,A446)</f>
        <v>0</v>
      </c>
      <c r="C446" s="23">
        <f>COUNTIF(Feuil1!B:B,A446)</f>
        <v>1</v>
      </c>
      <c r="D446" s="4">
        <f t="shared" si="30"/>
        <v>-1</v>
      </c>
      <c r="E446" s="4">
        <f t="shared" si="31"/>
        <v>1</v>
      </c>
      <c r="F446" s="12">
        <f t="shared" si="32"/>
        <v>1</v>
      </c>
      <c r="G446" s="17" t="str">
        <f t="shared" si="33"/>
        <v>Émilie</v>
      </c>
      <c r="H446" s="18" t="str">
        <f t="shared" si="34"/>
        <v>DP</v>
      </c>
    </row>
    <row r="447" spans="1:8" ht="15">
      <c r="A447" s="2" t="s">
        <v>2326</v>
      </c>
      <c r="B447" s="23">
        <f>COUNTIF(Feuil1!A:A,A447)</f>
        <v>1</v>
      </c>
      <c r="C447" s="23">
        <f>COUNTIF(Feuil1!B:B,A447)</f>
        <v>0</v>
      </c>
      <c r="D447" s="4">
        <f t="shared" si="30"/>
        <v>1</v>
      </c>
      <c r="E447" s="4">
        <f t="shared" si="31"/>
        <v>-1</v>
      </c>
      <c r="F447" s="12">
        <f t="shared" si="32"/>
        <v>1</v>
      </c>
      <c r="G447" s="17" t="str">
        <f t="shared" si="33"/>
        <v>DP</v>
      </c>
      <c r="H447" s="18" t="str">
        <f t="shared" si="34"/>
        <v>Émilie</v>
      </c>
    </row>
    <row r="448" spans="1:8" ht="15">
      <c r="A448" s="2" t="s">
        <v>350</v>
      </c>
      <c r="B448" s="23">
        <f>COUNTIF(Feuil1!A:A,A448)</f>
        <v>1</v>
      </c>
      <c r="C448" s="23">
        <f>COUNTIF(Feuil1!B:B,A448)</f>
        <v>1</v>
      </c>
      <c r="D448" s="4">
        <f t="shared" si="30"/>
        <v>0</v>
      </c>
      <c r="E448" s="4">
        <f t="shared" si="31"/>
        <v>0</v>
      </c>
      <c r="F448" s="13">
        <f t="shared" si="32"/>
        <v>0</v>
      </c>
      <c r="G448" s="17" t="str">
        <f t="shared" si="33"/>
        <v>Égalité</v>
      </c>
      <c r="H448" s="18" t="str">
        <f t="shared" si="34"/>
        <v>Égalité</v>
      </c>
    </row>
    <row r="449" spans="1:8" ht="15">
      <c r="A449" s="2" t="s">
        <v>351</v>
      </c>
      <c r="B449" s="23">
        <f>COUNTIF(Feuil1!A:A,A449)</f>
        <v>0</v>
      </c>
      <c r="C449" s="23">
        <f>COUNTIF(Feuil1!B:B,A449)</f>
        <v>1</v>
      </c>
      <c r="D449" s="4">
        <f t="shared" si="30"/>
        <v>-1</v>
      </c>
      <c r="E449" s="4">
        <f t="shared" si="31"/>
        <v>1</v>
      </c>
      <c r="F449" s="12">
        <f t="shared" si="32"/>
        <v>1</v>
      </c>
      <c r="G449" s="17" t="str">
        <f t="shared" si="33"/>
        <v>Émilie</v>
      </c>
      <c r="H449" s="18" t="str">
        <f t="shared" si="34"/>
        <v>DP</v>
      </c>
    </row>
    <row r="450" spans="1:8" ht="15">
      <c r="A450" s="2" t="s">
        <v>2327</v>
      </c>
      <c r="B450" s="23">
        <f>COUNTIF(Feuil1!A:A,A450)</f>
        <v>1</v>
      </c>
      <c r="C450" s="23">
        <f>COUNTIF(Feuil1!B:B,A450)</f>
        <v>0</v>
      </c>
      <c r="D450" s="4">
        <f t="shared" si="30"/>
        <v>1</v>
      </c>
      <c r="E450" s="4">
        <f t="shared" si="31"/>
        <v>-1</v>
      </c>
      <c r="F450" s="12">
        <f t="shared" si="32"/>
        <v>1</v>
      </c>
      <c r="G450" s="17" t="str">
        <f t="shared" si="33"/>
        <v>DP</v>
      </c>
      <c r="H450" s="18" t="str">
        <f t="shared" si="34"/>
        <v>Émilie</v>
      </c>
    </row>
    <row r="451" spans="1:8" ht="15">
      <c r="A451" s="2" t="s">
        <v>352</v>
      </c>
      <c r="B451" s="23">
        <f>COUNTIF(Feuil1!A:A,A451)</f>
        <v>1</v>
      </c>
      <c r="C451" s="23">
        <f>COUNTIF(Feuil1!B:B,A451)</f>
        <v>1</v>
      </c>
      <c r="D451" s="4">
        <f t="shared" ref="D451:D514" si="35">B451-C451</f>
        <v>0</v>
      </c>
      <c r="E451" s="4">
        <f t="shared" ref="E451:E514" si="36">C451-B451</f>
        <v>0</v>
      </c>
      <c r="F451" s="13">
        <f t="shared" ref="F451:F514" si="37">ABS(B451-C451)</f>
        <v>0</v>
      </c>
      <c r="G451" s="17" t="str">
        <f t="shared" ref="G451:G514" si="38">IF(F451=0,"Égalité",IF(B451&gt;C451,"DP","Émilie"))</f>
        <v>Égalité</v>
      </c>
      <c r="H451" s="18" t="str">
        <f t="shared" ref="H451:H514" si="39">IF(G451="Égalité","Égalité",IF(G451="Émilie","DP","Émilie"))</f>
        <v>Égalité</v>
      </c>
    </row>
    <row r="452" spans="1:8" ht="15">
      <c r="A452" s="2" t="s">
        <v>353</v>
      </c>
      <c r="B452" s="23">
        <f>COUNTIF(Feuil1!A:A,A452)</f>
        <v>1</v>
      </c>
      <c r="C452" s="23">
        <f>COUNTIF(Feuil1!B:B,A452)</f>
        <v>1</v>
      </c>
      <c r="D452" s="4">
        <f t="shared" si="35"/>
        <v>0</v>
      </c>
      <c r="E452" s="4">
        <f t="shared" si="36"/>
        <v>0</v>
      </c>
      <c r="F452" s="13">
        <f t="shared" si="37"/>
        <v>0</v>
      </c>
      <c r="G452" s="17" t="str">
        <f t="shared" si="38"/>
        <v>Égalité</v>
      </c>
      <c r="H452" s="18" t="str">
        <f t="shared" si="39"/>
        <v>Égalité</v>
      </c>
    </row>
    <row r="453" spans="1:8" ht="15">
      <c r="A453" s="2" t="s">
        <v>354</v>
      </c>
      <c r="B453" s="23">
        <f>COUNTIF(Feuil1!A:A,A453)</f>
        <v>1</v>
      </c>
      <c r="C453" s="23">
        <f>COUNTIF(Feuil1!B:B,A453)</f>
        <v>1</v>
      </c>
      <c r="D453" s="4">
        <f t="shared" si="35"/>
        <v>0</v>
      </c>
      <c r="E453" s="4">
        <f t="shared" si="36"/>
        <v>0</v>
      </c>
      <c r="F453" s="13">
        <f t="shared" si="37"/>
        <v>0</v>
      </c>
      <c r="G453" s="17" t="str">
        <f t="shared" si="38"/>
        <v>Égalité</v>
      </c>
      <c r="H453" s="18" t="str">
        <f t="shared" si="39"/>
        <v>Égalité</v>
      </c>
    </row>
    <row r="454" spans="1:8" ht="15">
      <c r="A454" s="2" t="s">
        <v>355</v>
      </c>
      <c r="B454" s="23">
        <f>COUNTIF(Feuil1!A:A,A454)</f>
        <v>1</v>
      </c>
      <c r="C454" s="23">
        <f>COUNTIF(Feuil1!B:B,A454)</f>
        <v>1</v>
      </c>
      <c r="D454" s="4">
        <f t="shared" si="35"/>
        <v>0</v>
      </c>
      <c r="E454" s="4">
        <f t="shared" si="36"/>
        <v>0</v>
      </c>
      <c r="F454" s="13">
        <f t="shared" si="37"/>
        <v>0</v>
      </c>
      <c r="G454" s="17" t="str">
        <f t="shared" si="38"/>
        <v>Égalité</v>
      </c>
      <c r="H454" s="18" t="str">
        <f t="shared" si="39"/>
        <v>Égalité</v>
      </c>
    </row>
    <row r="455" spans="1:8" ht="15">
      <c r="A455" s="2" t="s">
        <v>356</v>
      </c>
      <c r="B455" s="23">
        <f>COUNTIF(Feuil1!A:A,A455)</f>
        <v>1</v>
      </c>
      <c r="C455" s="23">
        <f>COUNTIF(Feuil1!B:B,A455)</f>
        <v>1</v>
      </c>
      <c r="D455" s="4">
        <f t="shared" si="35"/>
        <v>0</v>
      </c>
      <c r="E455" s="4">
        <f t="shared" si="36"/>
        <v>0</v>
      </c>
      <c r="F455" s="13">
        <f t="shared" si="37"/>
        <v>0</v>
      </c>
      <c r="G455" s="17" t="str">
        <f t="shared" si="38"/>
        <v>Égalité</v>
      </c>
      <c r="H455" s="18" t="str">
        <f t="shared" si="39"/>
        <v>Égalité</v>
      </c>
    </row>
    <row r="456" spans="1:8" ht="15">
      <c r="A456" s="2" t="s">
        <v>357</v>
      </c>
      <c r="B456" s="23">
        <f>COUNTIF(Feuil1!A:A,A456)</f>
        <v>1</v>
      </c>
      <c r="C456" s="23">
        <f>COUNTIF(Feuil1!B:B,A456)</f>
        <v>1</v>
      </c>
      <c r="D456" s="4">
        <f t="shared" si="35"/>
        <v>0</v>
      </c>
      <c r="E456" s="4">
        <f t="shared" si="36"/>
        <v>0</v>
      </c>
      <c r="F456" s="13">
        <f t="shared" si="37"/>
        <v>0</v>
      </c>
      <c r="G456" s="17" t="str">
        <f t="shared" si="38"/>
        <v>Égalité</v>
      </c>
      <c r="H456" s="18" t="str">
        <f t="shared" si="39"/>
        <v>Égalité</v>
      </c>
    </row>
    <row r="457" spans="1:8" ht="15">
      <c r="A457" s="2" t="s">
        <v>358</v>
      </c>
      <c r="B457" s="23">
        <f>COUNTIF(Feuil1!A:A,A457)</f>
        <v>1</v>
      </c>
      <c r="C457" s="23">
        <f>COUNTIF(Feuil1!B:B,A457)</f>
        <v>1</v>
      </c>
      <c r="D457" s="4">
        <f t="shared" si="35"/>
        <v>0</v>
      </c>
      <c r="E457" s="4">
        <f t="shared" si="36"/>
        <v>0</v>
      </c>
      <c r="F457" s="13">
        <f t="shared" si="37"/>
        <v>0</v>
      </c>
      <c r="G457" s="17" t="str">
        <f t="shared" si="38"/>
        <v>Égalité</v>
      </c>
      <c r="H457" s="18" t="str">
        <f t="shared" si="39"/>
        <v>Égalité</v>
      </c>
    </row>
    <row r="458" spans="1:8" ht="15">
      <c r="A458" s="2" t="s">
        <v>359</v>
      </c>
      <c r="B458" s="23">
        <f>COUNTIF(Feuil1!A:A,A458)</f>
        <v>1</v>
      </c>
      <c r="C458" s="23">
        <f>COUNTIF(Feuil1!B:B,A458)</f>
        <v>1</v>
      </c>
      <c r="D458" s="4">
        <f t="shared" si="35"/>
        <v>0</v>
      </c>
      <c r="E458" s="4">
        <f t="shared" si="36"/>
        <v>0</v>
      </c>
      <c r="F458" s="13">
        <f t="shared" si="37"/>
        <v>0</v>
      </c>
      <c r="G458" s="17" t="str">
        <f t="shared" si="38"/>
        <v>Égalité</v>
      </c>
      <c r="H458" s="18" t="str">
        <f t="shared" si="39"/>
        <v>Égalité</v>
      </c>
    </row>
    <row r="459" spans="1:8" ht="15">
      <c r="A459" s="2" t="s">
        <v>360</v>
      </c>
      <c r="B459" s="23">
        <f>COUNTIF(Feuil1!A:A,A459)</f>
        <v>1</v>
      </c>
      <c r="C459" s="23">
        <f>COUNTIF(Feuil1!B:B,A459)</f>
        <v>1</v>
      </c>
      <c r="D459" s="4">
        <f t="shared" si="35"/>
        <v>0</v>
      </c>
      <c r="E459" s="4">
        <f t="shared" si="36"/>
        <v>0</v>
      </c>
      <c r="F459" s="13">
        <f t="shared" si="37"/>
        <v>0</v>
      </c>
      <c r="G459" s="17" t="str">
        <f t="shared" si="38"/>
        <v>Égalité</v>
      </c>
      <c r="H459" s="18" t="str">
        <f t="shared" si="39"/>
        <v>Égalité</v>
      </c>
    </row>
    <row r="460" spans="1:8" ht="15">
      <c r="A460" s="2" t="s">
        <v>361</v>
      </c>
      <c r="B460" s="23">
        <f>COUNTIF(Feuil1!A:A,A460)</f>
        <v>1</v>
      </c>
      <c r="C460" s="23">
        <f>COUNTIF(Feuil1!B:B,A460)</f>
        <v>1</v>
      </c>
      <c r="D460" s="4">
        <f t="shared" si="35"/>
        <v>0</v>
      </c>
      <c r="E460" s="4">
        <f t="shared" si="36"/>
        <v>0</v>
      </c>
      <c r="F460" s="13">
        <f t="shared" si="37"/>
        <v>0</v>
      </c>
      <c r="G460" s="17" t="str">
        <f t="shared" si="38"/>
        <v>Égalité</v>
      </c>
      <c r="H460" s="18" t="str">
        <f t="shared" si="39"/>
        <v>Égalité</v>
      </c>
    </row>
    <row r="461" spans="1:8" ht="15">
      <c r="A461" s="2" t="s">
        <v>362</v>
      </c>
      <c r="B461" s="23">
        <f>COUNTIF(Feuil1!A:A,A461)</f>
        <v>1</v>
      </c>
      <c r="C461" s="23">
        <f>COUNTIF(Feuil1!B:B,A461)</f>
        <v>1</v>
      </c>
      <c r="D461" s="4">
        <f t="shared" si="35"/>
        <v>0</v>
      </c>
      <c r="E461" s="4">
        <f t="shared" si="36"/>
        <v>0</v>
      </c>
      <c r="F461" s="13">
        <f t="shared" si="37"/>
        <v>0</v>
      </c>
      <c r="G461" s="17" t="str">
        <f t="shared" si="38"/>
        <v>Égalité</v>
      </c>
      <c r="H461" s="18" t="str">
        <f t="shared" si="39"/>
        <v>Égalité</v>
      </c>
    </row>
    <row r="462" spans="1:8" ht="15">
      <c r="A462" s="2" t="s">
        <v>363</v>
      </c>
      <c r="B462" s="23">
        <f>COUNTIF(Feuil1!A:A,A462)</f>
        <v>1</v>
      </c>
      <c r="C462" s="23">
        <f>COUNTIF(Feuil1!B:B,A462)</f>
        <v>1</v>
      </c>
      <c r="D462" s="4">
        <f t="shared" si="35"/>
        <v>0</v>
      </c>
      <c r="E462" s="4">
        <f t="shared" si="36"/>
        <v>0</v>
      </c>
      <c r="F462" s="13">
        <f t="shared" si="37"/>
        <v>0</v>
      </c>
      <c r="G462" s="17" t="str">
        <f t="shared" si="38"/>
        <v>Égalité</v>
      </c>
      <c r="H462" s="18" t="str">
        <f t="shared" si="39"/>
        <v>Égalité</v>
      </c>
    </row>
    <row r="463" spans="1:8" ht="15">
      <c r="A463" s="2" t="s">
        <v>364</v>
      </c>
      <c r="B463" s="23">
        <f>COUNTIF(Feuil1!A:A,A463)</f>
        <v>1</v>
      </c>
      <c r="C463" s="23">
        <f>COUNTIF(Feuil1!B:B,A463)</f>
        <v>1</v>
      </c>
      <c r="D463" s="4">
        <f t="shared" si="35"/>
        <v>0</v>
      </c>
      <c r="E463" s="4">
        <f t="shared" si="36"/>
        <v>0</v>
      </c>
      <c r="F463" s="13">
        <f t="shared" si="37"/>
        <v>0</v>
      </c>
      <c r="G463" s="17" t="str">
        <f t="shared" si="38"/>
        <v>Égalité</v>
      </c>
      <c r="H463" s="18" t="str">
        <f t="shared" si="39"/>
        <v>Égalité</v>
      </c>
    </row>
    <row r="464" spans="1:8" ht="15">
      <c r="A464" s="2" t="s">
        <v>365</v>
      </c>
      <c r="B464" s="23">
        <f>COUNTIF(Feuil1!A:A,A464)</f>
        <v>1</v>
      </c>
      <c r="C464" s="23">
        <f>COUNTIF(Feuil1!B:B,A464)</f>
        <v>1</v>
      </c>
      <c r="D464" s="4">
        <f t="shared" si="35"/>
        <v>0</v>
      </c>
      <c r="E464" s="4">
        <f t="shared" si="36"/>
        <v>0</v>
      </c>
      <c r="F464" s="13">
        <f t="shared" si="37"/>
        <v>0</v>
      </c>
      <c r="G464" s="17" t="str">
        <f t="shared" si="38"/>
        <v>Égalité</v>
      </c>
      <c r="H464" s="18" t="str">
        <f t="shared" si="39"/>
        <v>Égalité</v>
      </c>
    </row>
    <row r="465" spans="1:8" ht="15">
      <c r="A465" s="2" t="s">
        <v>366</v>
      </c>
      <c r="B465" s="23">
        <f>COUNTIF(Feuil1!A:A,A465)</f>
        <v>1</v>
      </c>
      <c r="C465" s="23">
        <f>COUNTIF(Feuil1!B:B,A465)</f>
        <v>1</v>
      </c>
      <c r="D465" s="4">
        <f t="shared" si="35"/>
        <v>0</v>
      </c>
      <c r="E465" s="4">
        <f t="shared" si="36"/>
        <v>0</v>
      </c>
      <c r="F465" s="13">
        <f t="shared" si="37"/>
        <v>0</v>
      </c>
      <c r="G465" s="17" t="str">
        <f t="shared" si="38"/>
        <v>Égalité</v>
      </c>
      <c r="H465" s="18" t="str">
        <f t="shared" si="39"/>
        <v>Égalité</v>
      </c>
    </row>
    <row r="466" spans="1:8" ht="15">
      <c r="A466" s="2" t="s">
        <v>367</v>
      </c>
      <c r="B466" s="23">
        <f>COUNTIF(Feuil1!A:A,A466)</f>
        <v>1</v>
      </c>
      <c r="C466" s="23">
        <f>COUNTIF(Feuil1!B:B,A466)</f>
        <v>1</v>
      </c>
      <c r="D466" s="4">
        <f t="shared" si="35"/>
        <v>0</v>
      </c>
      <c r="E466" s="4">
        <f t="shared" si="36"/>
        <v>0</v>
      </c>
      <c r="F466" s="13">
        <f t="shared" si="37"/>
        <v>0</v>
      </c>
      <c r="G466" s="17" t="str">
        <f t="shared" si="38"/>
        <v>Égalité</v>
      </c>
      <c r="H466" s="18" t="str">
        <f t="shared" si="39"/>
        <v>Égalité</v>
      </c>
    </row>
    <row r="467" spans="1:8" ht="15">
      <c r="A467" s="2" t="s">
        <v>368</v>
      </c>
      <c r="B467" s="23">
        <f>COUNTIF(Feuil1!A:A,A467)</f>
        <v>1</v>
      </c>
      <c r="C467" s="23">
        <f>COUNTIF(Feuil1!B:B,A467)</f>
        <v>1</v>
      </c>
      <c r="D467" s="4">
        <f t="shared" si="35"/>
        <v>0</v>
      </c>
      <c r="E467" s="4">
        <f t="shared" si="36"/>
        <v>0</v>
      </c>
      <c r="F467" s="13">
        <f t="shared" si="37"/>
        <v>0</v>
      </c>
      <c r="G467" s="17" t="str">
        <f t="shared" si="38"/>
        <v>Égalité</v>
      </c>
      <c r="H467" s="18" t="str">
        <f t="shared" si="39"/>
        <v>Égalité</v>
      </c>
    </row>
    <row r="468" spans="1:8" ht="15">
      <c r="A468" s="2" t="s">
        <v>369</v>
      </c>
      <c r="B468" s="23">
        <f>COUNTIF(Feuil1!A:A,A468)</f>
        <v>1</v>
      </c>
      <c r="C468" s="23">
        <f>COUNTIF(Feuil1!B:B,A468)</f>
        <v>1</v>
      </c>
      <c r="D468" s="4">
        <f t="shared" si="35"/>
        <v>0</v>
      </c>
      <c r="E468" s="4">
        <f t="shared" si="36"/>
        <v>0</v>
      </c>
      <c r="F468" s="13">
        <f t="shared" si="37"/>
        <v>0</v>
      </c>
      <c r="G468" s="17" t="str">
        <f t="shared" si="38"/>
        <v>Égalité</v>
      </c>
      <c r="H468" s="18" t="str">
        <f t="shared" si="39"/>
        <v>Égalité</v>
      </c>
    </row>
    <row r="469" spans="1:8" ht="15">
      <c r="A469" s="2" t="s">
        <v>370</v>
      </c>
      <c r="B469" s="23">
        <f>COUNTIF(Feuil1!A:A,A469)</f>
        <v>1</v>
      </c>
      <c r="C469" s="23">
        <f>COUNTIF(Feuil1!B:B,A469)</f>
        <v>1</v>
      </c>
      <c r="D469" s="4">
        <f t="shared" si="35"/>
        <v>0</v>
      </c>
      <c r="E469" s="4">
        <f t="shared" si="36"/>
        <v>0</v>
      </c>
      <c r="F469" s="13">
        <f t="shared" si="37"/>
        <v>0</v>
      </c>
      <c r="G469" s="17" t="str">
        <f t="shared" si="38"/>
        <v>Égalité</v>
      </c>
      <c r="H469" s="18" t="str">
        <f t="shared" si="39"/>
        <v>Égalité</v>
      </c>
    </row>
    <row r="470" spans="1:8" ht="15">
      <c r="A470" s="2" t="s">
        <v>371</v>
      </c>
      <c r="B470" s="23">
        <f>COUNTIF(Feuil1!A:A,A470)</f>
        <v>1</v>
      </c>
      <c r="C470" s="23">
        <f>COUNTIF(Feuil1!B:B,A470)</f>
        <v>1</v>
      </c>
      <c r="D470" s="4">
        <f t="shared" si="35"/>
        <v>0</v>
      </c>
      <c r="E470" s="4">
        <f t="shared" si="36"/>
        <v>0</v>
      </c>
      <c r="F470" s="13">
        <f t="shared" si="37"/>
        <v>0</v>
      </c>
      <c r="G470" s="17" t="str">
        <f t="shared" si="38"/>
        <v>Égalité</v>
      </c>
      <c r="H470" s="18" t="str">
        <f t="shared" si="39"/>
        <v>Égalité</v>
      </c>
    </row>
    <row r="471" spans="1:8" ht="15">
      <c r="A471" s="2" t="s">
        <v>372</v>
      </c>
      <c r="B471" s="23">
        <f>COUNTIF(Feuil1!A:A,A471)</f>
        <v>1</v>
      </c>
      <c r="C471" s="23">
        <f>COUNTIF(Feuil1!B:B,A471)</f>
        <v>1</v>
      </c>
      <c r="D471" s="4">
        <f t="shared" si="35"/>
        <v>0</v>
      </c>
      <c r="E471" s="4">
        <f t="shared" si="36"/>
        <v>0</v>
      </c>
      <c r="F471" s="13">
        <f t="shared" si="37"/>
        <v>0</v>
      </c>
      <c r="G471" s="17" t="str">
        <f t="shared" si="38"/>
        <v>Égalité</v>
      </c>
      <c r="H471" s="18" t="str">
        <f t="shared" si="39"/>
        <v>Égalité</v>
      </c>
    </row>
    <row r="472" spans="1:8" ht="15">
      <c r="A472" s="2" t="s">
        <v>373</v>
      </c>
      <c r="B472" s="23">
        <f>COUNTIF(Feuil1!A:A,A472)</f>
        <v>1</v>
      </c>
      <c r="C472" s="23">
        <f>COUNTIF(Feuil1!B:B,A472)</f>
        <v>1</v>
      </c>
      <c r="D472" s="4">
        <f t="shared" si="35"/>
        <v>0</v>
      </c>
      <c r="E472" s="4">
        <f t="shared" si="36"/>
        <v>0</v>
      </c>
      <c r="F472" s="13">
        <f t="shared" si="37"/>
        <v>0</v>
      </c>
      <c r="G472" s="17" t="str">
        <f t="shared" si="38"/>
        <v>Égalité</v>
      </c>
      <c r="H472" s="18" t="str">
        <f t="shared" si="39"/>
        <v>Égalité</v>
      </c>
    </row>
    <row r="473" spans="1:8" ht="15">
      <c r="A473" s="2" t="s">
        <v>374</v>
      </c>
      <c r="B473" s="23">
        <f>COUNTIF(Feuil1!A:A,A473)</f>
        <v>1</v>
      </c>
      <c r="C473" s="23">
        <f>COUNTIF(Feuil1!B:B,A473)</f>
        <v>1</v>
      </c>
      <c r="D473" s="4">
        <f t="shared" si="35"/>
        <v>0</v>
      </c>
      <c r="E473" s="4">
        <f t="shared" si="36"/>
        <v>0</v>
      </c>
      <c r="F473" s="13">
        <f t="shared" si="37"/>
        <v>0</v>
      </c>
      <c r="G473" s="17" t="str">
        <f t="shared" si="38"/>
        <v>Égalité</v>
      </c>
      <c r="H473" s="18" t="str">
        <f t="shared" si="39"/>
        <v>Égalité</v>
      </c>
    </row>
    <row r="474" spans="1:8" ht="15">
      <c r="A474" s="2" t="s">
        <v>375</v>
      </c>
      <c r="B474" s="23">
        <f>COUNTIF(Feuil1!A:A,A474)</f>
        <v>1</v>
      </c>
      <c r="C474" s="23">
        <f>COUNTIF(Feuil1!B:B,A474)</f>
        <v>1</v>
      </c>
      <c r="D474" s="4">
        <f t="shared" si="35"/>
        <v>0</v>
      </c>
      <c r="E474" s="4">
        <f t="shared" si="36"/>
        <v>0</v>
      </c>
      <c r="F474" s="13">
        <f t="shared" si="37"/>
        <v>0</v>
      </c>
      <c r="G474" s="17" t="str">
        <f t="shared" si="38"/>
        <v>Égalité</v>
      </c>
      <c r="H474" s="18" t="str">
        <f t="shared" si="39"/>
        <v>Égalité</v>
      </c>
    </row>
    <row r="475" spans="1:8" ht="15">
      <c r="A475" s="2" t="s">
        <v>376</v>
      </c>
      <c r="B475" s="23">
        <f>COUNTIF(Feuil1!A:A,A475)</f>
        <v>1</v>
      </c>
      <c r="C475" s="23">
        <f>COUNTIF(Feuil1!B:B,A475)</f>
        <v>1</v>
      </c>
      <c r="D475" s="4">
        <f t="shared" si="35"/>
        <v>0</v>
      </c>
      <c r="E475" s="4">
        <f t="shared" si="36"/>
        <v>0</v>
      </c>
      <c r="F475" s="13">
        <f t="shared" si="37"/>
        <v>0</v>
      </c>
      <c r="G475" s="17" t="str">
        <f t="shared" si="38"/>
        <v>Égalité</v>
      </c>
      <c r="H475" s="18" t="str">
        <f t="shared" si="39"/>
        <v>Égalité</v>
      </c>
    </row>
    <row r="476" spans="1:8" ht="15">
      <c r="A476" s="2" t="s">
        <v>377</v>
      </c>
      <c r="B476" s="23">
        <f>COUNTIF(Feuil1!A:A,A476)</f>
        <v>1</v>
      </c>
      <c r="C476" s="23">
        <f>COUNTIF(Feuil1!B:B,A476)</f>
        <v>1</v>
      </c>
      <c r="D476" s="4">
        <f t="shared" si="35"/>
        <v>0</v>
      </c>
      <c r="E476" s="4">
        <f t="shared" si="36"/>
        <v>0</v>
      </c>
      <c r="F476" s="13">
        <f t="shared" si="37"/>
        <v>0</v>
      </c>
      <c r="G476" s="17" t="str">
        <f t="shared" si="38"/>
        <v>Égalité</v>
      </c>
      <c r="H476" s="18" t="str">
        <f t="shared" si="39"/>
        <v>Égalité</v>
      </c>
    </row>
    <row r="477" spans="1:8" ht="15">
      <c r="A477" s="2" t="s">
        <v>378</v>
      </c>
      <c r="B477" s="23">
        <f>COUNTIF(Feuil1!A:A,A477)</f>
        <v>1</v>
      </c>
      <c r="C477" s="23">
        <f>COUNTIF(Feuil1!B:B,A477)</f>
        <v>1</v>
      </c>
      <c r="D477" s="4">
        <f t="shared" si="35"/>
        <v>0</v>
      </c>
      <c r="E477" s="4">
        <f t="shared" si="36"/>
        <v>0</v>
      </c>
      <c r="F477" s="13">
        <f t="shared" si="37"/>
        <v>0</v>
      </c>
      <c r="G477" s="17" t="str">
        <f t="shared" si="38"/>
        <v>Égalité</v>
      </c>
      <c r="H477" s="18" t="str">
        <f t="shared" si="39"/>
        <v>Égalité</v>
      </c>
    </row>
    <row r="478" spans="1:8" ht="15">
      <c r="A478" s="2" t="s">
        <v>379</v>
      </c>
      <c r="B478" s="23">
        <f>COUNTIF(Feuil1!A:A,A478)</f>
        <v>1</v>
      </c>
      <c r="C478" s="23">
        <f>COUNTIF(Feuil1!B:B,A478)</f>
        <v>1</v>
      </c>
      <c r="D478" s="4">
        <f t="shared" si="35"/>
        <v>0</v>
      </c>
      <c r="E478" s="4">
        <f t="shared" si="36"/>
        <v>0</v>
      </c>
      <c r="F478" s="13">
        <f t="shared" si="37"/>
        <v>0</v>
      </c>
      <c r="G478" s="17" t="str">
        <f t="shared" si="38"/>
        <v>Égalité</v>
      </c>
      <c r="H478" s="18" t="str">
        <f t="shared" si="39"/>
        <v>Égalité</v>
      </c>
    </row>
    <row r="479" spans="1:8" ht="15">
      <c r="A479" s="2" t="s">
        <v>380</v>
      </c>
      <c r="B479" s="23">
        <f>COUNTIF(Feuil1!A:A,A479)</f>
        <v>1</v>
      </c>
      <c r="C479" s="23">
        <f>COUNTIF(Feuil1!B:B,A479)</f>
        <v>1</v>
      </c>
      <c r="D479" s="4">
        <f t="shared" si="35"/>
        <v>0</v>
      </c>
      <c r="E479" s="4">
        <f t="shared" si="36"/>
        <v>0</v>
      </c>
      <c r="F479" s="13">
        <f t="shared" si="37"/>
        <v>0</v>
      </c>
      <c r="G479" s="17" t="str">
        <f t="shared" si="38"/>
        <v>Égalité</v>
      </c>
      <c r="H479" s="18" t="str">
        <f t="shared" si="39"/>
        <v>Égalité</v>
      </c>
    </row>
    <row r="480" spans="1:8" ht="15">
      <c r="A480" s="2" t="s">
        <v>381</v>
      </c>
      <c r="B480" s="23">
        <f>COUNTIF(Feuil1!A:A,A480)</f>
        <v>1</v>
      </c>
      <c r="C480" s="23">
        <f>COUNTIF(Feuil1!B:B,A480)</f>
        <v>1</v>
      </c>
      <c r="D480" s="4">
        <f t="shared" si="35"/>
        <v>0</v>
      </c>
      <c r="E480" s="4">
        <f t="shared" si="36"/>
        <v>0</v>
      </c>
      <c r="F480" s="13">
        <f t="shared" si="37"/>
        <v>0</v>
      </c>
      <c r="G480" s="17" t="str">
        <f t="shared" si="38"/>
        <v>Égalité</v>
      </c>
      <c r="H480" s="18" t="str">
        <f t="shared" si="39"/>
        <v>Égalité</v>
      </c>
    </row>
    <row r="481" spans="1:8" ht="15">
      <c r="A481" s="2" t="s">
        <v>382</v>
      </c>
      <c r="B481" s="23">
        <f>COUNTIF(Feuil1!A:A,A481)</f>
        <v>1</v>
      </c>
      <c r="C481" s="23">
        <f>COUNTIF(Feuil1!B:B,A481)</f>
        <v>1</v>
      </c>
      <c r="D481" s="4">
        <f t="shared" si="35"/>
        <v>0</v>
      </c>
      <c r="E481" s="4">
        <f t="shared" si="36"/>
        <v>0</v>
      </c>
      <c r="F481" s="13">
        <f t="shared" si="37"/>
        <v>0</v>
      </c>
      <c r="G481" s="17" t="str">
        <f t="shared" si="38"/>
        <v>Égalité</v>
      </c>
      <c r="H481" s="18" t="str">
        <f t="shared" si="39"/>
        <v>Égalité</v>
      </c>
    </row>
    <row r="482" spans="1:8" ht="15">
      <c r="A482" s="2" t="s">
        <v>383</v>
      </c>
      <c r="B482" s="23">
        <f>COUNTIF(Feuil1!A:A,A482)</f>
        <v>1</v>
      </c>
      <c r="C482" s="23">
        <f>COUNTIF(Feuil1!B:B,A482)</f>
        <v>1</v>
      </c>
      <c r="D482" s="4">
        <f t="shared" si="35"/>
        <v>0</v>
      </c>
      <c r="E482" s="4">
        <f t="shared" si="36"/>
        <v>0</v>
      </c>
      <c r="F482" s="13">
        <f t="shared" si="37"/>
        <v>0</v>
      </c>
      <c r="G482" s="17" t="str">
        <f t="shared" si="38"/>
        <v>Égalité</v>
      </c>
      <c r="H482" s="18" t="str">
        <f t="shared" si="39"/>
        <v>Égalité</v>
      </c>
    </row>
    <row r="483" spans="1:8" ht="15">
      <c r="A483" s="2" t="s">
        <v>384</v>
      </c>
      <c r="B483" s="23">
        <f>COUNTIF(Feuil1!A:A,A483)</f>
        <v>1</v>
      </c>
      <c r="C483" s="23">
        <f>COUNTIF(Feuil1!B:B,A483)</f>
        <v>1</v>
      </c>
      <c r="D483" s="4">
        <f t="shared" si="35"/>
        <v>0</v>
      </c>
      <c r="E483" s="4">
        <f t="shared" si="36"/>
        <v>0</v>
      </c>
      <c r="F483" s="13">
        <f t="shared" si="37"/>
        <v>0</v>
      </c>
      <c r="G483" s="17" t="str">
        <f t="shared" si="38"/>
        <v>Égalité</v>
      </c>
      <c r="H483" s="18" t="str">
        <f t="shared" si="39"/>
        <v>Égalité</v>
      </c>
    </row>
    <row r="484" spans="1:8" ht="15">
      <c r="A484" s="2" t="s">
        <v>385</v>
      </c>
      <c r="B484" s="23">
        <f>COUNTIF(Feuil1!A:A,A484)</f>
        <v>1</v>
      </c>
      <c r="C484" s="23">
        <f>COUNTIF(Feuil1!B:B,A484)</f>
        <v>1</v>
      </c>
      <c r="D484" s="4">
        <f t="shared" si="35"/>
        <v>0</v>
      </c>
      <c r="E484" s="4">
        <f t="shared" si="36"/>
        <v>0</v>
      </c>
      <c r="F484" s="13">
        <f t="shared" si="37"/>
        <v>0</v>
      </c>
      <c r="G484" s="17" t="str">
        <f t="shared" si="38"/>
        <v>Égalité</v>
      </c>
      <c r="H484" s="18" t="str">
        <f t="shared" si="39"/>
        <v>Égalité</v>
      </c>
    </row>
    <row r="485" spans="1:8" ht="15">
      <c r="A485" s="2" t="s">
        <v>386</v>
      </c>
      <c r="B485" s="23">
        <f>COUNTIF(Feuil1!A:A,A485)</f>
        <v>1</v>
      </c>
      <c r="C485" s="23">
        <f>COUNTIF(Feuil1!B:B,A485)</f>
        <v>1</v>
      </c>
      <c r="D485" s="4">
        <f t="shared" si="35"/>
        <v>0</v>
      </c>
      <c r="E485" s="4">
        <f t="shared" si="36"/>
        <v>0</v>
      </c>
      <c r="F485" s="13">
        <f t="shared" si="37"/>
        <v>0</v>
      </c>
      <c r="G485" s="17" t="str">
        <f t="shared" si="38"/>
        <v>Égalité</v>
      </c>
      <c r="H485" s="18" t="str">
        <f t="shared" si="39"/>
        <v>Égalité</v>
      </c>
    </row>
    <row r="486" spans="1:8" ht="15">
      <c r="A486" s="2" t="s">
        <v>387</v>
      </c>
      <c r="B486" s="23">
        <f>COUNTIF(Feuil1!A:A,A486)</f>
        <v>1</v>
      </c>
      <c r="C486" s="23">
        <f>COUNTIF(Feuil1!B:B,A486)</f>
        <v>1</v>
      </c>
      <c r="D486" s="4">
        <f t="shared" si="35"/>
        <v>0</v>
      </c>
      <c r="E486" s="4">
        <f t="shared" si="36"/>
        <v>0</v>
      </c>
      <c r="F486" s="13">
        <f t="shared" si="37"/>
        <v>0</v>
      </c>
      <c r="G486" s="17" t="str">
        <f t="shared" si="38"/>
        <v>Égalité</v>
      </c>
      <c r="H486" s="18" t="str">
        <f t="shared" si="39"/>
        <v>Égalité</v>
      </c>
    </row>
    <row r="487" spans="1:8" ht="15">
      <c r="A487" s="2" t="s">
        <v>388</v>
      </c>
      <c r="B487" s="23">
        <f>COUNTIF(Feuil1!A:A,A487)</f>
        <v>1</v>
      </c>
      <c r="C487" s="23">
        <f>COUNTIF(Feuil1!B:B,A487)</f>
        <v>1</v>
      </c>
      <c r="D487" s="4">
        <f t="shared" si="35"/>
        <v>0</v>
      </c>
      <c r="E487" s="4">
        <f t="shared" si="36"/>
        <v>0</v>
      </c>
      <c r="F487" s="13">
        <f t="shared" si="37"/>
        <v>0</v>
      </c>
      <c r="G487" s="17" t="str">
        <f t="shared" si="38"/>
        <v>Égalité</v>
      </c>
      <c r="H487" s="18" t="str">
        <f t="shared" si="39"/>
        <v>Égalité</v>
      </c>
    </row>
    <row r="488" spans="1:8" ht="15">
      <c r="A488" s="2" t="s">
        <v>389</v>
      </c>
      <c r="B488" s="23">
        <f>COUNTIF(Feuil1!A:A,A488)</f>
        <v>0</v>
      </c>
      <c r="C488" s="23">
        <f>COUNTIF(Feuil1!B:B,A488)</f>
        <v>1</v>
      </c>
      <c r="D488" s="4">
        <f t="shared" si="35"/>
        <v>-1</v>
      </c>
      <c r="E488" s="4">
        <f t="shared" si="36"/>
        <v>1</v>
      </c>
      <c r="F488" s="12">
        <f t="shared" si="37"/>
        <v>1</v>
      </c>
      <c r="G488" s="17" t="str">
        <f t="shared" si="38"/>
        <v>Émilie</v>
      </c>
      <c r="H488" s="18" t="str">
        <f t="shared" si="39"/>
        <v>DP</v>
      </c>
    </row>
    <row r="489" spans="1:8" ht="15">
      <c r="A489" s="2" t="s">
        <v>2328</v>
      </c>
      <c r="B489" s="23">
        <f>COUNTIF(Feuil1!A:A,A489)</f>
        <v>1</v>
      </c>
      <c r="C489" s="23">
        <f>COUNTIF(Feuil1!B:B,A489)</f>
        <v>0</v>
      </c>
      <c r="D489" s="4">
        <f t="shared" si="35"/>
        <v>1</v>
      </c>
      <c r="E489" s="4">
        <f t="shared" si="36"/>
        <v>-1</v>
      </c>
      <c r="F489" s="12">
        <f t="shared" si="37"/>
        <v>1</v>
      </c>
      <c r="G489" s="17" t="str">
        <f t="shared" si="38"/>
        <v>DP</v>
      </c>
      <c r="H489" s="18" t="str">
        <f t="shared" si="39"/>
        <v>Émilie</v>
      </c>
    </row>
    <row r="490" spans="1:8" ht="15">
      <c r="A490" s="2" t="s">
        <v>390</v>
      </c>
      <c r="B490" s="23">
        <f>COUNTIF(Feuil1!A:A,A490)</f>
        <v>1</v>
      </c>
      <c r="C490" s="23">
        <f>COUNTIF(Feuil1!B:B,A490)</f>
        <v>1</v>
      </c>
      <c r="D490" s="4">
        <f t="shared" si="35"/>
        <v>0</v>
      </c>
      <c r="E490" s="4">
        <f t="shared" si="36"/>
        <v>0</v>
      </c>
      <c r="F490" s="13">
        <f t="shared" si="37"/>
        <v>0</v>
      </c>
      <c r="G490" s="17" t="str">
        <f t="shared" si="38"/>
        <v>Égalité</v>
      </c>
      <c r="H490" s="18" t="str">
        <f t="shared" si="39"/>
        <v>Égalité</v>
      </c>
    </row>
    <row r="491" spans="1:8" ht="15">
      <c r="A491" s="2" t="s">
        <v>391</v>
      </c>
      <c r="B491" s="23">
        <f>COUNTIF(Feuil1!A:A,A491)</f>
        <v>1</v>
      </c>
      <c r="C491" s="23">
        <f>COUNTIF(Feuil1!B:B,A491)</f>
        <v>1</v>
      </c>
      <c r="D491" s="4">
        <f t="shared" si="35"/>
        <v>0</v>
      </c>
      <c r="E491" s="4">
        <f t="shared" si="36"/>
        <v>0</v>
      </c>
      <c r="F491" s="13">
        <f t="shared" si="37"/>
        <v>0</v>
      </c>
      <c r="G491" s="17" t="str">
        <f t="shared" si="38"/>
        <v>Égalité</v>
      </c>
      <c r="H491" s="18" t="str">
        <f t="shared" si="39"/>
        <v>Égalité</v>
      </c>
    </row>
    <row r="492" spans="1:8" ht="15">
      <c r="A492" s="2" t="s">
        <v>392</v>
      </c>
      <c r="B492" s="23">
        <f>COUNTIF(Feuil1!A:A,A492)</f>
        <v>1</v>
      </c>
      <c r="C492" s="23">
        <f>COUNTIF(Feuil1!B:B,A492)</f>
        <v>1</v>
      </c>
      <c r="D492" s="4">
        <f t="shared" si="35"/>
        <v>0</v>
      </c>
      <c r="E492" s="4">
        <f t="shared" si="36"/>
        <v>0</v>
      </c>
      <c r="F492" s="13">
        <f t="shared" si="37"/>
        <v>0</v>
      </c>
      <c r="G492" s="17" t="str">
        <f t="shared" si="38"/>
        <v>Égalité</v>
      </c>
      <c r="H492" s="18" t="str">
        <f t="shared" si="39"/>
        <v>Égalité</v>
      </c>
    </row>
    <row r="493" spans="1:8" ht="15">
      <c r="A493" s="2" t="s">
        <v>393</v>
      </c>
      <c r="B493" s="23">
        <f>COUNTIF(Feuil1!A:A,A493)</f>
        <v>1</v>
      </c>
      <c r="C493" s="23">
        <f>COUNTIF(Feuil1!B:B,A493)</f>
        <v>1</v>
      </c>
      <c r="D493" s="4">
        <f t="shared" si="35"/>
        <v>0</v>
      </c>
      <c r="E493" s="4">
        <f t="shared" si="36"/>
        <v>0</v>
      </c>
      <c r="F493" s="13">
        <f t="shared" si="37"/>
        <v>0</v>
      </c>
      <c r="G493" s="17" t="str">
        <f t="shared" si="38"/>
        <v>Égalité</v>
      </c>
      <c r="H493" s="18" t="str">
        <f t="shared" si="39"/>
        <v>Égalité</v>
      </c>
    </row>
    <row r="494" spans="1:8" ht="15">
      <c r="A494" s="2" t="s">
        <v>394</v>
      </c>
      <c r="B494" s="23">
        <f>COUNTIF(Feuil1!A:A,A494)</f>
        <v>1</v>
      </c>
      <c r="C494" s="23">
        <f>COUNTIF(Feuil1!B:B,A494)</f>
        <v>1</v>
      </c>
      <c r="D494" s="4">
        <f t="shared" si="35"/>
        <v>0</v>
      </c>
      <c r="E494" s="4">
        <f t="shared" si="36"/>
        <v>0</v>
      </c>
      <c r="F494" s="13">
        <f t="shared" si="37"/>
        <v>0</v>
      </c>
      <c r="G494" s="17" t="str">
        <f t="shared" si="38"/>
        <v>Égalité</v>
      </c>
      <c r="H494" s="18" t="str">
        <f t="shared" si="39"/>
        <v>Égalité</v>
      </c>
    </row>
    <row r="495" spans="1:8" ht="15">
      <c r="A495" s="2" t="s">
        <v>395</v>
      </c>
      <c r="B495" s="23">
        <f>COUNTIF(Feuil1!A:A,A495)</f>
        <v>1</v>
      </c>
      <c r="C495" s="23">
        <f>COUNTIF(Feuil1!B:B,A495)</f>
        <v>1</v>
      </c>
      <c r="D495" s="4">
        <f t="shared" si="35"/>
        <v>0</v>
      </c>
      <c r="E495" s="4">
        <f t="shared" si="36"/>
        <v>0</v>
      </c>
      <c r="F495" s="13">
        <f t="shared" si="37"/>
        <v>0</v>
      </c>
      <c r="G495" s="17" t="str">
        <f t="shared" si="38"/>
        <v>Égalité</v>
      </c>
      <c r="H495" s="18" t="str">
        <f t="shared" si="39"/>
        <v>Égalité</v>
      </c>
    </row>
    <row r="496" spans="1:8" ht="15">
      <c r="A496" s="2" t="s">
        <v>396</v>
      </c>
      <c r="B496" s="23">
        <f>COUNTIF(Feuil1!A:A,A496)</f>
        <v>1</v>
      </c>
      <c r="C496" s="23">
        <f>COUNTIF(Feuil1!B:B,A496)</f>
        <v>1</v>
      </c>
      <c r="D496" s="4">
        <f t="shared" si="35"/>
        <v>0</v>
      </c>
      <c r="E496" s="4">
        <f t="shared" si="36"/>
        <v>0</v>
      </c>
      <c r="F496" s="13">
        <f t="shared" si="37"/>
        <v>0</v>
      </c>
      <c r="G496" s="17" t="str">
        <f t="shared" si="38"/>
        <v>Égalité</v>
      </c>
      <c r="H496" s="18" t="str">
        <f t="shared" si="39"/>
        <v>Égalité</v>
      </c>
    </row>
    <row r="497" spans="1:8" ht="15">
      <c r="A497" s="2" t="s">
        <v>397</v>
      </c>
      <c r="B497" s="23">
        <f>COUNTIF(Feuil1!A:A,A497)</f>
        <v>1</v>
      </c>
      <c r="C497" s="23">
        <f>COUNTIF(Feuil1!B:B,A497)</f>
        <v>1</v>
      </c>
      <c r="D497" s="4">
        <f t="shared" si="35"/>
        <v>0</v>
      </c>
      <c r="E497" s="4">
        <f t="shared" si="36"/>
        <v>0</v>
      </c>
      <c r="F497" s="13">
        <f t="shared" si="37"/>
        <v>0</v>
      </c>
      <c r="G497" s="17" t="str">
        <f t="shared" si="38"/>
        <v>Égalité</v>
      </c>
      <c r="H497" s="18" t="str">
        <f t="shared" si="39"/>
        <v>Égalité</v>
      </c>
    </row>
    <row r="498" spans="1:8" ht="15">
      <c r="A498" s="2" t="s">
        <v>398</v>
      </c>
      <c r="B498" s="23">
        <f>COUNTIF(Feuil1!A:A,A498)</f>
        <v>1</v>
      </c>
      <c r="C498" s="23">
        <f>COUNTIF(Feuil1!B:B,A498)</f>
        <v>1</v>
      </c>
      <c r="D498" s="4">
        <f t="shared" si="35"/>
        <v>0</v>
      </c>
      <c r="E498" s="4">
        <f t="shared" si="36"/>
        <v>0</v>
      </c>
      <c r="F498" s="13">
        <f t="shared" si="37"/>
        <v>0</v>
      </c>
      <c r="G498" s="17" t="str">
        <f t="shared" si="38"/>
        <v>Égalité</v>
      </c>
      <c r="H498" s="18" t="str">
        <f t="shared" si="39"/>
        <v>Égalité</v>
      </c>
    </row>
    <row r="499" spans="1:8" ht="15">
      <c r="A499" s="2" t="s">
        <v>399</v>
      </c>
      <c r="B499" s="23">
        <f>COUNTIF(Feuil1!A:A,A499)</f>
        <v>1</v>
      </c>
      <c r="C499" s="23">
        <f>COUNTIF(Feuil1!B:B,A499)</f>
        <v>1</v>
      </c>
      <c r="D499" s="4">
        <f t="shared" si="35"/>
        <v>0</v>
      </c>
      <c r="E499" s="4">
        <f t="shared" si="36"/>
        <v>0</v>
      </c>
      <c r="F499" s="13">
        <f t="shared" si="37"/>
        <v>0</v>
      </c>
      <c r="G499" s="17" t="str">
        <f t="shared" si="38"/>
        <v>Égalité</v>
      </c>
      <c r="H499" s="18" t="str">
        <f t="shared" si="39"/>
        <v>Égalité</v>
      </c>
    </row>
    <row r="500" spans="1:8" ht="15">
      <c r="A500" s="2" t="s">
        <v>400</v>
      </c>
      <c r="B500" s="23">
        <f>COUNTIF(Feuil1!A:A,A500)</f>
        <v>1</v>
      </c>
      <c r="C500" s="23">
        <f>COUNTIF(Feuil1!B:B,A500)</f>
        <v>1</v>
      </c>
      <c r="D500" s="4">
        <f t="shared" si="35"/>
        <v>0</v>
      </c>
      <c r="E500" s="4">
        <f t="shared" si="36"/>
        <v>0</v>
      </c>
      <c r="F500" s="13">
        <f t="shared" si="37"/>
        <v>0</v>
      </c>
      <c r="G500" s="17" t="str">
        <f t="shared" si="38"/>
        <v>Égalité</v>
      </c>
      <c r="H500" s="18" t="str">
        <f t="shared" si="39"/>
        <v>Égalité</v>
      </c>
    </row>
    <row r="501" spans="1:8" ht="15">
      <c r="A501" s="2" t="s">
        <v>401</v>
      </c>
      <c r="B501" s="23">
        <f>COUNTIF(Feuil1!A:A,A501)</f>
        <v>1</v>
      </c>
      <c r="C501" s="23">
        <f>COUNTIF(Feuil1!B:B,A501)</f>
        <v>1</v>
      </c>
      <c r="D501" s="4">
        <f t="shared" si="35"/>
        <v>0</v>
      </c>
      <c r="E501" s="4">
        <f t="shared" si="36"/>
        <v>0</v>
      </c>
      <c r="F501" s="13">
        <f t="shared" si="37"/>
        <v>0</v>
      </c>
      <c r="G501" s="17" t="str">
        <f t="shared" si="38"/>
        <v>Égalité</v>
      </c>
      <c r="H501" s="18" t="str">
        <f t="shared" si="39"/>
        <v>Égalité</v>
      </c>
    </row>
    <row r="502" spans="1:8" ht="15">
      <c r="A502" s="2" t="s">
        <v>402</v>
      </c>
      <c r="B502" s="23">
        <f>COUNTIF(Feuil1!A:A,A502)</f>
        <v>1</v>
      </c>
      <c r="C502" s="23">
        <f>COUNTIF(Feuil1!B:B,A502)</f>
        <v>1</v>
      </c>
      <c r="D502" s="4">
        <f t="shared" si="35"/>
        <v>0</v>
      </c>
      <c r="E502" s="4">
        <f t="shared" si="36"/>
        <v>0</v>
      </c>
      <c r="F502" s="13">
        <f t="shared" si="37"/>
        <v>0</v>
      </c>
      <c r="G502" s="17" t="str">
        <f t="shared" si="38"/>
        <v>Égalité</v>
      </c>
      <c r="H502" s="18" t="str">
        <f t="shared" si="39"/>
        <v>Égalité</v>
      </c>
    </row>
    <row r="503" spans="1:8" ht="15">
      <c r="A503" s="2" t="s">
        <v>403</v>
      </c>
      <c r="B503" s="23">
        <f>COUNTIF(Feuil1!A:A,A503)</f>
        <v>1</v>
      </c>
      <c r="C503" s="23">
        <f>COUNTIF(Feuil1!B:B,A503)</f>
        <v>1</v>
      </c>
      <c r="D503" s="4">
        <f t="shared" si="35"/>
        <v>0</v>
      </c>
      <c r="E503" s="4">
        <f t="shared" si="36"/>
        <v>0</v>
      </c>
      <c r="F503" s="13">
        <f t="shared" si="37"/>
        <v>0</v>
      </c>
      <c r="G503" s="17" t="str">
        <f t="shared" si="38"/>
        <v>Égalité</v>
      </c>
      <c r="H503" s="18" t="str">
        <f t="shared" si="39"/>
        <v>Égalité</v>
      </c>
    </row>
    <row r="504" spans="1:8" ht="15">
      <c r="A504" s="2" t="s">
        <v>404</v>
      </c>
      <c r="B504" s="23">
        <f>COUNTIF(Feuil1!A:A,A504)</f>
        <v>1</v>
      </c>
      <c r="C504" s="23">
        <f>COUNTIF(Feuil1!B:B,A504)</f>
        <v>1</v>
      </c>
      <c r="D504" s="4">
        <f t="shared" si="35"/>
        <v>0</v>
      </c>
      <c r="E504" s="4">
        <f t="shared" si="36"/>
        <v>0</v>
      </c>
      <c r="F504" s="13">
        <f t="shared" si="37"/>
        <v>0</v>
      </c>
      <c r="G504" s="17" t="str">
        <f t="shared" si="38"/>
        <v>Égalité</v>
      </c>
      <c r="H504" s="18" t="str">
        <f t="shared" si="39"/>
        <v>Égalité</v>
      </c>
    </row>
    <row r="505" spans="1:8" ht="15">
      <c r="A505" s="2" t="s">
        <v>405</v>
      </c>
      <c r="B505" s="23">
        <f>COUNTIF(Feuil1!A:A,A505)</f>
        <v>1</v>
      </c>
      <c r="C505" s="23">
        <f>COUNTIF(Feuil1!B:B,A505)</f>
        <v>1</v>
      </c>
      <c r="D505" s="4">
        <f t="shared" si="35"/>
        <v>0</v>
      </c>
      <c r="E505" s="4">
        <f t="shared" si="36"/>
        <v>0</v>
      </c>
      <c r="F505" s="13">
        <f t="shared" si="37"/>
        <v>0</v>
      </c>
      <c r="G505" s="17" t="str">
        <f t="shared" si="38"/>
        <v>Égalité</v>
      </c>
      <c r="H505" s="18" t="str">
        <f t="shared" si="39"/>
        <v>Égalité</v>
      </c>
    </row>
    <row r="506" spans="1:8" ht="15">
      <c r="A506" s="2" t="s">
        <v>406</v>
      </c>
      <c r="B506" s="23">
        <f>COUNTIF(Feuil1!A:A,A506)</f>
        <v>1</v>
      </c>
      <c r="C506" s="23">
        <f>COUNTIF(Feuil1!B:B,A506)</f>
        <v>1</v>
      </c>
      <c r="D506" s="4">
        <f t="shared" si="35"/>
        <v>0</v>
      </c>
      <c r="E506" s="4">
        <f t="shared" si="36"/>
        <v>0</v>
      </c>
      <c r="F506" s="13">
        <f t="shared" si="37"/>
        <v>0</v>
      </c>
      <c r="G506" s="17" t="str">
        <f t="shared" si="38"/>
        <v>Égalité</v>
      </c>
      <c r="H506" s="18" t="str">
        <f t="shared" si="39"/>
        <v>Égalité</v>
      </c>
    </row>
    <row r="507" spans="1:8" ht="15">
      <c r="A507" s="2" t="s">
        <v>407</v>
      </c>
      <c r="B507" s="23">
        <f>COUNTIF(Feuil1!A:A,A507)</f>
        <v>1</v>
      </c>
      <c r="C507" s="23">
        <f>COUNTIF(Feuil1!B:B,A507)</f>
        <v>1</v>
      </c>
      <c r="D507" s="4">
        <f t="shared" si="35"/>
        <v>0</v>
      </c>
      <c r="E507" s="4">
        <f t="shared" si="36"/>
        <v>0</v>
      </c>
      <c r="F507" s="13">
        <f t="shared" si="37"/>
        <v>0</v>
      </c>
      <c r="G507" s="17" t="str">
        <f t="shared" si="38"/>
        <v>Égalité</v>
      </c>
      <c r="H507" s="18" t="str">
        <f t="shared" si="39"/>
        <v>Égalité</v>
      </c>
    </row>
    <row r="508" spans="1:8" ht="15">
      <c r="A508" s="2" t="s">
        <v>408</v>
      </c>
      <c r="B508" s="23">
        <f>COUNTIF(Feuil1!A:A,A508)</f>
        <v>1</v>
      </c>
      <c r="C508" s="23">
        <f>COUNTIF(Feuil1!B:B,A508)</f>
        <v>1</v>
      </c>
      <c r="D508" s="4">
        <f t="shared" si="35"/>
        <v>0</v>
      </c>
      <c r="E508" s="4">
        <f t="shared" si="36"/>
        <v>0</v>
      </c>
      <c r="F508" s="13">
        <f t="shared" si="37"/>
        <v>0</v>
      </c>
      <c r="G508" s="17" t="str">
        <f t="shared" si="38"/>
        <v>Égalité</v>
      </c>
      <c r="H508" s="18" t="str">
        <f t="shared" si="39"/>
        <v>Égalité</v>
      </c>
    </row>
    <row r="509" spans="1:8" ht="15">
      <c r="A509" s="2" t="s">
        <v>409</v>
      </c>
      <c r="B509" s="23">
        <f>COUNTIF(Feuil1!A:A,A509)</f>
        <v>1</v>
      </c>
      <c r="C509" s="23">
        <f>COUNTIF(Feuil1!B:B,A509)</f>
        <v>1</v>
      </c>
      <c r="D509" s="4">
        <f t="shared" si="35"/>
        <v>0</v>
      </c>
      <c r="E509" s="4">
        <f t="shared" si="36"/>
        <v>0</v>
      </c>
      <c r="F509" s="13">
        <f t="shared" si="37"/>
        <v>0</v>
      </c>
      <c r="G509" s="17" t="str">
        <f t="shared" si="38"/>
        <v>Égalité</v>
      </c>
      <c r="H509" s="18" t="str">
        <f t="shared" si="39"/>
        <v>Égalité</v>
      </c>
    </row>
    <row r="510" spans="1:8" ht="15">
      <c r="A510" s="2" t="s">
        <v>410</v>
      </c>
      <c r="B510" s="23">
        <f>COUNTIF(Feuil1!A:A,A510)</f>
        <v>1</v>
      </c>
      <c r="C510" s="23">
        <f>COUNTIF(Feuil1!B:B,A510)</f>
        <v>1</v>
      </c>
      <c r="D510" s="4">
        <f t="shared" si="35"/>
        <v>0</v>
      </c>
      <c r="E510" s="4">
        <f t="shared" si="36"/>
        <v>0</v>
      </c>
      <c r="F510" s="13">
        <f t="shared" si="37"/>
        <v>0</v>
      </c>
      <c r="G510" s="17" t="str">
        <f t="shared" si="38"/>
        <v>Égalité</v>
      </c>
      <c r="H510" s="18" t="str">
        <f t="shared" si="39"/>
        <v>Égalité</v>
      </c>
    </row>
    <row r="511" spans="1:8" ht="15">
      <c r="A511" s="2" t="s">
        <v>411</v>
      </c>
      <c r="B511" s="23">
        <f>COUNTIF(Feuil1!A:A,A511)</f>
        <v>1</v>
      </c>
      <c r="C511" s="23">
        <f>COUNTIF(Feuil1!B:B,A511)</f>
        <v>1</v>
      </c>
      <c r="D511" s="4">
        <f t="shared" si="35"/>
        <v>0</v>
      </c>
      <c r="E511" s="4">
        <f t="shared" si="36"/>
        <v>0</v>
      </c>
      <c r="F511" s="13">
        <f t="shared" si="37"/>
        <v>0</v>
      </c>
      <c r="G511" s="17" t="str">
        <f t="shared" si="38"/>
        <v>Égalité</v>
      </c>
      <c r="H511" s="18" t="str">
        <f t="shared" si="39"/>
        <v>Égalité</v>
      </c>
    </row>
    <row r="512" spans="1:8" ht="15">
      <c r="A512" s="2" t="s">
        <v>412</v>
      </c>
      <c r="B512" s="23">
        <f>COUNTIF(Feuil1!A:A,A512)</f>
        <v>1</v>
      </c>
      <c r="C512" s="23">
        <f>COUNTIF(Feuil1!B:B,A512)</f>
        <v>1</v>
      </c>
      <c r="D512" s="4">
        <f t="shared" si="35"/>
        <v>0</v>
      </c>
      <c r="E512" s="4">
        <f t="shared" si="36"/>
        <v>0</v>
      </c>
      <c r="F512" s="13">
        <f t="shared" si="37"/>
        <v>0</v>
      </c>
      <c r="G512" s="17" t="str">
        <f t="shared" si="38"/>
        <v>Égalité</v>
      </c>
      <c r="H512" s="18" t="str">
        <f t="shared" si="39"/>
        <v>Égalité</v>
      </c>
    </row>
    <row r="513" spans="1:8" ht="15">
      <c r="A513" s="2" t="s">
        <v>413</v>
      </c>
      <c r="B513" s="23">
        <f>COUNTIF(Feuil1!A:A,A513)</f>
        <v>1</v>
      </c>
      <c r="C513" s="23">
        <f>COUNTIF(Feuil1!B:B,A513)</f>
        <v>1</v>
      </c>
      <c r="D513" s="4">
        <f t="shared" si="35"/>
        <v>0</v>
      </c>
      <c r="E513" s="4">
        <f t="shared" si="36"/>
        <v>0</v>
      </c>
      <c r="F513" s="13">
        <f t="shared" si="37"/>
        <v>0</v>
      </c>
      <c r="G513" s="17" t="str">
        <f t="shared" si="38"/>
        <v>Égalité</v>
      </c>
      <c r="H513" s="18" t="str">
        <f t="shared" si="39"/>
        <v>Égalité</v>
      </c>
    </row>
    <row r="514" spans="1:8" ht="15">
      <c r="A514" s="2" t="s">
        <v>414</v>
      </c>
      <c r="B514" s="23">
        <f>COUNTIF(Feuil1!A:A,A514)</f>
        <v>1</v>
      </c>
      <c r="C514" s="23">
        <f>COUNTIF(Feuil1!B:B,A514)</f>
        <v>1</v>
      </c>
      <c r="D514" s="4">
        <f t="shared" si="35"/>
        <v>0</v>
      </c>
      <c r="E514" s="4">
        <f t="shared" si="36"/>
        <v>0</v>
      </c>
      <c r="F514" s="13">
        <f t="shared" si="37"/>
        <v>0</v>
      </c>
      <c r="G514" s="17" t="str">
        <f t="shared" si="38"/>
        <v>Égalité</v>
      </c>
      <c r="H514" s="18" t="str">
        <f t="shared" si="39"/>
        <v>Égalité</v>
      </c>
    </row>
    <row r="515" spans="1:8" ht="15">
      <c r="A515" s="2" t="s">
        <v>415</v>
      </c>
      <c r="B515" s="23">
        <f>COUNTIF(Feuil1!A:A,A515)</f>
        <v>1</v>
      </c>
      <c r="C515" s="23">
        <f>COUNTIF(Feuil1!B:B,A515)</f>
        <v>1</v>
      </c>
      <c r="D515" s="4">
        <f t="shared" ref="D515:D578" si="40">B515-C515</f>
        <v>0</v>
      </c>
      <c r="E515" s="4">
        <f t="shared" ref="E515:E578" si="41">C515-B515</f>
        <v>0</v>
      </c>
      <c r="F515" s="13">
        <f t="shared" ref="F515:F578" si="42">ABS(B515-C515)</f>
        <v>0</v>
      </c>
      <c r="G515" s="17" t="str">
        <f t="shared" ref="G515:G578" si="43">IF(F515=0,"Égalité",IF(B515&gt;C515,"DP","Émilie"))</f>
        <v>Égalité</v>
      </c>
      <c r="H515" s="18" t="str">
        <f t="shared" ref="H515:H578" si="44">IF(G515="Égalité","Égalité",IF(G515="Émilie","DP","Émilie"))</f>
        <v>Égalité</v>
      </c>
    </row>
    <row r="516" spans="1:8" ht="15">
      <c r="A516" s="2" t="s">
        <v>416</v>
      </c>
      <c r="B516" s="23">
        <f>COUNTIF(Feuil1!A:A,A516)</f>
        <v>1</v>
      </c>
      <c r="C516" s="23">
        <f>COUNTIF(Feuil1!B:B,A516)</f>
        <v>1</v>
      </c>
      <c r="D516" s="4">
        <f t="shared" si="40"/>
        <v>0</v>
      </c>
      <c r="E516" s="4">
        <f t="shared" si="41"/>
        <v>0</v>
      </c>
      <c r="F516" s="13">
        <f t="shared" si="42"/>
        <v>0</v>
      </c>
      <c r="G516" s="17" t="str">
        <f t="shared" si="43"/>
        <v>Égalité</v>
      </c>
      <c r="H516" s="18" t="str">
        <f t="shared" si="44"/>
        <v>Égalité</v>
      </c>
    </row>
    <row r="517" spans="1:8" ht="15">
      <c r="A517" s="2" t="s">
        <v>417</v>
      </c>
      <c r="B517" s="23">
        <f>COUNTIF(Feuil1!A:A,A517)</f>
        <v>1</v>
      </c>
      <c r="C517" s="23">
        <f>COUNTIF(Feuil1!B:B,A517)</f>
        <v>1</v>
      </c>
      <c r="D517" s="4">
        <f t="shared" si="40"/>
        <v>0</v>
      </c>
      <c r="E517" s="4">
        <f t="shared" si="41"/>
        <v>0</v>
      </c>
      <c r="F517" s="13">
        <f t="shared" si="42"/>
        <v>0</v>
      </c>
      <c r="G517" s="17" t="str">
        <f t="shared" si="43"/>
        <v>Égalité</v>
      </c>
      <c r="H517" s="18" t="str">
        <f t="shared" si="44"/>
        <v>Égalité</v>
      </c>
    </row>
    <row r="518" spans="1:8" ht="15">
      <c r="A518" s="2" t="s">
        <v>418</v>
      </c>
      <c r="B518" s="23">
        <f>COUNTIF(Feuil1!A:A,A518)</f>
        <v>1</v>
      </c>
      <c r="C518" s="23">
        <f>COUNTIF(Feuil1!B:B,A518)</f>
        <v>1</v>
      </c>
      <c r="D518" s="4">
        <f t="shared" si="40"/>
        <v>0</v>
      </c>
      <c r="E518" s="4">
        <f t="shared" si="41"/>
        <v>0</v>
      </c>
      <c r="F518" s="13">
        <f t="shared" si="42"/>
        <v>0</v>
      </c>
      <c r="G518" s="17" t="str">
        <f t="shared" si="43"/>
        <v>Égalité</v>
      </c>
      <c r="H518" s="18" t="str">
        <f t="shared" si="44"/>
        <v>Égalité</v>
      </c>
    </row>
    <row r="519" spans="1:8" ht="15">
      <c r="A519" s="2" t="s">
        <v>419</v>
      </c>
      <c r="B519" s="23">
        <f>COUNTIF(Feuil1!A:A,A519)</f>
        <v>1</v>
      </c>
      <c r="C519" s="23">
        <f>COUNTIF(Feuil1!B:B,A519)</f>
        <v>1</v>
      </c>
      <c r="D519" s="4">
        <f t="shared" si="40"/>
        <v>0</v>
      </c>
      <c r="E519" s="4">
        <f t="shared" si="41"/>
        <v>0</v>
      </c>
      <c r="F519" s="13">
        <f t="shared" si="42"/>
        <v>0</v>
      </c>
      <c r="G519" s="17" t="str">
        <f t="shared" si="43"/>
        <v>Égalité</v>
      </c>
      <c r="H519" s="18" t="str">
        <f t="shared" si="44"/>
        <v>Égalité</v>
      </c>
    </row>
    <row r="520" spans="1:8" ht="15">
      <c r="A520" s="2" t="s">
        <v>420</v>
      </c>
      <c r="B520" s="23">
        <f>COUNTIF(Feuil1!A:A,A520)</f>
        <v>1</v>
      </c>
      <c r="C520" s="23">
        <f>COUNTIF(Feuil1!B:B,A520)</f>
        <v>1</v>
      </c>
      <c r="D520" s="4">
        <f t="shared" si="40"/>
        <v>0</v>
      </c>
      <c r="E520" s="4">
        <f t="shared" si="41"/>
        <v>0</v>
      </c>
      <c r="F520" s="13">
        <f t="shared" si="42"/>
        <v>0</v>
      </c>
      <c r="G520" s="17" t="str">
        <f t="shared" si="43"/>
        <v>Égalité</v>
      </c>
      <c r="H520" s="18" t="str">
        <f t="shared" si="44"/>
        <v>Égalité</v>
      </c>
    </row>
    <row r="521" spans="1:8" ht="15">
      <c r="A521" s="2" t="s">
        <v>421</v>
      </c>
      <c r="B521" s="23">
        <f>COUNTIF(Feuil1!A:A,A521)</f>
        <v>1</v>
      </c>
      <c r="C521" s="23">
        <f>COUNTIF(Feuil1!B:B,A521)</f>
        <v>1</v>
      </c>
      <c r="D521" s="4">
        <f t="shared" si="40"/>
        <v>0</v>
      </c>
      <c r="E521" s="4">
        <f t="shared" si="41"/>
        <v>0</v>
      </c>
      <c r="F521" s="13">
        <f t="shared" si="42"/>
        <v>0</v>
      </c>
      <c r="G521" s="17" t="str">
        <f t="shared" si="43"/>
        <v>Égalité</v>
      </c>
      <c r="H521" s="18" t="str">
        <f t="shared" si="44"/>
        <v>Égalité</v>
      </c>
    </row>
    <row r="522" spans="1:8" ht="15">
      <c r="A522" s="2" t="s">
        <v>422</v>
      </c>
      <c r="B522" s="23">
        <f>COUNTIF(Feuil1!A:A,A522)</f>
        <v>1</v>
      </c>
      <c r="C522" s="23">
        <f>COUNTIF(Feuil1!B:B,A522)</f>
        <v>1</v>
      </c>
      <c r="D522" s="4">
        <f t="shared" si="40"/>
        <v>0</v>
      </c>
      <c r="E522" s="4">
        <f t="shared" si="41"/>
        <v>0</v>
      </c>
      <c r="F522" s="13">
        <f t="shared" si="42"/>
        <v>0</v>
      </c>
      <c r="G522" s="17" t="str">
        <f t="shared" si="43"/>
        <v>Égalité</v>
      </c>
      <c r="H522" s="18" t="str">
        <f t="shared" si="44"/>
        <v>Égalité</v>
      </c>
    </row>
    <row r="523" spans="1:8" ht="15">
      <c r="A523" s="2" t="s">
        <v>423</v>
      </c>
      <c r="B523" s="23">
        <f>COUNTIF(Feuil1!A:A,A523)</f>
        <v>1</v>
      </c>
      <c r="C523" s="23">
        <f>COUNTIF(Feuil1!B:B,A523)</f>
        <v>1</v>
      </c>
      <c r="D523" s="4">
        <f t="shared" si="40"/>
        <v>0</v>
      </c>
      <c r="E523" s="4">
        <f t="shared" si="41"/>
        <v>0</v>
      </c>
      <c r="F523" s="13">
        <f t="shared" si="42"/>
        <v>0</v>
      </c>
      <c r="G523" s="17" t="str">
        <f t="shared" si="43"/>
        <v>Égalité</v>
      </c>
      <c r="H523" s="18" t="str">
        <f t="shared" si="44"/>
        <v>Égalité</v>
      </c>
    </row>
    <row r="524" spans="1:8" ht="15">
      <c r="A524" s="2" t="s">
        <v>424</v>
      </c>
      <c r="B524" s="23">
        <f>COUNTIF(Feuil1!A:A,A524)</f>
        <v>1</v>
      </c>
      <c r="C524" s="23">
        <f>COUNTIF(Feuil1!B:B,A524)</f>
        <v>1</v>
      </c>
      <c r="D524" s="4">
        <f t="shared" si="40"/>
        <v>0</v>
      </c>
      <c r="E524" s="4">
        <f t="shared" si="41"/>
        <v>0</v>
      </c>
      <c r="F524" s="13">
        <f t="shared" si="42"/>
        <v>0</v>
      </c>
      <c r="G524" s="17" t="str">
        <f t="shared" si="43"/>
        <v>Égalité</v>
      </c>
      <c r="H524" s="18" t="str">
        <f t="shared" si="44"/>
        <v>Égalité</v>
      </c>
    </row>
    <row r="525" spans="1:8" ht="15">
      <c r="A525" s="2" t="s">
        <v>425</v>
      </c>
      <c r="B525" s="23">
        <f>COUNTIF(Feuil1!A:A,A525)</f>
        <v>1</v>
      </c>
      <c r="C525" s="23">
        <f>COUNTIF(Feuil1!B:B,A525)</f>
        <v>1</v>
      </c>
      <c r="D525" s="4">
        <f t="shared" si="40"/>
        <v>0</v>
      </c>
      <c r="E525" s="4">
        <f t="shared" si="41"/>
        <v>0</v>
      </c>
      <c r="F525" s="13">
        <f t="shared" si="42"/>
        <v>0</v>
      </c>
      <c r="G525" s="17" t="str">
        <f t="shared" si="43"/>
        <v>Égalité</v>
      </c>
      <c r="H525" s="18" t="str">
        <f t="shared" si="44"/>
        <v>Égalité</v>
      </c>
    </row>
    <row r="526" spans="1:8" ht="15">
      <c r="A526" s="2" t="s">
        <v>426</v>
      </c>
      <c r="B526" s="23">
        <f>COUNTIF(Feuil1!A:A,A526)</f>
        <v>1</v>
      </c>
      <c r="C526" s="23">
        <f>COUNTIF(Feuil1!B:B,A526)</f>
        <v>1</v>
      </c>
      <c r="D526" s="4">
        <f t="shared" si="40"/>
        <v>0</v>
      </c>
      <c r="E526" s="4">
        <f t="shared" si="41"/>
        <v>0</v>
      </c>
      <c r="F526" s="13">
        <f t="shared" si="42"/>
        <v>0</v>
      </c>
      <c r="G526" s="17" t="str">
        <f t="shared" si="43"/>
        <v>Égalité</v>
      </c>
      <c r="H526" s="18" t="str">
        <f t="shared" si="44"/>
        <v>Égalité</v>
      </c>
    </row>
    <row r="527" spans="1:8" ht="15">
      <c r="A527" s="2" t="s">
        <v>427</v>
      </c>
      <c r="B527" s="23">
        <f>COUNTIF(Feuil1!A:A,A527)</f>
        <v>1</v>
      </c>
      <c r="C527" s="23">
        <f>COUNTIF(Feuil1!B:B,A527)</f>
        <v>1</v>
      </c>
      <c r="D527" s="4">
        <f t="shared" si="40"/>
        <v>0</v>
      </c>
      <c r="E527" s="4">
        <f t="shared" si="41"/>
        <v>0</v>
      </c>
      <c r="F527" s="13">
        <f t="shared" si="42"/>
        <v>0</v>
      </c>
      <c r="G527" s="17" t="str">
        <f t="shared" si="43"/>
        <v>Égalité</v>
      </c>
      <c r="H527" s="18" t="str">
        <f t="shared" si="44"/>
        <v>Égalité</v>
      </c>
    </row>
    <row r="528" spans="1:8" ht="15">
      <c r="A528" s="2" t="s">
        <v>428</v>
      </c>
      <c r="B528" s="23">
        <f>COUNTIF(Feuil1!A:A,A528)</f>
        <v>1</v>
      </c>
      <c r="C528" s="23">
        <f>COUNTIF(Feuil1!B:B,A528)</f>
        <v>1</v>
      </c>
      <c r="D528" s="4">
        <f t="shared" si="40"/>
        <v>0</v>
      </c>
      <c r="E528" s="4">
        <f t="shared" si="41"/>
        <v>0</v>
      </c>
      <c r="F528" s="13">
        <f t="shared" si="42"/>
        <v>0</v>
      </c>
      <c r="G528" s="17" t="str">
        <f t="shared" si="43"/>
        <v>Égalité</v>
      </c>
      <c r="H528" s="18" t="str">
        <f t="shared" si="44"/>
        <v>Égalité</v>
      </c>
    </row>
    <row r="529" spans="1:8" ht="15">
      <c r="A529" s="2" t="s">
        <v>429</v>
      </c>
      <c r="B529" s="23">
        <f>COUNTIF(Feuil1!A:A,A529)</f>
        <v>1</v>
      </c>
      <c r="C529" s="23">
        <f>COUNTIF(Feuil1!B:B,A529)</f>
        <v>1</v>
      </c>
      <c r="D529" s="4">
        <f t="shared" si="40"/>
        <v>0</v>
      </c>
      <c r="E529" s="4">
        <f t="shared" si="41"/>
        <v>0</v>
      </c>
      <c r="F529" s="13">
        <f t="shared" si="42"/>
        <v>0</v>
      </c>
      <c r="G529" s="17" t="str">
        <f t="shared" si="43"/>
        <v>Égalité</v>
      </c>
      <c r="H529" s="18" t="str">
        <f t="shared" si="44"/>
        <v>Égalité</v>
      </c>
    </row>
    <row r="530" spans="1:8" ht="15">
      <c r="A530" s="2" t="s">
        <v>430</v>
      </c>
      <c r="B530" s="23">
        <f>COUNTIF(Feuil1!A:A,A530)</f>
        <v>1</v>
      </c>
      <c r="C530" s="23">
        <f>COUNTIF(Feuil1!B:B,A530)</f>
        <v>1</v>
      </c>
      <c r="D530" s="4">
        <f t="shared" si="40"/>
        <v>0</v>
      </c>
      <c r="E530" s="4">
        <f t="shared" si="41"/>
        <v>0</v>
      </c>
      <c r="F530" s="13">
        <f t="shared" si="42"/>
        <v>0</v>
      </c>
      <c r="G530" s="17" t="str">
        <f t="shared" si="43"/>
        <v>Égalité</v>
      </c>
      <c r="H530" s="18" t="str">
        <f t="shared" si="44"/>
        <v>Égalité</v>
      </c>
    </row>
    <row r="531" spans="1:8" ht="15">
      <c r="A531" s="2" t="s">
        <v>431</v>
      </c>
      <c r="B531" s="23">
        <f>COUNTIF(Feuil1!A:A,A531)</f>
        <v>1</v>
      </c>
      <c r="C531" s="23">
        <f>COUNTIF(Feuil1!B:B,A531)</f>
        <v>1</v>
      </c>
      <c r="D531" s="4">
        <f t="shared" si="40"/>
        <v>0</v>
      </c>
      <c r="E531" s="4">
        <f t="shared" si="41"/>
        <v>0</v>
      </c>
      <c r="F531" s="13">
        <f t="shared" si="42"/>
        <v>0</v>
      </c>
      <c r="G531" s="17" t="str">
        <f t="shared" si="43"/>
        <v>Égalité</v>
      </c>
      <c r="H531" s="18" t="str">
        <f t="shared" si="44"/>
        <v>Égalité</v>
      </c>
    </row>
    <row r="532" spans="1:8" ht="15">
      <c r="A532" s="2" t="s">
        <v>432</v>
      </c>
      <c r="B532" s="23">
        <f>COUNTIF(Feuil1!A:A,A532)</f>
        <v>1</v>
      </c>
      <c r="C532" s="23">
        <f>COUNTIF(Feuil1!B:B,A532)</f>
        <v>1</v>
      </c>
      <c r="D532" s="4">
        <f t="shared" si="40"/>
        <v>0</v>
      </c>
      <c r="E532" s="4">
        <f t="shared" si="41"/>
        <v>0</v>
      </c>
      <c r="F532" s="13">
        <f t="shared" si="42"/>
        <v>0</v>
      </c>
      <c r="G532" s="17" t="str">
        <f t="shared" si="43"/>
        <v>Égalité</v>
      </c>
      <c r="H532" s="18" t="str">
        <f t="shared" si="44"/>
        <v>Égalité</v>
      </c>
    </row>
    <row r="533" spans="1:8" ht="15">
      <c r="A533" s="2" t="s">
        <v>433</v>
      </c>
      <c r="B533" s="23">
        <f>COUNTIF(Feuil1!A:A,A533)</f>
        <v>1</v>
      </c>
      <c r="C533" s="23">
        <f>COUNTIF(Feuil1!B:B,A533)</f>
        <v>1</v>
      </c>
      <c r="D533" s="4">
        <f t="shared" si="40"/>
        <v>0</v>
      </c>
      <c r="E533" s="4">
        <f t="shared" si="41"/>
        <v>0</v>
      </c>
      <c r="F533" s="13">
        <f t="shared" si="42"/>
        <v>0</v>
      </c>
      <c r="G533" s="17" t="str">
        <f t="shared" si="43"/>
        <v>Égalité</v>
      </c>
      <c r="H533" s="18" t="str">
        <f t="shared" si="44"/>
        <v>Égalité</v>
      </c>
    </row>
    <row r="534" spans="1:8" ht="15">
      <c r="A534" s="2" t="s">
        <v>434</v>
      </c>
      <c r="B534" s="23">
        <f>COUNTIF(Feuil1!A:A,A534)</f>
        <v>1</v>
      </c>
      <c r="C534" s="23">
        <f>COUNTIF(Feuil1!B:B,A534)</f>
        <v>1</v>
      </c>
      <c r="D534" s="4">
        <f t="shared" si="40"/>
        <v>0</v>
      </c>
      <c r="E534" s="4">
        <f t="shared" si="41"/>
        <v>0</v>
      </c>
      <c r="F534" s="13">
        <f t="shared" si="42"/>
        <v>0</v>
      </c>
      <c r="G534" s="17" t="str">
        <f t="shared" si="43"/>
        <v>Égalité</v>
      </c>
      <c r="H534" s="18" t="str">
        <f t="shared" si="44"/>
        <v>Égalité</v>
      </c>
    </row>
    <row r="535" spans="1:8" ht="15">
      <c r="A535" s="2" t="s">
        <v>435</v>
      </c>
      <c r="B535" s="23">
        <f>COUNTIF(Feuil1!A:A,A535)</f>
        <v>1</v>
      </c>
      <c r="C535" s="23">
        <f>COUNTIF(Feuil1!B:B,A535)</f>
        <v>1</v>
      </c>
      <c r="D535" s="4">
        <f t="shared" si="40"/>
        <v>0</v>
      </c>
      <c r="E535" s="4">
        <f t="shared" si="41"/>
        <v>0</v>
      </c>
      <c r="F535" s="13">
        <f t="shared" si="42"/>
        <v>0</v>
      </c>
      <c r="G535" s="17" t="str">
        <f t="shared" si="43"/>
        <v>Égalité</v>
      </c>
      <c r="H535" s="18" t="str">
        <f t="shared" si="44"/>
        <v>Égalité</v>
      </c>
    </row>
    <row r="536" spans="1:8" ht="15">
      <c r="A536" s="2" t="s">
        <v>436</v>
      </c>
      <c r="B536" s="23">
        <f>COUNTIF(Feuil1!A:A,A536)</f>
        <v>1</v>
      </c>
      <c r="C536" s="23">
        <f>COUNTIF(Feuil1!B:B,A536)</f>
        <v>1</v>
      </c>
      <c r="D536" s="4">
        <f t="shared" si="40"/>
        <v>0</v>
      </c>
      <c r="E536" s="4">
        <f t="shared" si="41"/>
        <v>0</v>
      </c>
      <c r="F536" s="13">
        <f t="shared" si="42"/>
        <v>0</v>
      </c>
      <c r="G536" s="17" t="str">
        <f t="shared" si="43"/>
        <v>Égalité</v>
      </c>
      <c r="H536" s="18" t="str">
        <f t="shared" si="44"/>
        <v>Égalité</v>
      </c>
    </row>
    <row r="537" spans="1:8" ht="15">
      <c r="A537" s="2" t="s">
        <v>437</v>
      </c>
      <c r="B537" s="23">
        <f>COUNTIF(Feuil1!A:A,A537)</f>
        <v>1</v>
      </c>
      <c r="C537" s="23">
        <f>COUNTIF(Feuil1!B:B,A537)</f>
        <v>1</v>
      </c>
      <c r="D537" s="4">
        <f t="shared" si="40"/>
        <v>0</v>
      </c>
      <c r="E537" s="4">
        <f t="shared" si="41"/>
        <v>0</v>
      </c>
      <c r="F537" s="13">
        <f t="shared" si="42"/>
        <v>0</v>
      </c>
      <c r="G537" s="17" t="str">
        <f t="shared" si="43"/>
        <v>Égalité</v>
      </c>
      <c r="H537" s="18" t="str">
        <f t="shared" si="44"/>
        <v>Égalité</v>
      </c>
    </row>
    <row r="538" spans="1:8" ht="15">
      <c r="A538" s="2" t="s">
        <v>438</v>
      </c>
      <c r="B538" s="23">
        <f>COUNTIF(Feuil1!A:A,A538)</f>
        <v>1</v>
      </c>
      <c r="C538" s="23">
        <f>COUNTIF(Feuil1!B:B,A538)</f>
        <v>1</v>
      </c>
      <c r="D538" s="4">
        <f t="shared" si="40"/>
        <v>0</v>
      </c>
      <c r="E538" s="4">
        <f t="shared" si="41"/>
        <v>0</v>
      </c>
      <c r="F538" s="13">
        <f t="shared" si="42"/>
        <v>0</v>
      </c>
      <c r="G538" s="17" t="str">
        <f t="shared" si="43"/>
        <v>Égalité</v>
      </c>
      <c r="H538" s="18" t="str">
        <f t="shared" si="44"/>
        <v>Égalité</v>
      </c>
    </row>
    <row r="539" spans="1:8" ht="15">
      <c r="A539" s="2" t="s">
        <v>439</v>
      </c>
      <c r="B539" s="23">
        <f>COUNTIF(Feuil1!A:A,A539)</f>
        <v>1</v>
      </c>
      <c r="C539" s="23">
        <f>COUNTIF(Feuil1!B:B,A539)</f>
        <v>1</v>
      </c>
      <c r="D539" s="4">
        <f t="shared" si="40"/>
        <v>0</v>
      </c>
      <c r="E539" s="4">
        <f t="shared" si="41"/>
        <v>0</v>
      </c>
      <c r="F539" s="13">
        <f t="shared" si="42"/>
        <v>0</v>
      </c>
      <c r="G539" s="17" t="str">
        <f t="shared" si="43"/>
        <v>Égalité</v>
      </c>
      <c r="H539" s="18" t="str">
        <f t="shared" si="44"/>
        <v>Égalité</v>
      </c>
    </row>
    <row r="540" spans="1:8" ht="15">
      <c r="A540" s="2" t="s">
        <v>440</v>
      </c>
      <c r="B540" s="23">
        <f>COUNTIF(Feuil1!A:A,A540)</f>
        <v>1</v>
      </c>
      <c r="C540" s="23">
        <f>COUNTIF(Feuil1!B:B,A540)</f>
        <v>1</v>
      </c>
      <c r="D540" s="4">
        <f t="shared" si="40"/>
        <v>0</v>
      </c>
      <c r="E540" s="4">
        <f t="shared" si="41"/>
        <v>0</v>
      </c>
      <c r="F540" s="13">
        <f t="shared" si="42"/>
        <v>0</v>
      </c>
      <c r="G540" s="17" t="str">
        <f t="shared" si="43"/>
        <v>Égalité</v>
      </c>
      <c r="H540" s="18" t="str">
        <f t="shared" si="44"/>
        <v>Égalité</v>
      </c>
    </row>
    <row r="541" spans="1:8" ht="15">
      <c r="A541" s="2" t="s">
        <v>441</v>
      </c>
      <c r="B541" s="23">
        <f>COUNTIF(Feuil1!A:A,A541)</f>
        <v>1</v>
      </c>
      <c r="C541" s="23">
        <f>COUNTIF(Feuil1!B:B,A541)</f>
        <v>1</v>
      </c>
      <c r="D541" s="4">
        <f t="shared" si="40"/>
        <v>0</v>
      </c>
      <c r="E541" s="4">
        <f t="shared" si="41"/>
        <v>0</v>
      </c>
      <c r="F541" s="13">
        <f t="shared" si="42"/>
        <v>0</v>
      </c>
      <c r="G541" s="17" t="str">
        <f t="shared" si="43"/>
        <v>Égalité</v>
      </c>
      <c r="H541" s="18" t="str">
        <f t="shared" si="44"/>
        <v>Égalité</v>
      </c>
    </row>
    <row r="542" spans="1:8" ht="15">
      <c r="A542" s="2" t="s">
        <v>442</v>
      </c>
      <c r="B542" s="23">
        <f>COUNTIF(Feuil1!A:A,A542)</f>
        <v>1</v>
      </c>
      <c r="C542" s="23">
        <f>COUNTIF(Feuil1!B:B,A542)</f>
        <v>1</v>
      </c>
      <c r="D542" s="4">
        <f t="shared" si="40"/>
        <v>0</v>
      </c>
      <c r="E542" s="4">
        <f t="shared" si="41"/>
        <v>0</v>
      </c>
      <c r="F542" s="13">
        <f t="shared" si="42"/>
        <v>0</v>
      </c>
      <c r="G542" s="17" t="str">
        <f t="shared" si="43"/>
        <v>Égalité</v>
      </c>
      <c r="H542" s="18" t="str">
        <f t="shared" si="44"/>
        <v>Égalité</v>
      </c>
    </row>
    <row r="543" spans="1:8" ht="15">
      <c r="A543" s="2" t="s">
        <v>443</v>
      </c>
      <c r="B543" s="23">
        <f>COUNTIF(Feuil1!A:A,A543)</f>
        <v>1</v>
      </c>
      <c r="C543" s="23">
        <f>COUNTIF(Feuil1!B:B,A543)</f>
        <v>1</v>
      </c>
      <c r="D543" s="4">
        <f t="shared" si="40"/>
        <v>0</v>
      </c>
      <c r="E543" s="4">
        <f t="shared" si="41"/>
        <v>0</v>
      </c>
      <c r="F543" s="13">
        <f t="shared" si="42"/>
        <v>0</v>
      </c>
      <c r="G543" s="17" t="str">
        <f t="shared" si="43"/>
        <v>Égalité</v>
      </c>
      <c r="H543" s="18" t="str">
        <f t="shared" si="44"/>
        <v>Égalité</v>
      </c>
    </row>
    <row r="544" spans="1:8" ht="15">
      <c r="A544" s="2" t="s">
        <v>444</v>
      </c>
      <c r="B544" s="23">
        <f>COUNTIF(Feuil1!A:A,A544)</f>
        <v>1</v>
      </c>
      <c r="C544" s="23">
        <f>COUNTIF(Feuil1!B:B,A544)</f>
        <v>1</v>
      </c>
      <c r="D544" s="4">
        <f t="shared" si="40"/>
        <v>0</v>
      </c>
      <c r="E544" s="4">
        <f t="shared" si="41"/>
        <v>0</v>
      </c>
      <c r="F544" s="13">
        <f t="shared" si="42"/>
        <v>0</v>
      </c>
      <c r="G544" s="17" t="str">
        <f t="shared" si="43"/>
        <v>Égalité</v>
      </c>
      <c r="H544" s="18" t="str">
        <f t="shared" si="44"/>
        <v>Égalité</v>
      </c>
    </row>
    <row r="545" spans="1:8" ht="15">
      <c r="A545" s="2" t="s">
        <v>445</v>
      </c>
      <c r="B545" s="23">
        <f>COUNTIF(Feuil1!A:A,A545)</f>
        <v>1</v>
      </c>
      <c r="C545" s="23">
        <f>COUNTIF(Feuil1!B:B,A545)</f>
        <v>1</v>
      </c>
      <c r="D545" s="4">
        <f t="shared" si="40"/>
        <v>0</v>
      </c>
      <c r="E545" s="4">
        <f t="shared" si="41"/>
        <v>0</v>
      </c>
      <c r="F545" s="13">
        <f t="shared" si="42"/>
        <v>0</v>
      </c>
      <c r="G545" s="17" t="str">
        <f t="shared" si="43"/>
        <v>Égalité</v>
      </c>
      <c r="H545" s="18" t="str">
        <f t="shared" si="44"/>
        <v>Égalité</v>
      </c>
    </row>
    <row r="546" spans="1:8" ht="15">
      <c r="A546" s="2" t="s">
        <v>446</v>
      </c>
      <c r="B546" s="23">
        <f>COUNTIF(Feuil1!A:A,A546)</f>
        <v>1</v>
      </c>
      <c r="C546" s="23">
        <f>COUNTIF(Feuil1!B:B,A546)</f>
        <v>1</v>
      </c>
      <c r="D546" s="4">
        <f t="shared" si="40"/>
        <v>0</v>
      </c>
      <c r="E546" s="4">
        <f t="shared" si="41"/>
        <v>0</v>
      </c>
      <c r="F546" s="13">
        <f t="shared" si="42"/>
        <v>0</v>
      </c>
      <c r="G546" s="17" t="str">
        <f t="shared" si="43"/>
        <v>Égalité</v>
      </c>
      <c r="H546" s="18" t="str">
        <f t="shared" si="44"/>
        <v>Égalité</v>
      </c>
    </row>
    <row r="547" spans="1:8" ht="15">
      <c r="A547" s="2" t="s">
        <v>447</v>
      </c>
      <c r="B547" s="23">
        <f>COUNTIF(Feuil1!A:A,A547)</f>
        <v>1</v>
      </c>
      <c r="C547" s="23">
        <f>COUNTIF(Feuil1!B:B,A547)</f>
        <v>1</v>
      </c>
      <c r="D547" s="4">
        <f t="shared" si="40"/>
        <v>0</v>
      </c>
      <c r="E547" s="4">
        <f t="shared" si="41"/>
        <v>0</v>
      </c>
      <c r="F547" s="13">
        <f t="shared" si="42"/>
        <v>0</v>
      </c>
      <c r="G547" s="17" t="str">
        <f t="shared" si="43"/>
        <v>Égalité</v>
      </c>
      <c r="H547" s="18" t="str">
        <f t="shared" si="44"/>
        <v>Égalité</v>
      </c>
    </row>
    <row r="548" spans="1:8" ht="15">
      <c r="A548" s="2" t="s">
        <v>448</v>
      </c>
      <c r="B548" s="23">
        <f>COUNTIF(Feuil1!A:A,A548)</f>
        <v>1</v>
      </c>
      <c r="C548" s="23">
        <f>COUNTIF(Feuil1!B:B,A548)</f>
        <v>1</v>
      </c>
      <c r="D548" s="4">
        <f t="shared" si="40"/>
        <v>0</v>
      </c>
      <c r="E548" s="4">
        <f t="shared" si="41"/>
        <v>0</v>
      </c>
      <c r="F548" s="13">
        <f t="shared" si="42"/>
        <v>0</v>
      </c>
      <c r="G548" s="17" t="str">
        <f t="shared" si="43"/>
        <v>Égalité</v>
      </c>
      <c r="H548" s="18" t="str">
        <f t="shared" si="44"/>
        <v>Égalité</v>
      </c>
    </row>
    <row r="549" spans="1:8" ht="15">
      <c r="A549" s="2" t="s">
        <v>449</v>
      </c>
      <c r="B549" s="23">
        <f>COUNTIF(Feuil1!A:A,A549)</f>
        <v>1</v>
      </c>
      <c r="C549" s="23">
        <f>COUNTIF(Feuil1!B:B,A549)</f>
        <v>1</v>
      </c>
      <c r="D549" s="4">
        <f t="shared" si="40"/>
        <v>0</v>
      </c>
      <c r="E549" s="4">
        <f t="shared" si="41"/>
        <v>0</v>
      </c>
      <c r="F549" s="13">
        <f t="shared" si="42"/>
        <v>0</v>
      </c>
      <c r="G549" s="17" t="str">
        <f t="shared" si="43"/>
        <v>Égalité</v>
      </c>
      <c r="H549" s="18" t="str">
        <f t="shared" si="44"/>
        <v>Égalité</v>
      </c>
    </row>
    <row r="550" spans="1:8" ht="15">
      <c r="A550" s="2" t="s">
        <v>450</v>
      </c>
      <c r="B550" s="23">
        <f>COUNTIF(Feuil1!A:A,A550)</f>
        <v>1</v>
      </c>
      <c r="C550" s="23">
        <f>COUNTIF(Feuil1!B:B,A550)</f>
        <v>1</v>
      </c>
      <c r="D550" s="4">
        <f t="shared" si="40"/>
        <v>0</v>
      </c>
      <c r="E550" s="4">
        <f t="shared" si="41"/>
        <v>0</v>
      </c>
      <c r="F550" s="13">
        <f t="shared" si="42"/>
        <v>0</v>
      </c>
      <c r="G550" s="17" t="str">
        <f t="shared" si="43"/>
        <v>Égalité</v>
      </c>
      <c r="H550" s="18" t="str">
        <f t="shared" si="44"/>
        <v>Égalité</v>
      </c>
    </row>
    <row r="551" spans="1:8" ht="15">
      <c r="A551" s="2" t="s">
        <v>451</v>
      </c>
      <c r="B551" s="23">
        <f>COUNTIF(Feuil1!A:A,A551)</f>
        <v>1</v>
      </c>
      <c r="C551" s="23">
        <f>COUNTIF(Feuil1!B:B,A551)</f>
        <v>1</v>
      </c>
      <c r="D551" s="4">
        <f t="shared" si="40"/>
        <v>0</v>
      </c>
      <c r="E551" s="4">
        <f t="shared" si="41"/>
        <v>0</v>
      </c>
      <c r="F551" s="13">
        <f t="shared" si="42"/>
        <v>0</v>
      </c>
      <c r="G551" s="17" t="str">
        <f t="shared" si="43"/>
        <v>Égalité</v>
      </c>
      <c r="H551" s="18" t="str">
        <f t="shared" si="44"/>
        <v>Égalité</v>
      </c>
    </row>
    <row r="552" spans="1:8" ht="15">
      <c r="A552" s="2" t="s">
        <v>452</v>
      </c>
      <c r="B552" s="23">
        <f>COUNTIF(Feuil1!A:A,A552)</f>
        <v>1</v>
      </c>
      <c r="C552" s="23">
        <f>COUNTIF(Feuil1!B:B,A552)</f>
        <v>1</v>
      </c>
      <c r="D552" s="4">
        <f t="shared" si="40"/>
        <v>0</v>
      </c>
      <c r="E552" s="4">
        <f t="shared" si="41"/>
        <v>0</v>
      </c>
      <c r="F552" s="13">
        <f t="shared" si="42"/>
        <v>0</v>
      </c>
      <c r="G552" s="17" t="str">
        <f t="shared" si="43"/>
        <v>Égalité</v>
      </c>
      <c r="H552" s="18" t="str">
        <f t="shared" si="44"/>
        <v>Égalité</v>
      </c>
    </row>
    <row r="553" spans="1:8" ht="15">
      <c r="A553" s="2" t="s">
        <v>453</v>
      </c>
      <c r="B553" s="23">
        <f>COUNTIF(Feuil1!A:A,A553)</f>
        <v>1</v>
      </c>
      <c r="C553" s="23">
        <f>COUNTIF(Feuil1!B:B,A553)</f>
        <v>1</v>
      </c>
      <c r="D553" s="4">
        <f t="shared" si="40"/>
        <v>0</v>
      </c>
      <c r="E553" s="4">
        <f t="shared" si="41"/>
        <v>0</v>
      </c>
      <c r="F553" s="13">
        <f t="shared" si="42"/>
        <v>0</v>
      </c>
      <c r="G553" s="17" t="str">
        <f t="shared" si="43"/>
        <v>Égalité</v>
      </c>
      <c r="H553" s="18" t="str">
        <f t="shared" si="44"/>
        <v>Égalité</v>
      </c>
    </row>
    <row r="554" spans="1:8" ht="15">
      <c r="A554" s="2" t="s">
        <v>454</v>
      </c>
      <c r="B554" s="23">
        <f>COUNTIF(Feuil1!A:A,A554)</f>
        <v>1</v>
      </c>
      <c r="C554" s="23">
        <f>COUNTIF(Feuil1!B:B,A554)</f>
        <v>1</v>
      </c>
      <c r="D554" s="4">
        <f t="shared" si="40"/>
        <v>0</v>
      </c>
      <c r="E554" s="4">
        <f t="shared" si="41"/>
        <v>0</v>
      </c>
      <c r="F554" s="13">
        <f t="shared" si="42"/>
        <v>0</v>
      </c>
      <c r="G554" s="17" t="str">
        <f t="shared" si="43"/>
        <v>Égalité</v>
      </c>
      <c r="H554" s="18" t="str">
        <f t="shared" si="44"/>
        <v>Égalité</v>
      </c>
    </row>
    <row r="555" spans="1:8" ht="15">
      <c r="A555" s="2" t="s">
        <v>455</v>
      </c>
      <c r="B555" s="23">
        <f>COUNTIF(Feuil1!A:A,A555)</f>
        <v>1</v>
      </c>
      <c r="C555" s="23">
        <f>COUNTIF(Feuil1!B:B,A555)</f>
        <v>1</v>
      </c>
      <c r="D555" s="4">
        <f t="shared" si="40"/>
        <v>0</v>
      </c>
      <c r="E555" s="4">
        <f t="shared" si="41"/>
        <v>0</v>
      </c>
      <c r="F555" s="13">
        <f t="shared" si="42"/>
        <v>0</v>
      </c>
      <c r="G555" s="17" t="str">
        <f t="shared" si="43"/>
        <v>Égalité</v>
      </c>
      <c r="H555" s="18" t="str">
        <f t="shared" si="44"/>
        <v>Égalité</v>
      </c>
    </row>
    <row r="556" spans="1:8" ht="15">
      <c r="A556" s="2" t="s">
        <v>456</v>
      </c>
      <c r="B556" s="23">
        <f>COUNTIF(Feuil1!A:A,A556)</f>
        <v>1</v>
      </c>
      <c r="C556" s="23">
        <f>COUNTIF(Feuil1!B:B,A556)</f>
        <v>1</v>
      </c>
      <c r="D556" s="4">
        <f t="shared" si="40"/>
        <v>0</v>
      </c>
      <c r="E556" s="4">
        <f t="shared" si="41"/>
        <v>0</v>
      </c>
      <c r="F556" s="13">
        <f t="shared" si="42"/>
        <v>0</v>
      </c>
      <c r="G556" s="17" t="str">
        <f t="shared" si="43"/>
        <v>Égalité</v>
      </c>
      <c r="H556" s="18" t="str">
        <f t="shared" si="44"/>
        <v>Égalité</v>
      </c>
    </row>
    <row r="557" spans="1:8" ht="15">
      <c r="A557" s="2" t="s">
        <v>457</v>
      </c>
      <c r="B557" s="23">
        <f>COUNTIF(Feuil1!A:A,A557)</f>
        <v>1</v>
      </c>
      <c r="C557" s="23">
        <f>COUNTIF(Feuil1!B:B,A557)</f>
        <v>1</v>
      </c>
      <c r="D557" s="4">
        <f t="shared" si="40"/>
        <v>0</v>
      </c>
      <c r="E557" s="4">
        <f t="shared" si="41"/>
        <v>0</v>
      </c>
      <c r="F557" s="13">
        <f t="shared" si="42"/>
        <v>0</v>
      </c>
      <c r="G557" s="17" t="str">
        <f t="shared" si="43"/>
        <v>Égalité</v>
      </c>
      <c r="H557" s="18" t="str">
        <f t="shared" si="44"/>
        <v>Égalité</v>
      </c>
    </row>
    <row r="558" spans="1:8" ht="15">
      <c r="A558" s="2" t="s">
        <v>458</v>
      </c>
      <c r="B558" s="23">
        <f>COUNTIF(Feuil1!A:A,A558)</f>
        <v>1</v>
      </c>
      <c r="C558" s="23">
        <f>COUNTIF(Feuil1!B:B,A558)</f>
        <v>1</v>
      </c>
      <c r="D558" s="4">
        <f t="shared" si="40"/>
        <v>0</v>
      </c>
      <c r="E558" s="4">
        <f t="shared" si="41"/>
        <v>0</v>
      </c>
      <c r="F558" s="13">
        <f t="shared" si="42"/>
        <v>0</v>
      </c>
      <c r="G558" s="17" t="str">
        <f t="shared" si="43"/>
        <v>Égalité</v>
      </c>
      <c r="H558" s="18" t="str">
        <f t="shared" si="44"/>
        <v>Égalité</v>
      </c>
    </row>
    <row r="559" spans="1:8" ht="15">
      <c r="A559" s="2" t="s">
        <v>459</v>
      </c>
      <c r="B559" s="23">
        <f>COUNTIF(Feuil1!A:A,A559)</f>
        <v>1</v>
      </c>
      <c r="C559" s="23">
        <f>COUNTIF(Feuil1!B:B,A559)</f>
        <v>1</v>
      </c>
      <c r="D559" s="4">
        <f t="shared" si="40"/>
        <v>0</v>
      </c>
      <c r="E559" s="4">
        <f t="shared" si="41"/>
        <v>0</v>
      </c>
      <c r="F559" s="13">
        <f t="shared" si="42"/>
        <v>0</v>
      </c>
      <c r="G559" s="17" t="str">
        <f t="shared" si="43"/>
        <v>Égalité</v>
      </c>
      <c r="H559" s="18" t="str">
        <f t="shared" si="44"/>
        <v>Égalité</v>
      </c>
    </row>
    <row r="560" spans="1:8" ht="15">
      <c r="A560" s="2" t="s">
        <v>460</v>
      </c>
      <c r="B560" s="23">
        <f>COUNTIF(Feuil1!A:A,A560)</f>
        <v>1</v>
      </c>
      <c r="C560" s="23">
        <f>COUNTIF(Feuil1!B:B,A560)</f>
        <v>1</v>
      </c>
      <c r="D560" s="4">
        <f t="shared" si="40"/>
        <v>0</v>
      </c>
      <c r="E560" s="4">
        <f t="shared" si="41"/>
        <v>0</v>
      </c>
      <c r="F560" s="13">
        <f t="shared" si="42"/>
        <v>0</v>
      </c>
      <c r="G560" s="17" t="str">
        <f t="shared" si="43"/>
        <v>Égalité</v>
      </c>
      <c r="H560" s="18" t="str">
        <f t="shared" si="44"/>
        <v>Égalité</v>
      </c>
    </row>
    <row r="561" spans="1:8" ht="15">
      <c r="A561" s="2" t="s">
        <v>461</v>
      </c>
      <c r="B561" s="23">
        <f>COUNTIF(Feuil1!A:A,A561)</f>
        <v>1</v>
      </c>
      <c r="C561" s="23">
        <f>COUNTIF(Feuil1!B:B,A561)</f>
        <v>1</v>
      </c>
      <c r="D561" s="4">
        <f t="shared" si="40"/>
        <v>0</v>
      </c>
      <c r="E561" s="4">
        <f t="shared" si="41"/>
        <v>0</v>
      </c>
      <c r="F561" s="13">
        <f t="shared" si="42"/>
        <v>0</v>
      </c>
      <c r="G561" s="17" t="str">
        <f t="shared" si="43"/>
        <v>Égalité</v>
      </c>
      <c r="H561" s="18" t="str">
        <f t="shared" si="44"/>
        <v>Égalité</v>
      </c>
    </row>
    <row r="562" spans="1:8" ht="15">
      <c r="A562" s="2" t="s">
        <v>462</v>
      </c>
      <c r="B562" s="23">
        <f>COUNTIF(Feuil1!A:A,A562)</f>
        <v>1</v>
      </c>
      <c r="C562" s="23">
        <f>COUNTIF(Feuil1!B:B,A562)</f>
        <v>1</v>
      </c>
      <c r="D562" s="4">
        <f t="shared" si="40"/>
        <v>0</v>
      </c>
      <c r="E562" s="4">
        <f t="shared" si="41"/>
        <v>0</v>
      </c>
      <c r="F562" s="13">
        <f t="shared" si="42"/>
        <v>0</v>
      </c>
      <c r="G562" s="17" t="str">
        <f t="shared" si="43"/>
        <v>Égalité</v>
      </c>
      <c r="H562" s="18" t="str">
        <f t="shared" si="44"/>
        <v>Égalité</v>
      </c>
    </row>
    <row r="563" spans="1:8" ht="15">
      <c r="A563" s="2" t="s">
        <v>463</v>
      </c>
      <c r="B563" s="23">
        <f>COUNTIF(Feuil1!A:A,A563)</f>
        <v>1</v>
      </c>
      <c r="C563" s="23">
        <f>COUNTIF(Feuil1!B:B,A563)</f>
        <v>1</v>
      </c>
      <c r="D563" s="4">
        <f t="shared" si="40"/>
        <v>0</v>
      </c>
      <c r="E563" s="4">
        <f t="shared" si="41"/>
        <v>0</v>
      </c>
      <c r="F563" s="13">
        <f t="shared" si="42"/>
        <v>0</v>
      </c>
      <c r="G563" s="17" t="str">
        <f t="shared" si="43"/>
        <v>Égalité</v>
      </c>
      <c r="H563" s="18" t="str">
        <f t="shared" si="44"/>
        <v>Égalité</v>
      </c>
    </row>
    <row r="564" spans="1:8" ht="15">
      <c r="A564" s="2" t="s">
        <v>464</v>
      </c>
      <c r="B564" s="23">
        <f>COUNTIF(Feuil1!A:A,A564)</f>
        <v>1</v>
      </c>
      <c r="C564" s="23">
        <f>COUNTIF(Feuil1!B:B,A564)</f>
        <v>1</v>
      </c>
      <c r="D564" s="4">
        <f t="shared" si="40"/>
        <v>0</v>
      </c>
      <c r="E564" s="4">
        <f t="shared" si="41"/>
        <v>0</v>
      </c>
      <c r="F564" s="13">
        <f t="shared" si="42"/>
        <v>0</v>
      </c>
      <c r="G564" s="17" t="str">
        <f t="shared" si="43"/>
        <v>Égalité</v>
      </c>
      <c r="H564" s="18" t="str">
        <f t="shared" si="44"/>
        <v>Égalité</v>
      </c>
    </row>
    <row r="565" spans="1:8" ht="15">
      <c r="A565" s="2" t="s">
        <v>465</v>
      </c>
      <c r="B565" s="23">
        <f>COUNTIF(Feuil1!A:A,A565)</f>
        <v>1</v>
      </c>
      <c r="C565" s="23">
        <f>COUNTIF(Feuil1!B:B,A565)</f>
        <v>1</v>
      </c>
      <c r="D565" s="4">
        <f t="shared" si="40"/>
        <v>0</v>
      </c>
      <c r="E565" s="4">
        <f t="shared" si="41"/>
        <v>0</v>
      </c>
      <c r="F565" s="13">
        <f t="shared" si="42"/>
        <v>0</v>
      </c>
      <c r="G565" s="17" t="str">
        <f t="shared" si="43"/>
        <v>Égalité</v>
      </c>
      <c r="H565" s="18" t="str">
        <f t="shared" si="44"/>
        <v>Égalité</v>
      </c>
    </row>
    <row r="566" spans="1:8" ht="15">
      <c r="A566" s="2" t="s">
        <v>466</v>
      </c>
      <c r="B566" s="23">
        <f>COUNTIF(Feuil1!A:A,A566)</f>
        <v>1</v>
      </c>
      <c r="C566" s="23">
        <f>COUNTIF(Feuil1!B:B,A566)</f>
        <v>1</v>
      </c>
      <c r="D566" s="4">
        <f t="shared" si="40"/>
        <v>0</v>
      </c>
      <c r="E566" s="4">
        <f t="shared" si="41"/>
        <v>0</v>
      </c>
      <c r="F566" s="13">
        <f t="shared" si="42"/>
        <v>0</v>
      </c>
      <c r="G566" s="17" t="str">
        <f t="shared" si="43"/>
        <v>Égalité</v>
      </c>
      <c r="H566" s="18" t="str">
        <f t="shared" si="44"/>
        <v>Égalité</v>
      </c>
    </row>
    <row r="567" spans="1:8" ht="15">
      <c r="A567" s="2" t="s">
        <v>467</v>
      </c>
      <c r="B567" s="23">
        <f>COUNTIF(Feuil1!A:A,A567)</f>
        <v>1</v>
      </c>
      <c r="C567" s="23">
        <f>COUNTIF(Feuil1!B:B,A567)</f>
        <v>1</v>
      </c>
      <c r="D567" s="4">
        <f t="shared" si="40"/>
        <v>0</v>
      </c>
      <c r="E567" s="4">
        <f t="shared" si="41"/>
        <v>0</v>
      </c>
      <c r="F567" s="13">
        <f t="shared" si="42"/>
        <v>0</v>
      </c>
      <c r="G567" s="17" t="str">
        <f t="shared" si="43"/>
        <v>Égalité</v>
      </c>
      <c r="H567" s="18" t="str">
        <f t="shared" si="44"/>
        <v>Égalité</v>
      </c>
    </row>
    <row r="568" spans="1:8" ht="15">
      <c r="A568" s="2" t="s">
        <v>468</v>
      </c>
      <c r="B568" s="23">
        <f>COUNTIF(Feuil1!A:A,A568)</f>
        <v>1</v>
      </c>
      <c r="C568" s="23">
        <f>COUNTIF(Feuil1!B:B,A568)</f>
        <v>1</v>
      </c>
      <c r="D568" s="4">
        <f t="shared" si="40"/>
        <v>0</v>
      </c>
      <c r="E568" s="4">
        <f t="shared" si="41"/>
        <v>0</v>
      </c>
      <c r="F568" s="13">
        <f t="shared" si="42"/>
        <v>0</v>
      </c>
      <c r="G568" s="17" t="str">
        <f t="shared" si="43"/>
        <v>Égalité</v>
      </c>
      <c r="H568" s="18" t="str">
        <f t="shared" si="44"/>
        <v>Égalité</v>
      </c>
    </row>
    <row r="569" spans="1:8" ht="15">
      <c r="A569" s="2" t="s">
        <v>469</v>
      </c>
      <c r="B569" s="23">
        <f>COUNTIF(Feuil1!A:A,A569)</f>
        <v>1</v>
      </c>
      <c r="C569" s="23">
        <f>COUNTIF(Feuil1!B:B,A569)</f>
        <v>1</v>
      </c>
      <c r="D569" s="4">
        <f t="shared" si="40"/>
        <v>0</v>
      </c>
      <c r="E569" s="4">
        <f t="shared" si="41"/>
        <v>0</v>
      </c>
      <c r="F569" s="13">
        <f t="shared" si="42"/>
        <v>0</v>
      </c>
      <c r="G569" s="17" t="str">
        <f t="shared" si="43"/>
        <v>Égalité</v>
      </c>
      <c r="H569" s="18" t="str">
        <f t="shared" si="44"/>
        <v>Égalité</v>
      </c>
    </row>
    <row r="570" spans="1:8" ht="15">
      <c r="A570" s="2" t="s">
        <v>470</v>
      </c>
      <c r="B570" s="23">
        <f>COUNTIF(Feuil1!A:A,A570)</f>
        <v>1</v>
      </c>
      <c r="C570" s="23">
        <f>COUNTIF(Feuil1!B:B,A570)</f>
        <v>1</v>
      </c>
      <c r="D570" s="4">
        <f t="shared" si="40"/>
        <v>0</v>
      </c>
      <c r="E570" s="4">
        <f t="shared" si="41"/>
        <v>0</v>
      </c>
      <c r="F570" s="13">
        <f t="shared" si="42"/>
        <v>0</v>
      </c>
      <c r="G570" s="17" t="str">
        <f t="shared" si="43"/>
        <v>Égalité</v>
      </c>
      <c r="H570" s="18" t="str">
        <f t="shared" si="44"/>
        <v>Égalité</v>
      </c>
    </row>
    <row r="571" spans="1:8" ht="15">
      <c r="A571" s="2" t="s">
        <v>471</v>
      </c>
      <c r="B571" s="23">
        <f>COUNTIF(Feuil1!A:A,A571)</f>
        <v>0</v>
      </c>
      <c r="C571" s="23">
        <f>COUNTIF(Feuil1!B:B,A571)</f>
        <v>1</v>
      </c>
      <c r="D571" s="4">
        <f t="shared" si="40"/>
        <v>-1</v>
      </c>
      <c r="E571" s="4">
        <f t="shared" si="41"/>
        <v>1</v>
      </c>
      <c r="F571" s="12">
        <f t="shared" si="42"/>
        <v>1</v>
      </c>
      <c r="G571" s="17" t="str">
        <f t="shared" si="43"/>
        <v>Émilie</v>
      </c>
      <c r="H571" s="18" t="str">
        <f t="shared" si="44"/>
        <v>DP</v>
      </c>
    </row>
    <row r="572" spans="1:8" ht="15">
      <c r="A572" s="2" t="s">
        <v>472</v>
      </c>
      <c r="B572" s="23">
        <f>COUNTIF(Feuil1!A:A,A572)</f>
        <v>0</v>
      </c>
      <c r="C572" s="23">
        <f>COUNTIF(Feuil1!B:B,A572)</f>
        <v>1</v>
      </c>
      <c r="D572" s="4">
        <f t="shared" si="40"/>
        <v>-1</v>
      </c>
      <c r="E572" s="4">
        <f t="shared" si="41"/>
        <v>1</v>
      </c>
      <c r="F572" s="12">
        <f t="shared" si="42"/>
        <v>1</v>
      </c>
      <c r="G572" s="17" t="str">
        <f t="shared" si="43"/>
        <v>Émilie</v>
      </c>
      <c r="H572" s="18" t="str">
        <f t="shared" si="44"/>
        <v>DP</v>
      </c>
    </row>
    <row r="573" spans="1:8" ht="15">
      <c r="A573" s="2" t="s">
        <v>2329</v>
      </c>
      <c r="B573" s="23">
        <f>COUNTIF(Feuil1!A:A,A573)</f>
        <v>1</v>
      </c>
      <c r="C573" s="23">
        <f>COUNTIF(Feuil1!B:B,A573)</f>
        <v>0</v>
      </c>
      <c r="D573" s="4">
        <f t="shared" si="40"/>
        <v>1</v>
      </c>
      <c r="E573" s="4">
        <f t="shared" si="41"/>
        <v>-1</v>
      </c>
      <c r="F573" s="12">
        <f t="shared" si="42"/>
        <v>1</v>
      </c>
      <c r="G573" s="17" t="str">
        <f t="shared" si="43"/>
        <v>DP</v>
      </c>
      <c r="H573" s="18" t="str">
        <f t="shared" si="44"/>
        <v>Émilie</v>
      </c>
    </row>
    <row r="574" spans="1:8" ht="15">
      <c r="A574" s="2" t="s">
        <v>2330</v>
      </c>
      <c r="B574" s="23">
        <f>COUNTIF(Feuil1!A:A,A574)</f>
        <v>1</v>
      </c>
      <c r="C574" s="23">
        <f>COUNTIF(Feuil1!B:B,A574)</f>
        <v>0</v>
      </c>
      <c r="D574" s="4">
        <f t="shared" si="40"/>
        <v>1</v>
      </c>
      <c r="E574" s="4">
        <f t="shared" si="41"/>
        <v>-1</v>
      </c>
      <c r="F574" s="12">
        <f t="shared" si="42"/>
        <v>1</v>
      </c>
      <c r="G574" s="17" t="str">
        <f t="shared" si="43"/>
        <v>DP</v>
      </c>
      <c r="H574" s="18" t="str">
        <f t="shared" si="44"/>
        <v>Émilie</v>
      </c>
    </row>
    <row r="575" spans="1:8" ht="15">
      <c r="A575" s="2" t="s">
        <v>473</v>
      </c>
      <c r="B575" s="23">
        <f>COUNTIF(Feuil1!A:A,A575)</f>
        <v>0</v>
      </c>
      <c r="C575" s="23">
        <f>COUNTIF(Feuil1!B:B,A575)</f>
        <v>1</v>
      </c>
      <c r="D575" s="4">
        <f t="shared" si="40"/>
        <v>-1</v>
      </c>
      <c r="E575" s="4">
        <f t="shared" si="41"/>
        <v>1</v>
      </c>
      <c r="F575" s="12">
        <f t="shared" si="42"/>
        <v>1</v>
      </c>
      <c r="G575" s="17" t="str">
        <f t="shared" si="43"/>
        <v>Émilie</v>
      </c>
      <c r="H575" s="18" t="str">
        <f t="shared" si="44"/>
        <v>DP</v>
      </c>
    </row>
    <row r="576" spans="1:8" ht="15">
      <c r="A576" s="2" t="s">
        <v>2331</v>
      </c>
      <c r="B576" s="23">
        <f>COUNTIF(Feuil1!A:A,A576)</f>
        <v>1</v>
      </c>
      <c r="C576" s="23">
        <f>COUNTIF(Feuil1!B:B,A576)</f>
        <v>0</v>
      </c>
      <c r="D576" s="4">
        <f t="shared" si="40"/>
        <v>1</v>
      </c>
      <c r="E576" s="4">
        <f t="shared" si="41"/>
        <v>-1</v>
      </c>
      <c r="F576" s="12">
        <f t="shared" si="42"/>
        <v>1</v>
      </c>
      <c r="G576" s="17" t="str">
        <f t="shared" si="43"/>
        <v>DP</v>
      </c>
      <c r="H576" s="18" t="str">
        <f t="shared" si="44"/>
        <v>Émilie</v>
      </c>
    </row>
    <row r="577" spans="1:8" ht="15">
      <c r="A577" s="2" t="s">
        <v>474</v>
      </c>
      <c r="B577" s="23">
        <f>COUNTIF(Feuil1!A:A,A577)</f>
        <v>0</v>
      </c>
      <c r="C577" s="23">
        <f>COUNTIF(Feuil1!B:B,A577)</f>
        <v>1</v>
      </c>
      <c r="D577" s="4">
        <f t="shared" si="40"/>
        <v>-1</v>
      </c>
      <c r="E577" s="4">
        <f t="shared" si="41"/>
        <v>1</v>
      </c>
      <c r="F577" s="12">
        <f t="shared" si="42"/>
        <v>1</v>
      </c>
      <c r="G577" s="17" t="str">
        <f t="shared" si="43"/>
        <v>Émilie</v>
      </c>
      <c r="H577" s="18" t="str">
        <f t="shared" si="44"/>
        <v>DP</v>
      </c>
    </row>
    <row r="578" spans="1:8" ht="15">
      <c r="A578" s="2" t="s">
        <v>2332</v>
      </c>
      <c r="B578" s="23">
        <f>COUNTIF(Feuil1!A:A,A578)</f>
        <v>1</v>
      </c>
      <c r="C578" s="23">
        <f>COUNTIF(Feuil1!B:B,A578)</f>
        <v>0</v>
      </c>
      <c r="D578" s="4">
        <f t="shared" si="40"/>
        <v>1</v>
      </c>
      <c r="E578" s="4">
        <f t="shared" si="41"/>
        <v>-1</v>
      </c>
      <c r="F578" s="12">
        <f t="shared" si="42"/>
        <v>1</v>
      </c>
      <c r="G578" s="17" t="str">
        <f t="shared" si="43"/>
        <v>DP</v>
      </c>
      <c r="H578" s="18" t="str">
        <f t="shared" si="44"/>
        <v>Émilie</v>
      </c>
    </row>
    <row r="579" spans="1:8" ht="15">
      <c r="A579" s="2" t="s">
        <v>475</v>
      </c>
      <c r="B579" s="23">
        <f>COUNTIF(Feuil1!A:A,A579)</f>
        <v>0</v>
      </c>
      <c r="C579" s="23">
        <f>COUNTIF(Feuil1!B:B,A579)</f>
        <v>1</v>
      </c>
      <c r="D579" s="4">
        <f t="shared" ref="D579:D642" si="45">B579-C579</f>
        <v>-1</v>
      </c>
      <c r="E579" s="4">
        <f t="shared" ref="E579:E642" si="46">C579-B579</f>
        <v>1</v>
      </c>
      <c r="F579" s="12">
        <f t="shared" ref="F579:F642" si="47">ABS(B579-C579)</f>
        <v>1</v>
      </c>
      <c r="G579" s="17" t="str">
        <f t="shared" ref="G579:G642" si="48">IF(F579=0,"Égalité",IF(B579&gt;C579,"DP","Émilie"))</f>
        <v>Émilie</v>
      </c>
      <c r="H579" s="18" t="str">
        <f t="shared" ref="H579:H642" si="49">IF(G579="Égalité","Égalité",IF(G579="Émilie","DP","Émilie"))</f>
        <v>DP</v>
      </c>
    </row>
    <row r="580" spans="1:8" ht="15">
      <c r="A580" s="2" t="s">
        <v>2333</v>
      </c>
      <c r="B580" s="23">
        <f>COUNTIF(Feuil1!A:A,A580)</f>
        <v>1</v>
      </c>
      <c r="C580" s="23">
        <f>COUNTIF(Feuil1!B:B,A580)</f>
        <v>0</v>
      </c>
      <c r="D580" s="4">
        <f t="shared" si="45"/>
        <v>1</v>
      </c>
      <c r="E580" s="4">
        <f t="shared" si="46"/>
        <v>-1</v>
      </c>
      <c r="F580" s="12">
        <f t="shared" si="47"/>
        <v>1</v>
      </c>
      <c r="G580" s="17" t="str">
        <f t="shared" si="48"/>
        <v>DP</v>
      </c>
      <c r="H580" s="18" t="str">
        <f t="shared" si="49"/>
        <v>Émilie</v>
      </c>
    </row>
    <row r="581" spans="1:8" ht="15">
      <c r="A581" s="2" t="s">
        <v>476</v>
      </c>
      <c r="B581" s="23">
        <f>COUNTIF(Feuil1!A:A,A581)</f>
        <v>0</v>
      </c>
      <c r="C581" s="23">
        <f>COUNTIF(Feuil1!B:B,A581)</f>
        <v>1</v>
      </c>
      <c r="D581" s="4">
        <f t="shared" si="45"/>
        <v>-1</v>
      </c>
      <c r="E581" s="4">
        <f t="shared" si="46"/>
        <v>1</v>
      </c>
      <c r="F581" s="12">
        <f t="shared" si="47"/>
        <v>1</v>
      </c>
      <c r="G581" s="17" t="str">
        <f t="shared" si="48"/>
        <v>Émilie</v>
      </c>
      <c r="H581" s="18" t="str">
        <f t="shared" si="49"/>
        <v>DP</v>
      </c>
    </row>
    <row r="582" spans="1:8" ht="15">
      <c r="A582" s="2" t="s">
        <v>477</v>
      </c>
      <c r="B582" s="23">
        <f>COUNTIF(Feuil1!A:A,A582)</f>
        <v>0</v>
      </c>
      <c r="C582" s="23">
        <f>COUNTIF(Feuil1!B:B,A582)</f>
        <v>1</v>
      </c>
      <c r="D582" s="4">
        <f t="shared" si="45"/>
        <v>-1</v>
      </c>
      <c r="E582" s="4">
        <f t="shared" si="46"/>
        <v>1</v>
      </c>
      <c r="F582" s="12">
        <f t="shared" si="47"/>
        <v>1</v>
      </c>
      <c r="G582" s="17" t="str">
        <f t="shared" si="48"/>
        <v>Émilie</v>
      </c>
      <c r="H582" s="18" t="str">
        <f t="shared" si="49"/>
        <v>DP</v>
      </c>
    </row>
    <row r="583" spans="1:8" ht="15">
      <c r="A583" s="2" t="s">
        <v>478</v>
      </c>
      <c r="B583" s="23">
        <f>COUNTIF(Feuil1!A:A,A583)</f>
        <v>0</v>
      </c>
      <c r="C583" s="23">
        <f>COUNTIF(Feuil1!B:B,A583)</f>
        <v>1</v>
      </c>
      <c r="D583" s="4">
        <f t="shared" si="45"/>
        <v>-1</v>
      </c>
      <c r="E583" s="4">
        <f t="shared" si="46"/>
        <v>1</v>
      </c>
      <c r="F583" s="12">
        <f t="shared" si="47"/>
        <v>1</v>
      </c>
      <c r="G583" s="17" t="str">
        <f t="shared" si="48"/>
        <v>Émilie</v>
      </c>
      <c r="H583" s="18" t="str">
        <f t="shared" si="49"/>
        <v>DP</v>
      </c>
    </row>
    <row r="584" spans="1:8" ht="15">
      <c r="A584" s="2" t="s">
        <v>2334</v>
      </c>
      <c r="B584" s="23">
        <f>COUNTIF(Feuil1!A:A,A584)</f>
        <v>2</v>
      </c>
      <c r="C584" s="23">
        <f>COUNTIF(Feuil1!B:B,A584)</f>
        <v>0</v>
      </c>
      <c r="D584" s="4">
        <f t="shared" si="45"/>
        <v>2</v>
      </c>
      <c r="E584" s="4">
        <f t="shared" si="46"/>
        <v>-2</v>
      </c>
      <c r="F584" s="12">
        <f t="shared" si="47"/>
        <v>2</v>
      </c>
      <c r="G584" s="17" t="str">
        <f t="shared" si="48"/>
        <v>DP</v>
      </c>
      <c r="H584" s="18" t="str">
        <f t="shared" si="49"/>
        <v>Émilie</v>
      </c>
    </row>
    <row r="585" spans="1:8" ht="15">
      <c r="A585" s="2" t="s">
        <v>2335</v>
      </c>
      <c r="B585" s="23">
        <f>COUNTIF(Feuil1!A:A,A585)</f>
        <v>2</v>
      </c>
      <c r="C585" s="23">
        <f>COUNTIF(Feuil1!B:B,A585)</f>
        <v>0</v>
      </c>
      <c r="D585" s="4">
        <f t="shared" si="45"/>
        <v>2</v>
      </c>
      <c r="E585" s="4">
        <f t="shared" si="46"/>
        <v>-2</v>
      </c>
      <c r="F585" s="12">
        <f t="shared" si="47"/>
        <v>2</v>
      </c>
      <c r="G585" s="17" t="str">
        <f t="shared" si="48"/>
        <v>DP</v>
      </c>
      <c r="H585" s="18" t="str">
        <f t="shared" si="49"/>
        <v>Émilie</v>
      </c>
    </row>
    <row r="586" spans="1:8" ht="15">
      <c r="A586" s="2" t="s">
        <v>2336</v>
      </c>
      <c r="B586" s="23">
        <f>COUNTIF(Feuil1!A:A,A586)</f>
        <v>1</v>
      </c>
      <c r="C586" s="23">
        <f>COUNTIF(Feuil1!B:B,A586)</f>
        <v>0</v>
      </c>
      <c r="D586" s="4">
        <f t="shared" si="45"/>
        <v>1</v>
      </c>
      <c r="E586" s="4">
        <f t="shared" si="46"/>
        <v>-1</v>
      </c>
      <c r="F586" s="12">
        <f t="shared" si="47"/>
        <v>1</v>
      </c>
      <c r="G586" s="17" t="str">
        <f t="shared" si="48"/>
        <v>DP</v>
      </c>
      <c r="H586" s="18" t="str">
        <f t="shared" si="49"/>
        <v>Émilie</v>
      </c>
    </row>
    <row r="587" spans="1:8" ht="15">
      <c r="A587" s="2" t="s">
        <v>479</v>
      </c>
      <c r="B587" s="23">
        <f>COUNTIF(Feuil1!A:A,A587)</f>
        <v>0</v>
      </c>
      <c r="C587" s="23">
        <f>COUNTIF(Feuil1!B:B,A587)</f>
        <v>1</v>
      </c>
      <c r="D587" s="4">
        <f t="shared" si="45"/>
        <v>-1</v>
      </c>
      <c r="E587" s="4">
        <f t="shared" si="46"/>
        <v>1</v>
      </c>
      <c r="F587" s="12">
        <f t="shared" si="47"/>
        <v>1</v>
      </c>
      <c r="G587" s="17" t="str">
        <f t="shared" si="48"/>
        <v>Émilie</v>
      </c>
      <c r="H587" s="18" t="str">
        <f t="shared" si="49"/>
        <v>DP</v>
      </c>
    </row>
    <row r="588" spans="1:8" ht="15">
      <c r="A588" s="2" t="s">
        <v>480</v>
      </c>
      <c r="B588" s="23">
        <f>COUNTIF(Feuil1!A:A,A588)</f>
        <v>0</v>
      </c>
      <c r="C588" s="23">
        <f>COUNTIF(Feuil1!B:B,A588)</f>
        <v>1</v>
      </c>
      <c r="D588" s="4">
        <f t="shared" si="45"/>
        <v>-1</v>
      </c>
      <c r="E588" s="4">
        <f t="shared" si="46"/>
        <v>1</v>
      </c>
      <c r="F588" s="12">
        <f t="shared" si="47"/>
        <v>1</v>
      </c>
      <c r="G588" s="17" t="str">
        <f t="shared" si="48"/>
        <v>Émilie</v>
      </c>
      <c r="H588" s="18" t="str">
        <f t="shared" si="49"/>
        <v>DP</v>
      </c>
    </row>
    <row r="589" spans="1:8" ht="15">
      <c r="A589" s="2" t="s">
        <v>2337</v>
      </c>
      <c r="B589" s="23">
        <f>COUNTIF(Feuil1!A:A,A589)</f>
        <v>1</v>
      </c>
      <c r="C589" s="23">
        <f>COUNTIF(Feuil1!B:B,A589)</f>
        <v>0</v>
      </c>
      <c r="D589" s="4">
        <f t="shared" si="45"/>
        <v>1</v>
      </c>
      <c r="E589" s="4">
        <f t="shared" si="46"/>
        <v>-1</v>
      </c>
      <c r="F589" s="12">
        <f t="shared" si="47"/>
        <v>1</v>
      </c>
      <c r="G589" s="17" t="str">
        <f t="shared" si="48"/>
        <v>DP</v>
      </c>
      <c r="H589" s="18" t="str">
        <f t="shared" si="49"/>
        <v>Émilie</v>
      </c>
    </row>
    <row r="590" spans="1:8" ht="15">
      <c r="A590" s="2" t="s">
        <v>2338</v>
      </c>
      <c r="B590" s="23">
        <f>COUNTIF(Feuil1!A:A,A590)</f>
        <v>1</v>
      </c>
      <c r="C590" s="23">
        <f>COUNTIF(Feuil1!B:B,A590)</f>
        <v>0</v>
      </c>
      <c r="D590" s="4">
        <f t="shared" si="45"/>
        <v>1</v>
      </c>
      <c r="E590" s="4">
        <f t="shared" si="46"/>
        <v>-1</v>
      </c>
      <c r="F590" s="12">
        <f t="shared" si="47"/>
        <v>1</v>
      </c>
      <c r="G590" s="17" t="str">
        <f t="shared" si="48"/>
        <v>DP</v>
      </c>
      <c r="H590" s="18" t="str">
        <f t="shared" si="49"/>
        <v>Émilie</v>
      </c>
    </row>
    <row r="591" spans="1:8" ht="15">
      <c r="A591" s="2" t="s">
        <v>481</v>
      </c>
      <c r="B591" s="23">
        <f>COUNTIF(Feuil1!A:A,A591)</f>
        <v>0</v>
      </c>
      <c r="C591" s="23">
        <f>COUNTIF(Feuil1!B:B,A591)</f>
        <v>1</v>
      </c>
      <c r="D591" s="4">
        <f t="shared" si="45"/>
        <v>-1</v>
      </c>
      <c r="E591" s="4">
        <f t="shared" si="46"/>
        <v>1</v>
      </c>
      <c r="F591" s="12">
        <f t="shared" si="47"/>
        <v>1</v>
      </c>
      <c r="G591" s="17" t="str">
        <f t="shared" si="48"/>
        <v>Émilie</v>
      </c>
      <c r="H591" s="18" t="str">
        <f t="shared" si="49"/>
        <v>DP</v>
      </c>
    </row>
    <row r="592" spans="1:8" ht="15">
      <c r="A592" s="2" t="s">
        <v>482</v>
      </c>
      <c r="B592" s="23">
        <f>COUNTIF(Feuil1!A:A,A592)</f>
        <v>0</v>
      </c>
      <c r="C592" s="23">
        <f>COUNTIF(Feuil1!B:B,A592)</f>
        <v>1</v>
      </c>
      <c r="D592" s="4">
        <f t="shared" si="45"/>
        <v>-1</v>
      </c>
      <c r="E592" s="4">
        <f t="shared" si="46"/>
        <v>1</v>
      </c>
      <c r="F592" s="12">
        <f t="shared" si="47"/>
        <v>1</v>
      </c>
      <c r="G592" s="17" t="str">
        <f t="shared" si="48"/>
        <v>Émilie</v>
      </c>
      <c r="H592" s="18" t="str">
        <f t="shared" si="49"/>
        <v>DP</v>
      </c>
    </row>
    <row r="593" spans="1:8" ht="15">
      <c r="A593" s="2" t="s">
        <v>483</v>
      </c>
      <c r="B593" s="23">
        <f>COUNTIF(Feuil1!A:A,A593)</f>
        <v>0</v>
      </c>
      <c r="C593" s="23">
        <f>COUNTIF(Feuil1!B:B,A593)</f>
        <v>1</v>
      </c>
      <c r="D593" s="4">
        <f t="shared" si="45"/>
        <v>-1</v>
      </c>
      <c r="E593" s="4">
        <f t="shared" si="46"/>
        <v>1</v>
      </c>
      <c r="F593" s="12">
        <f t="shared" si="47"/>
        <v>1</v>
      </c>
      <c r="G593" s="17" t="str">
        <f t="shared" si="48"/>
        <v>Émilie</v>
      </c>
      <c r="H593" s="18" t="str">
        <f t="shared" si="49"/>
        <v>DP</v>
      </c>
    </row>
    <row r="594" spans="1:8" ht="15">
      <c r="A594" s="2" t="s">
        <v>484</v>
      </c>
      <c r="B594" s="23">
        <f>COUNTIF(Feuil1!A:A,A594)</f>
        <v>0</v>
      </c>
      <c r="C594" s="23">
        <f>COUNTIF(Feuil1!B:B,A594)</f>
        <v>1</v>
      </c>
      <c r="D594" s="4">
        <f t="shared" si="45"/>
        <v>-1</v>
      </c>
      <c r="E594" s="4">
        <f t="shared" si="46"/>
        <v>1</v>
      </c>
      <c r="F594" s="12">
        <f t="shared" si="47"/>
        <v>1</v>
      </c>
      <c r="G594" s="17" t="str">
        <f t="shared" si="48"/>
        <v>Émilie</v>
      </c>
      <c r="H594" s="18" t="str">
        <f t="shared" si="49"/>
        <v>DP</v>
      </c>
    </row>
    <row r="595" spans="1:8" ht="15">
      <c r="A595" s="2" t="s">
        <v>2339</v>
      </c>
      <c r="B595" s="23">
        <f>COUNTIF(Feuil1!A:A,A595)</f>
        <v>1</v>
      </c>
      <c r="C595" s="23">
        <f>COUNTIF(Feuil1!B:B,A595)</f>
        <v>0</v>
      </c>
      <c r="D595" s="4">
        <f t="shared" si="45"/>
        <v>1</v>
      </c>
      <c r="E595" s="4">
        <f t="shared" si="46"/>
        <v>-1</v>
      </c>
      <c r="F595" s="12">
        <f t="shared" si="47"/>
        <v>1</v>
      </c>
      <c r="G595" s="17" t="str">
        <f t="shared" si="48"/>
        <v>DP</v>
      </c>
      <c r="H595" s="18" t="str">
        <f t="shared" si="49"/>
        <v>Émilie</v>
      </c>
    </row>
    <row r="596" spans="1:8" ht="15">
      <c r="A596" s="2" t="s">
        <v>2340</v>
      </c>
      <c r="B596" s="23">
        <f>COUNTIF(Feuil1!A:A,A596)</f>
        <v>1</v>
      </c>
      <c r="C596" s="23">
        <f>COUNTIF(Feuil1!B:B,A596)</f>
        <v>0</v>
      </c>
      <c r="D596" s="4">
        <f t="shared" si="45"/>
        <v>1</v>
      </c>
      <c r="E596" s="4">
        <f t="shared" si="46"/>
        <v>-1</v>
      </c>
      <c r="F596" s="12">
        <f t="shared" si="47"/>
        <v>1</v>
      </c>
      <c r="G596" s="17" t="str">
        <f t="shared" si="48"/>
        <v>DP</v>
      </c>
      <c r="H596" s="18" t="str">
        <f t="shared" si="49"/>
        <v>Émilie</v>
      </c>
    </row>
    <row r="597" spans="1:8" ht="15">
      <c r="A597" s="2" t="s">
        <v>2341</v>
      </c>
      <c r="B597" s="23">
        <f>COUNTIF(Feuil1!A:A,A597)</f>
        <v>1</v>
      </c>
      <c r="C597" s="23">
        <f>COUNTIF(Feuil1!B:B,A597)</f>
        <v>0</v>
      </c>
      <c r="D597" s="4">
        <f t="shared" si="45"/>
        <v>1</v>
      </c>
      <c r="E597" s="4">
        <f t="shared" si="46"/>
        <v>-1</v>
      </c>
      <c r="F597" s="12">
        <f t="shared" si="47"/>
        <v>1</v>
      </c>
      <c r="G597" s="17" t="str">
        <f t="shared" si="48"/>
        <v>DP</v>
      </c>
      <c r="H597" s="18" t="str">
        <f t="shared" si="49"/>
        <v>Émilie</v>
      </c>
    </row>
    <row r="598" spans="1:8" ht="15">
      <c r="A598" s="2" t="s">
        <v>2342</v>
      </c>
      <c r="B598" s="23">
        <f>COUNTIF(Feuil1!A:A,A598)</f>
        <v>1</v>
      </c>
      <c r="C598" s="23">
        <f>COUNTIF(Feuil1!B:B,A598)</f>
        <v>0</v>
      </c>
      <c r="D598" s="4">
        <f t="shared" si="45"/>
        <v>1</v>
      </c>
      <c r="E598" s="4">
        <f t="shared" si="46"/>
        <v>-1</v>
      </c>
      <c r="F598" s="12">
        <f t="shared" si="47"/>
        <v>1</v>
      </c>
      <c r="G598" s="17" t="str">
        <f t="shared" si="48"/>
        <v>DP</v>
      </c>
      <c r="H598" s="18" t="str">
        <f t="shared" si="49"/>
        <v>Émilie</v>
      </c>
    </row>
    <row r="599" spans="1:8" ht="15">
      <c r="A599" s="2" t="s">
        <v>485</v>
      </c>
      <c r="B599" s="23">
        <f>COUNTIF(Feuil1!A:A,A599)</f>
        <v>1</v>
      </c>
      <c r="C599" s="23">
        <f>COUNTIF(Feuil1!B:B,A599)</f>
        <v>1</v>
      </c>
      <c r="D599" s="4">
        <f t="shared" si="45"/>
        <v>0</v>
      </c>
      <c r="E599" s="4">
        <f t="shared" si="46"/>
        <v>0</v>
      </c>
      <c r="F599" s="13">
        <f t="shared" si="47"/>
        <v>0</v>
      </c>
      <c r="G599" s="17" t="str">
        <f t="shared" si="48"/>
        <v>Égalité</v>
      </c>
      <c r="H599" s="18" t="str">
        <f t="shared" si="49"/>
        <v>Égalité</v>
      </c>
    </row>
    <row r="600" spans="1:8" ht="15">
      <c r="A600" s="2" t="s">
        <v>486</v>
      </c>
      <c r="B600" s="23">
        <f>COUNTIF(Feuil1!A:A,A600)</f>
        <v>1</v>
      </c>
      <c r="C600" s="23">
        <f>COUNTIF(Feuil1!B:B,A600)</f>
        <v>1</v>
      </c>
      <c r="D600" s="4">
        <f t="shared" si="45"/>
        <v>0</v>
      </c>
      <c r="E600" s="4">
        <f t="shared" si="46"/>
        <v>0</v>
      </c>
      <c r="F600" s="13">
        <f t="shared" si="47"/>
        <v>0</v>
      </c>
      <c r="G600" s="17" t="str">
        <f t="shared" si="48"/>
        <v>Égalité</v>
      </c>
      <c r="H600" s="18" t="str">
        <f t="shared" si="49"/>
        <v>Égalité</v>
      </c>
    </row>
    <row r="601" spans="1:8" ht="15">
      <c r="A601" s="2" t="s">
        <v>487</v>
      </c>
      <c r="B601" s="23">
        <f>COUNTIF(Feuil1!A:A,A601)</f>
        <v>1</v>
      </c>
      <c r="C601" s="23">
        <f>COUNTIF(Feuil1!B:B,A601)</f>
        <v>1</v>
      </c>
      <c r="D601" s="4">
        <f t="shared" si="45"/>
        <v>0</v>
      </c>
      <c r="E601" s="4">
        <f t="shared" si="46"/>
        <v>0</v>
      </c>
      <c r="F601" s="13">
        <f t="shared" si="47"/>
        <v>0</v>
      </c>
      <c r="G601" s="17" t="str">
        <f t="shared" si="48"/>
        <v>Égalité</v>
      </c>
      <c r="H601" s="18" t="str">
        <f t="shared" si="49"/>
        <v>Égalité</v>
      </c>
    </row>
    <row r="602" spans="1:8" ht="15">
      <c r="A602" s="2" t="s">
        <v>488</v>
      </c>
      <c r="B602" s="23">
        <f>COUNTIF(Feuil1!A:A,A602)</f>
        <v>1</v>
      </c>
      <c r="C602" s="23">
        <f>COUNTIF(Feuil1!B:B,A602)</f>
        <v>1</v>
      </c>
      <c r="D602" s="4">
        <f t="shared" si="45"/>
        <v>0</v>
      </c>
      <c r="E602" s="4">
        <f t="shared" si="46"/>
        <v>0</v>
      </c>
      <c r="F602" s="13">
        <f t="shared" si="47"/>
        <v>0</v>
      </c>
      <c r="G602" s="17" t="str">
        <f t="shared" si="48"/>
        <v>Égalité</v>
      </c>
      <c r="H602" s="18" t="str">
        <f t="shared" si="49"/>
        <v>Égalité</v>
      </c>
    </row>
    <row r="603" spans="1:8" ht="15">
      <c r="A603" s="2" t="s">
        <v>489</v>
      </c>
      <c r="B603" s="23">
        <f>COUNTIF(Feuil1!A:A,A603)</f>
        <v>1</v>
      </c>
      <c r="C603" s="23">
        <f>COUNTIF(Feuil1!B:B,A603)</f>
        <v>1</v>
      </c>
      <c r="D603" s="4">
        <f t="shared" si="45"/>
        <v>0</v>
      </c>
      <c r="E603" s="4">
        <f t="shared" si="46"/>
        <v>0</v>
      </c>
      <c r="F603" s="13">
        <f t="shared" si="47"/>
        <v>0</v>
      </c>
      <c r="G603" s="17" t="str">
        <f t="shared" si="48"/>
        <v>Égalité</v>
      </c>
      <c r="H603" s="18" t="str">
        <f t="shared" si="49"/>
        <v>Égalité</v>
      </c>
    </row>
    <row r="604" spans="1:8" ht="15">
      <c r="A604" s="2" t="s">
        <v>490</v>
      </c>
      <c r="B604" s="23">
        <f>COUNTIF(Feuil1!A:A,A604)</f>
        <v>1</v>
      </c>
      <c r="C604" s="23">
        <f>COUNTIF(Feuil1!B:B,A604)</f>
        <v>1</v>
      </c>
      <c r="D604" s="4">
        <f t="shared" si="45"/>
        <v>0</v>
      </c>
      <c r="E604" s="4">
        <f t="shared" si="46"/>
        <v>0</v>
      </c>
      <c r="F604" s="13">
        <f t="shared" si="47"/>
        <v>0</v>
      </c>
      <c r="G604" s="17" t="str">
        <f t="shared" si="48"/>
        <v>Égalité</v>
      </c>
      <c r="H604" s="18" t="str">
        <f t="shared" si="49"/>
        <v>Égalité</v>
      </c>
    </row>
    <row r="605" spans="1:8" ht="15">
      <c r="A605" s="2" t="s">
        <v>491</v>
      </c>
      <c r="B605" s="23">
        <f>COUNTIF(Feuil1!A:A,A605)</f>
        <v>1</v>
      </c>
      <c r="C605" s="23">
        <f>COUNTIF(Feuil1!B:B,A605)</f>
        <v>1</v>
      </c>
      <c r="D605" s="4">
        <f t="shared" si="45"/>
        <v>0</v>
      </c>
      <c r="E605" s="4">
        <f t="shared" si="46"/>
        <v>0</v>
      </c>
      <c r="F605" s="13">
        <f t="shared" si="47"/>
        <v>0</v>
      </c>
      <c r="G605" s="17" t="str">
        <f t="shared" si="48"/>
        <v>Égalité</v>
      </c>
      <c r="H605" s="18" t="str">
        <f t="shared" si="49"/>
        <v>Égalité</v>
      </c>
    </row>
    <row r="606" spans="1:8" ht="15">
      <c r="A606" s="2" t="s">
        <v>492</v>
      </c>
      <c r="B606" s="23">
        <f>COUNTIF(Feuil1!A:A,A606)</f>
        <v>1</v>
      </c>
      <c r="C606" s="23">
        <f>COUNTIF(Feuil1!B:B,A606)</f>
        <v>1</v>
      </c>
      <c r="D606" s="4">
        <f t="shared" si="45"/>
        <v>0</v>
      </c>
      <c r="E606" s="4">
        <f t="shared" si="46"/>
        <v>0</v>
      </c>
      <c r="F606" s="13">
        <f t="shared" si="47"/>
        <v>0</v>
      </c>
      <c r="G606" s="17" t="str">
        <f t="shared" si="48"/>
        <v>Égalité</v>
      </c>
      <c r="H606" s="18" t="str">
        <f t="shared" si="49"/>
        <v>Égalité</v>
      </c>
    </row>
    <row r="607" spans="1:8" ht="15">
      <c r="A607" s="2" t="s">
        <v>493</v>
      </c>
      <c r="B607" s="23">
        <f>COUNTIF(Feuil1!A:A,A607)</f>
        <v>1</v>
      </c>
      <c r="C607" s="23">
        <f>COUNTIF(Feuil1!B:B,A607)</f>
        <v>1</v>
      </c>
      <c r="D607" s="4">
        <f t="shared" si="45"/>
        <v>0</v>
      </c>
      <c r="E607" s="4">
        <f t="shared" si="46"/>
        <v>0</v>
      </c>
      <c r="F607" s="13">
        <f t="shared" si="47"/>
        <v>0</v>
      </c>
      <c r="G607" s="17" t="str">
        <f t="shared" si="48"/>
        <v>Égalité</v>
      </c>
      <c r="H607" s="18" t="str">
        <f t="shared" si="49"/>
        <v>Égalité</v>
      </c>
    </row>
    <row r="608" spans="1:8" ht="15">
      <c r="A608" s="2" t="s">
        <v>494</v>
      </c>
      <c r="B608" s="23">
        <f>COUNTIF(Feuil1!A:A,A608)</f>
        <v>1</v>
      </c>
      <c r="C608" s="23">
        <f>COUNTIF(Feuil1!B:B,A608)</f>
        <v>1</v>
      </c>
      <c r="D608" s="4">
        <f t="shared" si="45"/>
        <v>0</v>
      </c>
      <c r="E608" s="4">
        <f t="shared" si="46"/>
        <v>0</v>
      </c>
      <c r="F608" s="13">
        <f t="shared" si="47"/>
        <v>0</v>
      </c>
      <c r="G608" s="17" t="str">
        <f t="shared" si="48"/>
        <v>Égalité</v>
      </c>
      <c r="H608" s="18" t="str">
        <f t="shared" si="49"/>
        <v>Égalité</v>
      </c>
    </row>
    <row r="609" spans="1:8" ht="15">
      <c r="A609" s="2" t="s">
        <v>495</v>
      </c>
      <c r="B609" s="23">
        <f>COUNTIF(Feuil1!A:A,A609)</f>
        <v>1</v>
      </c>
      <c r="C609" s="23">
        <f>COUNTIF(Feuil1!B:B,A609)</f>
        <v>1</v>
      </c>
      <c r="D609" s="4">
        <f t="shared" si="45"/>
        <v>0</v>
      </c>
      <c r="E609" s="4">
        <f t="shared" si="46"/>
        <v>0</v>
      </c>
      <c r="F609" s="13">
        <f t="shared" si="47"/>
        <v>0</v>
      </c>
      <c r="G609" s="17" t="str">
        <f t="shared" si="48"/>
        <v>Égalité</v>
      </c>
      <c r="H609" s="18" t="str">
        <f t="shared" si="49"/>
        <v>Égalité</v>
      </c>
    </row>
    <row r="610" spans="1:8" ht="15">
      <c r="A610" s="2" t="s">
        <v>496</v>
      </c>
      <c r="B610" s="23">
        <f>COUNTIF(Feuil1!A:A,A610)</f>
        <v>1</v>
      </c>
      <c r="C610" s="23">
        <f>COUNTIF(Feuil1!B:B,A610)</f>
        <v>1</v>
      </c>
      <c r="D610" s="4">
        <f t="shared" si="45"/>
        <v>0</v>
      </c>
      <c r="E610" s="4">
        <f t="shared" si="46"/>
        <v>0</v>
      </c>
      <c r="F610" s="13">
        <f t="shared" si="47"/>
        <v>0</v>
      </c>
      <c r="G610" s="17" t="str">
        <f t="shared" si="48"/>
        <v>Égalité</v>
      </c>
      <c r="H610" s="18" t="str">
        <f t="shared" si="49"/>
        <v>Égalité</v>
      </c>
    </row>
    <row r="611" spans="1:8" ht="15">
      <c r="A611" s="2" t="s">
        <v>497</v>
      </c>
      <c r="B611" s="23">
        <f>COUNTIF(Feuil1!A:A,A611)</f>
        <v>0</v>
      </c>
      <c r="C611" s="23">
        <f>COUNTIF(Feuil1!B:B,A611)</f>
        <v>1</v>
      </c>
      <c r="D611" s="4">
        <f t="shared" si="45"/>
        <v>-1</v>
      </c>
      <c r="E611" s="4">
        <f t="shared" si="46"/>
        <v>1</v>
      </c>
      <c r="F611" s="12">
        <f t="shared" si="47"/>
        <v>1</v>
      </c>
      <c r="G611" s="17" t="str">
        <f t="shared" si="48"/>
        <v>Émilie</v>
      </c>
      <c r="H611" s="18" t="str">
        <f t="shared" si="49"/>
        <v>DP</v>
      </c>
    </row>
    <row r="612" spans="1:8" ht="15">
      <c r="A612" s="2" t="s">
        <v>498</v>
      </c>
      <c r="B612" s="23">
        <f>COUNTIF(Feuil1!A:A,A612)</f>
        <v>0</v>
      </c>
      <c r="C612" s="23">
        <f>COUNTIF(Feuil1!B:B,A612)</f>
        <v>1</v>
      </c>
      <c r="D612" s="4">
        <f t="shared" si="45"/>
        <v>-1</v>
      </c>
      <c r="E612" s="4">
        <f t="shared" si="46"/>
        <v>1</v>
      </c>
      <c r="F612" s="12">
        <f t="shared" si="47"/>
        <v>1</v>
      </c>
      <c r="G612" s="17" t="str">
        <f t="shared" si="48"/>
        <v>Émilie</v>
      </c>
      <c r="H612" s="18" t="str">
        <f t="shared" si="49"/>
        <v>DP</v>
      </c>
    </row>
    <row r="613" spans="1:8" ht="15">
      <c r="A613" s="2" t="s">
        <v>2343</v>
      </c>
      <c r="B613" s="23">
        <f>COUNTIF(Feuil1!A:A,A613)</f>
        <v>1</v>
      </c>
      <c r="C613" s="23">
        <f>COUNTIF(Feuil1!B:B,A613)</f>
        <v>0</v>
      </c>
      <c r="D613" s="4">
        <f t="shared" si="45"/>
        <v>1</v>
      </c>
      <c r="E613" s="4">
        <f t="shared" si="46"/>
        <v>-1</v>
      </c>
      <c r="F613" s="12">
        <f t="shared" si="47"/>
        <v>1</v>
      </c>
      <c r="G613" s="17" t="str">
        <f t="shared" si="48"/>
        <v>DP</v>
      </c>
      <c r="H613" s="18" t="str">
        <f t="shared" si="49"/>
        <v>Émilie</v>
      </c>
    </row>
    <row r="614" spans="1:8" ht="15">
      <c r="A614" s="2" t="s">
        <v>2344</v>
      </c>
      <c r="B614" s="23">
        <f>COUNTIF(Feuil1!A:A,A614)</f>
        <v>1</v>
      </c>
      <c r="C614" s="23">
        <f>COUNTIF(Feuil1!B:B,A614)</f>
        <v>0</v>
      </c>
      <c r="D614" s="4">
        <f t="shared" si="45"/>
        <v>1</v>
      </c>
      <c r="E614" s="4">
        <f t="shared" si="46"/>
        <v>-1</v>
      </c>
      <c r="F614" s="12">
        <f t="shared" si="47"/>
        <v>1</v>
      </c>
      <c r="G614" s="17" t="str">
        <f t="shared" si="48"/>
        <v>DP</v>
      </c>
      <c r="H614" s="18" t="str">
        <f t="shared" si="49"/>
        <v>Émilie</v>
      </c>
    </row>
    <row r="615" spans="1:8" ht="15">
      <c r="A615" s="2" t="s">
        <v>499</v>
      </c>
      <c r="B615" s="23">
        <f>COUNTIF(Feuil1!A:A,A615)</f>
        <v>0</v>
      </c>
      <c r="C615" s="23">
        <f>COUNTIF(Feuil1!B:B,A615)</f>
        <v>1</v>
      </c>
      <c r="D615" s="4">
        <f t="shared" si="45"/>
        <v>-1</v>
      </c>
      <c r="E615" s="4">
        <f t="shared" si="46"/>
        <v>1</v>
      </c>
      <c r="F615" s="12">
        <f t="shared" si="47"/>
        <v>1</v>
      </c>
      <c r="G615" s="17" t="str">
        <f t="shared" si="48"/>
        <v>Émilie</v>
      </c>
      <c r="H615" s="18" t="str">
        <f t="shared" si="49"/>
        <v>DP</v>
      </c>
    </row>
    <row r="616" spans="1:8" ht="15">
      <c r="A616" s="2" t="s">
        <v>500</v>
      </c>
      <c r="B616" s="23">
        <f>COUNTIF(Feuil1!A:A,A616)</f>
        <v>0</v>
      </c>
      <c r="C616" s="23">
        <f>COUNTIF(Feuil1!B:B,A616)</f>
        <v>1</v>
      </c>
      <c r="D616" s="4">
        <f t="shared" si="45"/>
        <v>-1</v>
      </c>
      <c r="E616" s="4">
        <f t="shared" si="46"/>
        <v>1</v>
      </c>
      <c r="F616" s="12">
        <f t="shared" si="47"/>
        <v>1</v>
      </c>
      <c r="G616" s="17" t="str">
        <f t="shared" si="48"/>
        <v>Émilie</v>
      </c>
      <c r="H616" s="18" t="str">
        <f t="shared" si="49"/>
        <v>DP</v>
      </c>
    </row>
    <row r="617" spans="1:8" ht="15">
      <c r="A617" s="2" t="s">
        <v>501</v>
      </c>
      <c r="B617" s="23">
        <f>COUNTIF(Feuil1!A:A,A617)</f>
        <v>0</v>
      </c>
      <c r="C617" s="23">
        <f>COUNTIF(Feuil1!B:B,A617)</f>
        <v>1</v>
      </c>
      <c r="D617" s="4">
        <f t="shared" si="45"/>
        <v>-1</v>
      </c>
      <c r="E617" s="4">
        <f t="shared" si="46"/>
        <v>1</v>
      </c>
      <c r="F617" s="12">
        <f t="shared" si="47"/>
        <v>1</v>
      </c>
      <c r="G617" s="17" t="str">
        <f t="shared" si="48"/>
        <v>Émilie</v>
      </c>
      <c r="H617" s="18" t="str">
        <f t="shared" si="49"/>
        <v>DP</v>
      </c>
    </row>
    <row r="618" spans="1:8" ht="15">
      <c r="A618" s="2" t="s">
        <v>502</v>
      </c>
      <c r="B618" s="23">
        <f>COUNTIF(Feuil1!A:A,A618)</f>
        <v>0</v>
      </c>
      <c r="C618" s="23">
        <f>COUNTIF(Feuil1!B:B,A618)</f>
        <v>1</v>
      </c>
      <c r="D618" s="4">
        <f t="shared" si="45"/>
        <v>-1</v>
      </c>
      <c r="E618" s="4">
        <f t="shared" si="46"/>
        <v>1</v>
      </c>
      <c r="F618" s="12">
        <f t="shared" si="47"/>
        <v>1</v>
      </c>
      <c r="G618" s="17" t="str">
        <f t="shared" si="48"/>
        <v>Émilie</v>
      </c>
      <c r="H618" s="18" t="str">
        <f t="shared" si="49"/>
        <v>DP</v>
      </c>
    </row>
    <row r="619" spans="1:8" ht="15">
      <c r="A619" s="2" t="s">
        <v>503</v>
      </c>
      <c r="B619" s="23">
        <f>COUNTIF(Feuil1!A:A,A619)</f>
        <v>0</v>
      </c>
      <c r="C619" s="23">
        <f>COUNTIF(Feuil1!B:B,A619)</f>
        <v>1</v>
      </c>
      <c r="D619" s="4">
        <f t="shared" si="45"/>
        <v>-1</v>
      </c>
      <c r="E619" s="4">
        <f t="shared" si="46"/>
        <v>1</v>
      </c>
      <c r="F619" s="12">
        <f t="shared" si="47"/>
        <v>1</v>
      </c>
      <c r="G619" s="17" t="str">
        <f t="shared" si="48"/>
        <v>Émilie</v>
      </c>
      <c r="H619" s="18" t="str">
        <f t="shared" si="49"/>
        <v>DP</v>
      </c>
    </row>
    <row r="620" spans="1:8" ht="15">
      <c r="A620" s="2" t="s">
        <v>504</v>
      </c>
      <c r="B620" s="23">
        <f>COUNTIF(Feuil1!A:A,A620)</f>
        <v>0</v>
      </c>
      <c r="C620" s="23">
        <f>COUNTIF(Feuil1!B:B,A620)</f>
        <v>1</v>
      </c>
      <c r="D620" s="4">
        <f t="shared" si="45"/>
        <v>-1</v>
      </c>
      <c r="E620" s="4">
        <f t="shared" si="46"/>
        <v>1</v>
      </c>
      <c r="F620" s="12">
        <f t="shared" si="47"/>
        <v>1</v>
      </c>
      <c r="G620" s="17" t="str">
        <f t="shared" si="48"/>
        <v>Émilie</v>
      </c>
      <c r="H620" s="18" t="str">
        <f t="shared" si="49"/>
        <v>DP</v>
      </c>
    </row>
    <row r="621" spans="1:8" ht="15">
      <c r="A621" s="2" t="s">
        <v>505</v>
      </c>
      <c r="B621" s="23">
        <f>COUNTIF(Feuil1!A:A,A621)</f>
        <v>1</v>
      </c>
      <c r="C621" s="23">
        <f>COUNTIF(Feuil1!B:B,A621)</f>
        <v>1</v>
      </c>
      <c r="D621" s="4">
        <f t="shared" si="45"/>
        <v>0</v>
      </c>
      <c r="E621" s="4">
        <f t="shared" si="46"/>
        <v>0</v>
      </c>
      <c r="F621" s="13">
        <f t="shared" si="47"/>
        <v>0</v>
      </c>
      <c r="G621" s="17" t="str">
        <f t="shared" si="48"/>
        <v>Égalité</v>
      </c>
      <c r="H621" s="18" t="str">
        <f t="shared" si="49"/>
        <v>Égalité</v>
      </c>
    </row>
    <row r="622" spans="1:8" ht="15">
      <c r="A622" s="2" t="s">
        <v>2345</v>
      </c>
      <c r="B622" s="23">
        <f>COUNTIF(Feuil1!A:A,A622)</f>
        <v>1</v>
      </c>
      <c r="C622" s="23">
        <f>COUNTIF(Feuil1!B:B,A622)</f>
        <v>0</v>
      </c>
      <c r="D622" s="4">
        <f t="shared" si="45"/>
        <v>1</v>
      </c>
      <c r="E622" s="4">
        <f t="shared" si="46"/>
        <v>-1</v>
      </c>
      <c r="F622" s="12">
        <f t="shared" si="47"/>
        <v>1</v>
      </c>
      <c r="G622" s="17" t="str">
        <f t="shared" si="48"/>
        <v>DP</v>
      </c>
      <c r="H622" s="18" t="str">
        <f t="shared" si="49"/>
        <v>Émilie</v>
      </c>
    </row>
    <row r="623" spans="1:8" ht="15">
      <c r="A623" s="2" t="s">
        <v>2346</v>
      </c>
      <c r="B623" s="23">
        <f>COUNTIF(Feuil1!A:A,A623)</f>
        <v>1</v>
      </c>
      <c r="C623" s="23">
        <f>COUNTIF(Feuil1!B:B,A623)</f>
        <v>0</v>
      </c>
      <c r="D623" s="4">
        <f t="shared" si="45"/>
        <v>1</v>
      </c>
      <c r="E623" s="4">
        <f t="shared" si="46"/>
        <v>-1</v>
      </c>
      <c r="F623" s="12">
        <f t="shared" si="47"/>
        <v>1</v>
      </c>
      <c r="G623" s="17" t="str">
        <f t="shared" si="48"/>
        <v>DP</v>
      </c>
      <c r="H623" s="18" t="str">
        <f t="shared" si="49"/>
        <v>Émilie</v>
      </c>
    </row>
    <row r="624" spans="1:8" ht="15">
      <c r="A624" s="2" t="s">
        <v>2347</v>
      </c>
      <c r="B624" s="23">
        <f>COUNTIF(Feuil1!A:A,A624)</f>
        <v>1</v>
      </c>
      <c r="C624" s="23">
        <f>COUNTIF(Feuil1!B:B,A624)</f>
        <v>0</v>
      </c>
      <c r="D624" s="4">
        <f t="shared" si="45"/>
        <v>1</v>
      </c>
      <c r="E624" s="4">
        <f t="shared" si="46"/>
        <v>-1</v>
      </c>
      <c r="F624" s="12">
        <f t="shared" si="47"/>
        <v>1</v>
      </c>
      <c r="G624" s="17" t="str">
        <f t="shared" si="48"/>
        <v>DP</v>
      </c>
      <c r="H624" s="18" t="str">
        <f t="shared" si="49"/>
        <v>Émilie</v>
      </c>
    </row>
    <row r="625" spans="1:8" ht="15">
      <c r="A625" s="2" t="s">
        <v>2348</v>
      </c>
      <c r="B625" s="23">
        <f>COUNTIF(Feuil1!A:A,A625)</f>
        <v>1</v>
      </c>
      <c r="C625" s="23">
        <f>COUNTIF(Feuil1!B:B,A625)</f>
        <v>0</v>
      </c>
      <c r="D625" s="4">
        <f t="shared" si="45"/>
        <v>1</v>
      </c>
      <c r="E625" s="4">
        <f t="shared" si="46"/>
        <v>-1</v>
      </c>
      <c r="F625" s="12">
        <f t="shared" si="47"/>
        <v>1</v>
      </c>
      <c r="G625" s="17" t="str">
        <f t="shared" si="48"/>
        <v>DP</v>
      </c>
      <c r="H625" s="18" t="str">
        <f t="shared" si="49"/>
        <v>Émilie</v>
      </c>
    </row>
    <row r="626" spans="1:8" ht="15">
      <c r="A626" s="2" t="s">
        <v>2349</v>
      </c>
      <c r="B626" s="23">
        <f>COUNTIF(Feuil1!A:A,A626)</f>
        <v>1</v>
      </c>
      <c r="C626" s="23">
        <f>COUNTIF(Feuil1!B:B,A626)</f>
        <v>0</v>
      </c>
      <c r="D626" s="4">
        <f t="shared" si="45"/>
        <v>1</v>
      </c>
      <c r="E626" s="4">
        <f t="shared" si="46"/>
        <v>-1</v>
      </c>
      <c r="F626" s="12">
        <f t="shared" si="47"/>
        <v>1</v>
      </c>
      <c r="G626" s="17" t="str">
        <f t="shared" si="48"/>
        <v>DP</v>
      </c>
      <c r="H626" s="18" t="str">
        <f t="shared" si="49"/>
        <v>Émilie</v>
      </c>
    </row>
    <row r="627" spans="1:8" ht="15">
      <c r="A627" s="2" t="s">
        <v>2350</v>
      </c>
      <c r="B627" s="23">
        <f>COUNTIF(Feuil1!A:A,A627)</f>
        <v>1</v>
      </c>
      <c r="C627" s="23">
        <f>COUNTIF(Feuil1!B:B,A627)</f>
        <v>0</v>
      </c>
      <c r="D627" s="4">
        <f t="shared" si="45"/>
        <v>1</v>
      </c>
      <c r="E627" s="4">
        <f t="shared" si="46"/>
        <v>-1</v>
      </c>
      <c r="F627" s="12">
        <f t="shared" si="47"/>
        <v>1</v>
      </c>
      <c r="G627" s="17" t="str">
        <f t="shared" si="48"/>
        <v>DP</v>
      </c>
      <c r="H627" s="18" t="str">
        <f t="shared" si="49"/>
        <v>Émilie</v>
      </c>
    </row>
    <row r="628" spans="1:8" ht="15">
      <c r="A628" s="2" t="s">
        <v>506</v>
      </c>
      <c r="B628" s="23">
        <f>COUNTIF(Feuil1!A:A,A628)</f>
        <v>0</v>
      </c>
      <c r="C628" s="23">
        <f>COUNTIF(Feuil1!B:B,A628)</f>
        <v>1</v>
      </c>
      <c r="D628" s="4">
        <f t="shared" si="45"/>
        <v>-1</v>
      </c>
      <c r="E628" s="4">
        <f t="shared" si="46"/>
        <v>1</v>
      </c>
      <c r="F628" s="12">
        <f t="shared" si="47"/>
        <v>1</v>
      </c>
      <c r="G628" s="17" t="str">
        <f t="shared" si="48"/>
        <v>Émilie</v>
      </c>
      <c r="H628" s="18" t="str">
        <f t="shared" si="49"/>
        <v>DP</v>
      </c>
    </row>
    <row r="629" spans="1:8" ht="15">
      <c r="A629" s="2" t="s">
        <v>2351</v>
      </c>
      <c r="B629" s="23">
        <f>COUNTIF(Feuil1!A:A,A629)</f>
        <v>1</v>
      </c>
      <c r="C629" s="23">
        <f>COUNTIF(Feuil1!B:B,A629)</f>
        <v>0</v>
      </c>
      <c r="D629" s="4">
        <f t="shared" si="45"/>
        <v>1</v>
      </c>
      <c r="E629" s="4">
        <f t="shared" si="46"/>
        <v>-1</v>
      </c>
      <c r="F629" s="12">
        <f t="shared" si="47"/>
        <v>1</v>
      </c>
      <c r="G629" s="17" t="str">
        <f t="shared" si="48"/>
        <v>DP</v>
      </c>
      <c r="H629" s="18" t="str">
        <f t="shared" si="49"/>
        <v>Émilie</v>
      </c>
    </row>
    <row r="630" spans="1:8" ht="15">
      <c r="A630" s="2" t="s">
        <v>507</v>
      </c>
      <c r="B630" s="23">
        <f>COUNTIF(Feuil1!A:A,A630)</f>
        <v>0</v>
      </c>
      <c r="C630" s="23">
        <f>COUNTIF(Feuil1!B:B,A630)</f>
        <v>1</v>
      </c>
      <c r="D630" s="4">
        <f t="shared" si="45"/>
        <v>-1</v>
      </c>
      <c r="E630" s="4">
        <f t="shared" si="46"/>
        <v>1</v>
      </c>
      <c r="F630" s="12">
        <f t="shared" si="47"/>
        <v>1</v>
      </c>
      <c r="G630" s="17" t="str">
        <f t="shared" si="48"/>
        <v>Émilie</v>
      </c>
      <c r="H630" s="18" t="str">
        <f t="shared" si="49"/>
        <v>DP</v>
      </c>
    </row>
    <row r="631" spans="1:8" ht="15">
      <c r="A631" s="2" t="s">
        <v>2352</v>
      </c>
      <c r="B631" s="23">
        <f>COUNTIF(Feuil1!A:A,A631)</f>
        <v>1</v>
      </c>
      <c r="C631" s="23">
        <f>COUNTIF(Feuil1!B:B,A631)</f>
        <v>0</v>
      </c>
      <c r="D631" s="4">
        <f t="shared" si="45"/>
        <v>1</v>
      </c>
      <c r="E631" s="4">
        <f t="shared" si="46"/>
        <v>-1</v>
      </c>
      <c r="F631" s="12">
        <f t="shared" si="47"/>
        <v>1</v>
      </c>
      <c r="G631" s="17" t="str">
        <f t="shared" si="48"/>
        <v>DP</v>
      </c>
      <c r="H631" s="18" t="str">
        <f t="shared" si="49"/>
        <v>Émilie</v>
      </c>
    </row>
    <row r="632" spans="1:8" ht="15">
      <c r="A632" s="2" t="s">
        <v>508</v>
      </c>
      <c r="B632" s="23">
        <f>COUNTIF(Feuil1!A:A,A632)</f>
        <v>0</v>
      </c>
      <c r="C632" s="23">
        <f>COUNTIF(Feuil1!B:B,A632)</f>
        <v>1</v>
      </c>
      <c r="D632" s="4">
        <f t="shared" si="45"/>
        <v>-1</v>
      </c>
      <c r="E632" s="4">
        <f t="shared" si="46"/>
        <v>1</v>
      </c>
      <c r="F632" s="12">
        <f t="shared" si="47"/>
        <v>1</v>
      </c>
      <c r="G632" s="17" t="str">
        <f t="shared" si="48"/>
        <v>Émilie</v>
      </c>
      <c r="H632" s="18" t="str">
        <f t="shared" si="49"/>
        <v>DP</v>
      </c>
    </row>
    <row r="633" spans="1:8" ht="15">
      <c r="A633" s="2" t="s">
        <v>2353</v>
      </c>
      <c r="B633" s="23">
        <f>COUNTIF(Feuil1!A:A,A633)</f>
        <v>1</v>
      </c>
      <c r="C633" s="23">
        <f>COUNTIF(Feuil1!B:B,A633)</f>
        <v>0</v>
      </c>
      <c r="D633" s="4">
        <f t="shared" si="45"/>
        <v>1</v>
      </c>
      <c r="E633" s="4">
        <f t="shared" si="46"/>
        <v>-1</v>
      </c>
      <c r="F633" s="12">
        <f t="shared" si="47"/>
        <v>1</v>
      </c>
      <c r="G633" s="17" t="str">
        <f t="shared" si="48"/>
        <v>DP</v>
      </c>
      <c r="H633" s="18" t="str">
        <f t="shared" si="49"/>
        <v>Émilie</v>
      </c>
    </row>
    <row r="634" spans="1:8" ht="15">
      <c r="A634" s="2" t="s">
        <v>509</v>
      </c>
      <c r="B634" s="23">
        <f>COUNTIF(Feuil1!A:A,A634)</f>
        <v>1</v>
      </c>
      <c r="C634" s="23">
        <f>COUNTIF(Feuil1!B:B,A634)</f>
        <v>1</v>
      </c>
      <c r="D634" s="4">
        <f t="shared" si="45"/>
        <v>0</v>
      </c>
      <c r="E634" s="4">
        <f t="shared" si="46"/>
        <v>0</v>
      </c>
      <c r="F634" s="13">
        <f t="shared" si="47"/>
        <v>0</v>
      </c>
      <c r="G634" s="17" t="str">
        <f t="shared" si="48"/>
        <v>Égalité</v>
      </c>
      <c r="H634" s="18" t="str">
        <f t="shared" si="49"/>
        <v>Égalité</v>
      </c>
    </row>
    <row r="635" spans="1:8" ht="15">
      <c r="A635" s="2" t="s">
        <v>510</v>
      </c>
      <c r="B635" s="23">
        <f>COUNTIF(Feuil1!A:A,A635)</f>
        <v>0</v>
      </c>
      <c r="C635" s="23">
        <f>COUNTIF(Feuil1!B:B,A635)</f>
        <v>1</v>
      </c>
      <c r="D635" s="4">
        <f t="shared" si="45"/>
        <v>-1</v>
      </c>
      <c r="E635" s="4">
        <f t="shared" si="46"/>
        <v>1</v>
      </c>
      <c r="F635" s="12">
        <f t="shared" si="47"/>
        <v>1</v>
      </c>
      <c r="G635" s="17" t="str">
        <f t="shared" si="48"/>
        <v>Émilie</v>
      </c>
      <c r="H635" s="18" t="str">
        <f t="shared" si="49"/>
        <v>DP</v>
      </c>
    </row>
    <row r="636" spans="1:8" ht="15">
      <c r="A636" s="2" t="s">
        <v>511</v>
      </c>
      <c r="B636" s="23">
        <f>COUNTIF(Feuil1!A:A,A636)</f>
        <v>0</v>
      </c>
      <c r="C636" s="23">
        <f>COUNTIF(Feuil1!B:B,A636)</f>
        <v>1</v>
      </c>
      <c r="D636" s="4">
        <f t="shared" si="45"/>
        <v>-1</v>
      </c>
      <c r="E636" s="4">
        <f t="shared" si="46"/>
        <v>1</v>
      </c>
      <c r="F636" s="12">
        <f t="shared" si="47"/>
        <v>1</v>
      </c>
      <c r="G636" s="17" t="str">
        <f t="shared" si="48"/>
        <v>Émilie</v>
      </c>
      <c r="H636" s="18" t="str">
        <f t="shared" si="49"/>
        <v>DP</v>
      </c>
    </row>
    <row r="637" spans="1:8" ht="15">
      <c r="A637" s="2" t="s">
        <v>512</v>
      </c>
      <c r="B637" s="23">
        <f>COUNTIF(Feuil1!A:A,A637)</f>
        <v>0</v>
      </c>
      <c r="C637" s="23">
        <f>COUNTIF(Feuil1!B:B,A637)</f>
        <v>1</v>
      </c>
      <c r="D637" s="4">
        <f t="shared" si="45"/>
        <v>-1</v>
      </c>
      <c r="E637" s="4">
        <f t="shared" si="46"/>
        <v>1</v>
      </c>
      <c r="F637" s="12">
        <f t="shared" si="47"/>
        <v>1</v>
      </c>
      <c r="G637" s="17" t="str">
        <f t="shared" si="48"/>
        <v>Émilie</v>
      </c>
      <c r="H637" s="18" t="str">
        <f t="shared" si="49"/>
        <v>DP</v>
      </c>
    </row>
    <row r="638" spans="1:8" ht="15">
      <c r="A638" s="2" t="s">
        <v>513</v>
      </c>
      <c r="B638" s="23">
        <f>COUNTIF(Feuil1!A:A,A638)</f>
        <v>0</v>
      </c>
      <c r="C638" s="23">
        <f>COUNTIF(Feuil1!B:B,A638)</f>
        <v>1</v>
      </c>
      <c r="D638" s="4">
        <f t="shared" si="45"/>
        <v>-1</v>
      </c>
      <c r="E638" s="4">
        <f t="shared" si="46"/>
        <v>1</v>
      </c>
      <c r="F638" s="12">
        <f t="shared" si="47"/>
        <v>1</v>
      </c>
      <c r="G638" s="17" t="str">
        <f t="shared" si="48"/>
        <v>Émilie</v>
      </c>
      <c r="H638" s="18" t="str">
        <f t="shared" si="49"/>
        <v>DP</v>
      </c>
    </row>
    <row r="639" spans="1:8" ht="15">
      <c r="A639" s="2" t="s">
        <v>514</v>
      </c>
      <c r="B639" s="23">
        <f>COUNTIF(Feuil1!A:A,A639)</f>
        <v>0</v>
      </c>
      <c r="C639" s="23">
        <f>COUNTIF(Feuil1!B:B,A639)</f>
        <v>1</v>
      </c>
      <c r="D639" s="4">
        <f t="shared" si="45"/>
        <v>-1</v>
      </c>
      <c r="E639" s="4">
        <f t="shared" si="46"/>
        <v>1</v>
      </c>
      <c r="F639" s="12">
        <f t="shared" si="47"/>
        <v>1</v>
      </c>
      <c r="G639" s="17" t="str">
        <f t="shared" si="48"/>
        <v>Émilie</v>
      </c>
      <c r="H639" s="18" t="str">
        <f t="shared" si="49"/>
        <v>DP</v>
      </c>
    </row>
    <row r="640" spans="1:8" ht="15">
      <c r="A640" s="2" t="s">
        <v>515</v>
      </c>
      <c r="B640" s="23">
        <f>COUNTIF(Feuil1!A:A,A640)</f>
        <v>0</v>
      </c>
      <c r="C640" s="23">
        <f>COUNTIF(Feuil1!B:B,A640)</f>
        <v>1</v>
      </c>
      <c r="D640" s="4">
        <f t="shared" si="45"/>
        <v>-1</v>
      </c>
      <c r="E640" s="4">
        <f t="shared" si="46"/>
        <v>1</v>
      </c>
      <c r="F640" s="12">
        <f t="shared" si="47"/>
        <v>1</v>
      </c>
      <c r="G640" s="17" t="str">
        <f t="shared" si="48"/>
        <v>Émilie</v>
      </c>
      <c r="H640" s="18" t="str">
        <f t="shared" si="49"/>
        <v>DP</v>
      </c>
    </row>
    <row r="641" spans="1:8" ht="15">
      <c r="A641" s="2" t="s">
        <v>516</v>
      </c>
      <c r="B641" s="23">
        <f>COUNTIF(Feuil1!A:A,A641)</f>
        <v>0</v>
      </c>
      <c r="C641" s="23">
        <f>COUNTIF(Feuil1!B:B,A641)</f>
        <v>1</v>
      </c>
      <c r="D641" s="4">
        <f t="shared" si="45"/>
        <v>-1</v>
      </c>
      <c r="E641" s="4">
        <f t="shared" si="46"/>
        <v>1</v>
      </c>
      <c r="F641" s="12">
        <f t="shared" si="47"/>
        <v>1</v>
      </c>
      <c r="G641" s="17" t="str">
        <f t="shared" si="48"/>
        <v>Émilie</v>
      </c>
      <c r="H641" s="18" t="str">
        <f t="shared" si="49"/>
        <v>DP</v>
      </c>
    </row>
    <row r="642" spans="1:8" ht="15">
      <c r="A642" s="2" t="s">
        <v>517</v>
      </c>
      <c r="B642" s="23">
        <f>COUNTIF(Feuil1!A:A,A642)</f>
        <v>0</v>
      </c>
      <c r="C642" s="23">
        <f>COUNTIF(Feuil1!B:B,A642)</f>
        <v>1</v>
      </c>
      <c r="D642" s="4">
        <f t="shared" si="45"/>
        <v>-1</v>
      </c>
      <c r="E642" s="4">
        <f t="shared" si="46"/>
        <v>1</v>
      </c>
      <c r="F642" s="12">
        <f t="shared" si="47"/>
        <v>1</v>
      </c>
      <c r="G642" s="17" t="str">
        <f t="shared" si="48"/>
        <v>Émilie</v>
      </c>
      <c r="H642" s="18" t="str">
        <f t="shared" si="49"/>
        <v>DP</v>
      </c>
    </row>
    <row r="643" spans="1:8" ht="15">
      <c r="A643" s="2" t="s">
        <v>518</v>
      </c>
      <c r="B643" s="23">
        <f>COUNTIF(Feuil1!A:A,A643)</f>
        <v>0</v>
      </c>
      <c r="C643" s="23">
        <f>COUNTIF(Feuil1!B:B,A643)</f>
        <v>1</v>
      </c>
      <c r="D643" s="4">
        <f t="shared" ref="D643:D706" si="50">B643-C643</f>
        <v>-1</v>
      </c>
      <c r="E643" s="4">
        <f t="shared" ref="E643:E706" si="51">C643-B643</f>
        <v>1</v>
      </c>
      <c r="F643" s="12">
        <f t="shared" ref="F643:F706" si="52">ABS(B643-C643)</f>
        <v>1</v>
      </c>
      <c r="G643" s="17" t="str">
        <f t="shared" ref="G643:G706" si="53">IF(F643=0,"Égalité",IF(B643&gt;C643,"DP","Émilie"))</f>
        <v>Émilie</v>
      </c>
      <c r="H643" s="18" t="str">
        <f t="shared" ref="H643:H706" si="54">IF(G643="Égalité","Égalité",IF(G643="Émilie","DP","Émilie"))</f>
        <v>DP</v>
      </c>
    </row>
    <row r="644" spans="1:8" ht="15">
      <c r="A644" s="2" t="s">
        <v>519</v>
      </c>
      <c r="B644" s="23">
        <f>COUNTIF(Feuil1!A:A,A644)</f>
        <v>0</v>
      </c>
      <c r="C644" s="23">
        <f>COUNTIF(Feuil1!B:B,A644)</f>
        <v>1</v>
      </c>
      <c r="D644" s="4">
        <f t="shared" si="50"/>
        <v>-1</v>
      </c>
      <c r="E644" s="4">
        <f t="shared" si="51"/>
        <v>1</v>
      </c>
      <c r="F644" s="12">
        <f t="shared" si="52"/>
        <v>1</v>
      </c>
      <c r="G644" s="17" t="str">
        <f t="shared" si="53"/>
        <v>Émilie</v>
      </c>
      <c r="H644" s="18" t="str">
        <f t="shared" si="54"/>
        <v>DP</v>
      </c>
    </row>
    <row r="645" spans="1:8" ht="15">
      <c r="A645" s="2" t="s">
        <v>520</v>
      </c>
      <c r="B645" s="23">
        <f>COUNTIF(Feuil1!A:A,A645)</f>
        <v>0</v>
      </c>
      <c r="C645" s="23">
        <f>COUNTIF(Feuil1!B:B,A645)</f>
        <v>1</v>
      </c>
      <c r="D645" s="4">
        <f t="shared" si="50"/>
        <v>-1</v>
      </c>
      <c r="E645" s="4">
        <f t="shared" si="51"/>
        <v>1</v>
      </c>
      <c r="F645" s="12">
        <f t="shared" si="52"/>
        <v>1</v>
      </c>
      <c r="G645" s="17" t="str">
        <f t="shared" si="53"/>
        <v>Émilie</v>
      </c>
      <c r="H645" s="18" t="str">
        <f t="shared" si="54"/>
        <v>DP</v>
      </c>
    </row>
    <row r="646" spans="1:8" ht="15">
      <c r="A646" s="2" t="s">
        <v>521</v>
      </c>
      <c r="B646" s="23">
        <f>COUNTIF(Feuil1!A:A,A646)</f>
        <v>0</v>
      </c>
      <c r="C646" s="23">
        <f>COUNTIF(Feuil1!B:B,A646)</f>
        <v>1</v>
      </c>
      <c r="D646" s="4">
        <f t="shared" si="50"/>
        <v>-1</v>
      </c>
      <c r="E646" s="4">
        <f t="shared" si="51"/>
        <v>1</v>
      </c>
      <c r="F646" s="12">
        <f t="shared" si="52"/>
        <v>1</v>
      </c>
      <c r="G646" s="17" t="str">
        <f t="shared" si="53"/>
        <v>Émilie</v>
      </c>
      <c r="H646" s="18" t="str">
        <f t="shared" si="54"/>
        <v>DP</v>
      </c>
    </row>
    <row r="647" spans="1:8" ht="15">
      <c r="A647" s="2" t="s">
        <v>522</v>
      </c>
      <c r="B647" s="23">
        <f>COUNTIF(Feuil1!A:A,A647)</f>
        <v>0</v>
      </c>
      <c r="C647" s="23">
        <f>COUNTIF(Feuil1!B:B,A647)</f>
        <v>1</v>
      </c>
      <c r="D647" s="4">
        <f t="shared" si="50"/>
        <v>-1</v>
      </c>
      <c r="E647" s="4">
        <f t="shared" si="51"/>
        <v>1</v>
      </c>
      <c r="F647" s="12">
        <f t="shared" si="52"/>
        <v>1</v>
      </c>
      <c r="G647" s="17" t="str">
        <f t="shared" si="53"/>
        <v>Émilie</v>
      </c>
      <c r="H647" s="18" t="str">
        <f t="shared" si="54"/>
        <v>DP</v>
      </c>
    </row>
    <row r="648" spans="1:8" ht="15">
      <c r="A648" s="2" t="s">
        <v>523</v>
      </c>
      <c r="B648" s="23">
        <f>COUNTIF(Feuil1!A:A,A648)</f>
        <v>0</v>
      </c>
      <c r="C648" s="23">
        <f>COUNTIF(Feuil1!B:B,A648)</f>
        <v>1</v>
      </c>
      <c r="D648" s="4">
        <f t="shared" si="50"/>
        <v>-1</v>
      </c>
      <c r="E648" s="4">
        <f t="shared" si="51"/>
        <v>1</v>
      </c>
      <c r="F648" s="12">
        <f t="shared" si="52"/>
        <v>1</v>
      </c>
      <c r="G648" s="17" t="str">
        <f t="shared" si="53"/>
        <v>Émilie</v>
      </c>
      <c r="H648" s="18" t="str">
        <f t="shared" si="54"/>
        <v>DP</v>
      </c>
    </row>
    <row r="649" spans="1:8" ht="15">
      <c r="A649" s="2" t="s">
        <v>524</v>
      </c>
      <c r="B649" s="23">
        <f>COUNTIF(Feuil1!A:A,A649)</f>
        <v>0</v>
      </c>
      <c r="C649" s="23">
        <f>COUNTIF(Feuil1!B:B,A649)</f>
        <v>1</v>
      </c>
      <c r="D649" s="4">
        <f t="shared" si="50"/>
        <v>-1</v>
      </c>
      <c r="E649" s="4">
        <f t="shared" si="51"/>
        <v>1</v>
      </c>
      <c r="F649" s="12">
        <f t="shared" si="52"/>
        <v>1</v>
      </c>
      <c r="G649" s="17" t="str">
        <f t="shared" si="53"/>
        <v>Émilie</v>
      </c>
      <c r="H649" s="18" t="str">
        <f t="shared" si="54"/>
        <v>DP</v>
      </c>
    </row>
    <row r="650" spans="1:8" ht="15">
      <c r="A650" s="2" t="s">
        <v>525</v>
      </c>
      <c r="B650" s="23">
        <f>COUNTIF(Feuil1!A:A,A650)</f>
        <v>0</v>
      </c>
      <c r="C650" s="23">
        <f>COUNTIF(Feuil1!B:B,A650)</f>
        <v>1</v>
      </c>
      <c r="D650" s="4">
        <f t="shared" si="50"/>
        <v>-1</v>
      </c>
      <c r="E650" s="4">
        <f t="shared" si="51"/>
        <v>1</v>
      </c>
      <c r="F650" s="12">
        <f t="shared" si="52"/>
        <v>1</v>
      </c>
      <c r="G650" s="17" t="str">
        <f t="shared" si="53"/>
        <v>Émilie</v>
      </c>
      <c r="H650" s="18" t="str">
        <f t="shared" si="54"/>
        <v>DP</v>
      </c>
    </row>
    <row r="651" spans="1:8" ht="15">
      <c r="A651" s="2" t="s">
        <v>526</v>
      </c>
      <c r="B651" s="23">
        <f>COUNTIF(Feuil1!A:A,A651)</f>
        <v>0</v>
      </c>
      <c r="C651" s="23">
        <f>COUNTIF(Feuil1!B:B,A651)</f>
        <v>1</v>
      </c>
      <c r="D651" s="4">
        <f t="shared" si="50"/>
        <v>-1</v>
      </c>
      <c r="E651" s="4">
        <f t="shared" si="51"/>
        <v>1</v>
      </c>
      <c r="F651" s="12">
        <f t="shared" si="52"/>
        <v>1</v>
      </c>
      <c r="G651" s="17" t="str">
        <f t="shared" si="53"/>
        <v>Émilie</v>
      </c>
      <c r="H651" s="18" t="str">
        <f t="shared" si="54"/>
        <v>DP</v>
      </c>
    </row>
    <row r="652" spans="1:8" ht="15">
      <c r="A652" s="2" t="s">
        <v>527</v>
      </c>
      <c r="B652" s="23">
        <f>COUNTIF(Feuil1!A:A,A652)</f>
        <v>0</v>
      </c>
      <c r="C652" s="23">
        <f>COUNTIF(Feuil1!B:B,A652)</f>
        <v>1</v>
      </c>
      <c r="D652" s="4">
        <f t="shared" si="50"/>
        <v>-1</v>
      </c>
      <c r="E652" s="4">
        <f t="shared" si="51"/>
        <v>1</v>
      </c>
      <c r="F652" s="12">
        <f t="shared" si="52"/>
        <v>1</v>
      </c>
      <c r="G652" s="17" t="str">
        <f t="shared" si="53"/>
        <v>Émilie</v>
      </c>
      <c r="H652" s="18" t="str">
        <f t="shared" si="54"/>
        <v>DP</v>
      </c>
    </row>
    <row r="653" spans="1:8" ht="15">
      <c r="A653" s="2" t="s">
        <v>528</v>
      </c>
      <c r="B653" s="23">
        <f>COUNTIF(Feuil1!A:A,A653)</f>
        <v>0</v>
      </c>
      <c r="C653" s="23">
        <f>COUNTIF(Feuil1!B:B,A653)</f>
        <v>1</v>
      </c>
      <c r="D653" s="4">
        <f t="shared" si="50"/>
        <v>-1</v>
      </c>
      <c r="E653" s="4">
        <f t="shared" si="51"/>
        <v>1</v>
      </c>
      <c r="F653" s="12">
        <f t="shared" si="52"/>
        <v>1</v>
      </c>
      <c r="G653" s="17" t="str">
        <f t="shared" si="53"/>
        <v>Émilie</v>
      </c>
      <c r="H653" s="18" t="str">
        <f t="shared" si="54"/>
        <v>DP</v>
      </c>
    </row>
    <row r="654" spans="1:8" ht="15">
      <c r="A654" s="2" t="s">
        <v>529</v>
      </c>
      <c r="B654" s="23">
        <f>COUNTIF(Feuil1!A:A,A654)</f>
        <v>0</v>
      </c>
      <c r="C654" s="23">
        <f>COUNTIF(Feuil1!B:B,A654)</f>
        <v>1</v>
      </c>
      <c r="D654" s="4">
        <f t="shared" si="50"/>
        <v>-1</v>
      </c>
      <c r="E654" s="4">
        <f t="shared" si="51"/>
        <v>1</v>
      </c>
      <c r="F654" s="12">
        <f t="shared" si="52"/>
        <v>1</v>
      </c>
      <c r="G654" s="17" t="str">
        <f t="shared" si="53"/>
        <v>Émilie</v>
      </c>
      <c r="H654" s="18" t="str">
        <f t="shared" si="54"/>
        <v>DP</v>
      </c>
    </row>
    <row r="655" spans="1:8" ht="15">
      <c r="A655" s="2" t="s">
        <v>530</v>
      </c>
      <c r="B655" s="23">
        <f>COUNTIF(Feuil1!A:A,A655)</f>
        <v>0</v>
      </c>
      <c r="C655" s="23">
        <f>COUNTIF(Feuil1!B:B,A655)</f>
        <v>1</v>
      </c>
      <c r="D655" s="4">
        <f t="shared" si="50"/>
        <v>-1</v>
      </c>
      <c r="E655" s="4">
        <f t="shared" si="51"/>
        <v>1</v>
      </c>
      <c r="F655" s="12">
        <f t="shared" si="52"/>
        <v>1</v>
      </c>
      <c r="G655" s="17" t="str">
        <f t="shared" si="53"/>
        <v>Émilie</v>
      </c>
      <c r="H655" s="18" t="str">
        <f t="shared" si="54"/>
        <v>DP</v>
      </c>
    </row>
    <row r="656" spans="1:8" ht="15">
      <c r="A656" s="2" t="s">
        <v>531</v>
      </c>
      <c r="B656" s="23">
        <f>COUNTIF(Feuil1!A:A,A656)</f>
        <v>0</v>
      </c>
      <c r="C656" s="23">
        <f>COUNTIF(Feuil1!B:B,A656)</f>
        <v>1</v>
      </c>
      <c r="D656" s="4">
        <f t="shared" si="50"/>
        <v>-1</v>
      </c>
      <c r="E656" s="4">
        <f t="shared" si="51"/>
        <v>1</v>
      </c>
      <c r="F656" s="12">
        <f t="shared" si="52"/>
        <v>1</v>
      </c>
      <c r="G656" s="17" t="str">
        <f t="shared" si="53"/>
        <v>Émilie</v>
      </c>
      <c r="H656" s="18" t="str">
        <f t="shared" si="54"/>
        <v>DP</v>
      </c>
    </row>
    <row r="657" spans="1:8" ht="15">
      <c r="A657" s="2" t="s">
        <v>532</v>
      </c>
      <c r="B657" s="23">
        <f>COUNTIF(Feuil1!A:A,A657)</f>
        <v>0</v>
      </c>
      <c r="C657" s="23">
        <f>COUNTIF(Feuil1!B:B,A657)</f>
        <v>1</v>
      </c>
      <c r="D657" s="4">
        <f t="shared" si="50"/>
        <v>-1</v>
      </c>
      <c r="E657" s="4">
        <f t="shared" si="51"/>
        <v>1</v>
      </c>
      <c r="F657" s="12">
        <f t="shared" si="52"/>
        <v>1</v>
      </c>
      <c r="G657" s="17" t="str">
        <f t="shared" si="53"/>
        <v>Émilie</v>
      </c>
      <c r="H657" s="18" t="str">
        <f t="shared" si="54"/>
        <v>DP</v>
      </c>
    </row>
    <row r="658" spans="1:8" ht="15">
      <c r="A658" s="2" t="s">
        <v>533</v>
      </c>
      <c r="B658" s="23">
        <f>COUNTIF(Feuil1!A:A,A658)</f>
        <v>0</v>
      </c>
      <c r="C658" s="23">
        <f>COUNTIF(Feuil1!B:B,A658)</f>
        <v>1</v>
      </c>
      <c r="D658" s="4">
        <f t="shared" si="50"/>
        <v>-1</v>
      </c>
      <c r="E658" s="4">
        <f t="shared" si="51"/>
        <v>1</v>
      </c>
      <c r="F658" s="12">
        <f t="shared" si="52"/>
        <v>1</v>
      </c>
      <c r="G658" s="17" t="str">
        <f t="shared" si="53"/>
        <v>Émilie</v>
      </c>
      <c r="H658" s="18" t="str">
        <f t="shared" si="54"/>
        <v>DP</v>
      </c>
    </row>
    <row r="659" spans="1:8" ht="15">
      <c r="A659" s="2" t="s">
        <v>534</v>
      </c>
      <c r="B659" s="23">
        <f>COUNTIF(Feuil1!A:A,A659)</f>
        <v>0</v>
      </c>
      <c r="C659" s="23">
        <f>COUNTIF(Feuil1!B:B,A659)</f>
        <v>1</v>
      </c>
      <c r="D659" s="4">
        <f t="shared" si="50"/>
        <v>-1</v>
      </c>
      <c r="E659" s="4">
        <f t="shared" si="51"/>
        <v>1</v>
      </c>
      <c r="F659" s="12">
        <f t="shared" si="52"/>
        <v>1</v>
      </c>
      <c r="G659" s="17" t="str">
        <f t="shared" si="53"/>
        <v>Émilie</v>
      </c>
      <c r="H659" s="18" t="str">
        <f t="shared" si="54"/>
        <v>DP</v>
      </c>
    </row>
    <row r="660" spans="1:8" ht="15">
      <c r="A660" s="2" t="s">
        <v>535</v>
      </c>
      <c r="B660" s="23">
        <f>COUNTIF(Feuil1!A:A,A660)</f>
        <v>0</v>
      </c>
      <c r="C660" s="23">
        <f>COUNTIF(Feuil1!B:B,A660)</f>
        <v>1</v>
      </c>
      <c r="D660" s="4">
        <f t="shared" si="50"/>
        <v>-1</v>
      </c>
      <c r="E660" s="4">
        <f t="shared" si="51"/>
        <v>1</v>
      </c>
      <c r="F660" s="12">
        <f t="shared" si="52"/>
        <v>1</v>
      </c>
      <c r="G660" s="17" t="str">
        <f t="shared" si="53"/>
        <v>Émilie</v>
      </c>
      <c r="H660" s="18" t="str">
        <f t="shared" si="54"/>
        <v>DP</v>
      </c>
    </row>
    <row r="661" spans="1:8" ht="15">
      <c r="A661" s="2" t="s">
        <v>536</v>
      </c>
      <c r="B661" s="23">
        <f>COUNTIF(Feuil1!A:A,A661)</f>
        <v>0</v>
      </c>
      <c r="C661" s="23">
        <f>COUNTIF(Feuil1!B:B,A661)</f>
        <v>1</v>
      </c>
      <c r="D661" s="4">
        <f t="shared" si="50"/>
        <v>-1</v>
      </c>
      <c r="E661" s="4">
        <f t="shared" si="51"/>
        <v>1</v>
      </c>
      <c r="F661" s="12">
        <f t="shared" si="52"/>
        <v>1</v>
      </c>
      <c r="G661" s="17" t="str">
        <f t="shared" si="53"/>
        <v>Émilie</v>
      </c>
      <c r="H661" s="18" t="str">
        <f t="shared" si="54"/>
        <v>DP</v>
      </c>
    </row>
    <row r="662" spans="1:8" ht="15">
      <c r="A662" s="2" t="s">
        <v>537</v>
      </c>
      <c r="B662" s="23">
        <f>COUNTIF(Feuil1!A:A,A662)</f>
        <v>0</v>
      </c>
      <c r="C662" s="23">
        <f>COUNTIF(Feuil1!B:B,A662)</f>
        <v>1</v>
      </c>
      <c r="D662" s="4">
        <f t="shared" si="50"/>
        <v>-1</v>
      </c>
      <c r="E662" s="4">
        <f t="shared" si="51"/>
        <v>1</v>
      </c>
      <c r="F662" s="12">
        <f t="shared" si="52"/>
        <v>1</v>
      </c>
      <c r="G662" s="17" t="str">
        <f t="shared" si="53"/>
        <v>Émilie</v>
      </c>
      <c r="H662" s="18" t="str">
        <f t="shared" si="54"/>
        <v>DP</v>
      </c>
    </row>
    <row r="663" spans="1:8" ht="15">
      <c r="A663" s="2" t="s">
        <v>538</v>
      </c>
      <c r="B663" s="23">
        <f>COUNTIF(Feuil1!A:A,A663)</f>
        <v>0</v>
      </c>
      <c r="C663" s="23">
        <f>COUNTIF(Feuil1!B:B,A663)</f>
        <v>1</v>
      </c>
      <c r="D663" s="4">
        <f t="shared" si="50"/>
        <v>-1</v>
      </c>
      <c r="E663" s="4">
        <f t="shared" si="51"/>
        <v>1</v>
      </c>
      <c r="F663" s="12">
        <f t="shared" si="52"/>
        <v>1</v>
      </c>
      <c r="G663" s="17" t="str">
        <f t="shared" si="53"/>
        <v>Émilie</v>
      </c>
      <c r="H663" s="18" t="str">
        <f t="shared" si="54"/>
        <v>DP</v>
      </c>
    </row>
    <row r="664" spans="1:8" ht="15">
      <c r="A664" s="2" t="s">
        <v>539</v>
      </c>
      <c r="B664" s="23">
        <f>COUNTIF(Feuil1!A:A,A664)</f>
        <v>0</v>
      </c>
      <c r="C664" s="23">
        <f>COUNTIF(Feuil1!B:B,A664)</f>
        <v>1</v>
      </c>
      <c r="D664" s="4">
        <f t="shared" si="50"/>
        <v>-1</v>
      </c>
      <c r="E664" s="4">
        <f t="shared" si="51"/>
        <v>1</v>
      </c>
      <c r="F664" s="12">
        <f t="shared" si="52"/>
        <v>1</v>
      </c>
      <c r="G664" s="17" t="str">
        <f t="shared" si="53"/>
        <v>Émilie</v>
      </c>
      <c r="H664" s="18" t="str">
        <f t="shared" si="54"/>
        <v>DP</v>
      </c>
    </row>
    <row r="665" spans="1:8" ht="15">
      <c r="A665" s="2" t="s">
        <v>540</v>
      </c>
      <c r="B665" s="23">
        <f>COUNTIF(Feuil1!A:A,A665)</f>
        <v>0</v>
      </c>
      <c r="C665" s="23">
        <f>COUNTIF(Feuil1!B:B,A665)</f>
        <v>1</v>
      </c>
      <c r="D665" s="4">
        <f t="shared" si="50"/>
        <v>-1</v>
      </c>
      <c r="E665" s="4">
        <f t="shared" si="51"/>
        <v>1</v>
      </c>
      <c r="F665" s="12">
        <f t="shared" si="52"/>
        <v>1</v>
      </c>
      <c r="G665" s="17" t="str">
        <f t="shared" si="53"/>
        <v>Émilie</v>
      </c>
      <c r="H665" s="18" t="str">
        <f t="shared" si="54"/>
        <v>DP</v>
      </c>
    </row>
    <row r="666" spans="1:8" ht="15">
      <c r="A666" s="2" t="s">
        <v>541</v>
      </c>
      <c r="B666" s="23">
        <f>COUNTIF(Feuil1!A:A,A666)</f>
        <v>0</v>
      </c>
      <c r="C666" s="23">
        <f>COUNTIF(Feuil1!B:B,A666)</f>
        <v>1</v>
      </c>
      <c r="D666" s="4">
        <f t="shared" si="50"/>
        <v>-1</v>
      </c>
      <c r="E666" s="4">
        <f t="shared" si="51"/>
        <v>1</v>
      </c>
      <c r="F666" s="12">
        <f t="shared" si="52"/>
        <v>1</v>
      </c>
      <c r="G666" s="17" t="str">
        <f t="shared" si="53"/>
        <v>Émilie</v>
      </c>
      <c r="H666" s="18" t="str">
        <f t="shared" si="54"/>
        <v>DP</v>
      </c>
    </row>
    <row r="667" spans="1:8" ht="15">
      <c r="A667" s="2" t="s">
        <v>542</v>
      </c>
      <c r="B667" s="23">
        <f>COUNTIF(Feuil1!A:A,A667)</f>
        <v>0</v>
      </c>
      <c r="C667" s="23">
        <f>COUNTIF(Feuil1!B:B,A667)</f>
        <v>1</v>
      </c>
      <c r="D667" s="4">
        <f t="shared" si="50"/>
        <v>-1</v>
      </c>
      <c r="E667" s="4">
        <f t="shared" si="51"/>
        <v>1</v>
      </c>
      <c r="F667" s="12">
        <f t="shared" si="52"/>
        <v>1</v>
      </c>
      <c r="G667" s="17" t="str">
        <f t="shared" si="53"/>
        <v>Émilie</v>
      </c>
      <c r="H667" s="18" t="str">
        <f t="shared" si="54"/>
        <v>DP</v>
      </c>
    </row>
    <row r="668" spans="1:8" ht="15">
      <c r="A668" s="2" t="s">
        <v>543</v>
      </c>
      <c r="B668" s="23">
        <f>COUNTIF(Feuil1!A:A,A668)</f>
        <v>0</v>
      </c>
      <c r="C668" s="23">
        <f>COUNTIF(Feuil1!B:B,A668)</f>
        <v>1</v>
      </c>
      <c r="D668" s="4">
        <f t="shared" si="50"/>
        <v>-1</v>
      </c>
      <c r="E668" s="4">
        <f t="shared" si="51"/>
        <v>1</v>
      </c>
      <c r="F668" s="12">
        <f t="shared" si="52"/>
        <v>1</v>
      </c>
      <c r="G668" s="17" t="str">
        <f t="shared" si="53"/>
        <v>Émilie</v>
      </c>
      <c r="H668" s="18" t="str">
        <f t="shared" si="54"/>
        <v>DP</v>
      </c>
    </row>
    <row r="669" spans="1:8" ht="15">
      <c r="A669" s="2" t="s">
        <v>544</v>
      </c>
      <c r="B669" s="23">
        <f>COUNTIF(Feuil1!A:A,A669)</f>
        <v>0</v>
      </c>
      <c r="C669" s="23">
        <f>COUNTIF(Feuil1!B:B,A669)</f>
        <v>1</v>
      </c>
      <c r="D669" s="4">
        <f t="shared" si="50"/>
        <v>-1</v>
      </c>
      <c r="E669" s="4">
        <f t="shared" si="51"/>
        <v>1</v>
      </c>
      <c r="F669" s="12">
        <f t="shared" si="52"/>
        <v>1</v>
      </c>
      <c r="G669" s="17" t="str">
        <f t="shared" si="53"/>
        <v>Émilie</v>
      </c>
      <c r="H669" s="18" t="str">
        <f t="shared" si="54"/>
        <v>DP</v>
      </c>
    </row>
    <row r="670" spans="1:8" ht="15">
      <c r="A670" s="2" t="s">
        <v>545</v>
      </c>
      <c r="B670" s="23">
        <f>COUNTIF(Feuil1!A:A,A670)</f>
        <v>0</v>
      </c>
      <c r="C670" s="23">
        <f>COUNTIF(Feuil1!B:B,A670)</f>
        <v>1</v>
      </c>
      <c r="D670" s="4">
        <f t="shared" si="50"/>
        <v>-1</v>
      </c>
      <c r="E670" s="4">
        <f t="shared" si="51"/>
        <v>1</v>
      </c>
      <c r="F670" s="12">
        <f t="shared" si="52"/>
        <v>1</v>
      </c>
      <c r="G670" s="17" t="str">
        <f t="shared" si="53"/>
        <v>Émilie</v>
      </c>
      <c r="H670" s="18" t="str">
        <f t="shared" si="54"/>
        <v>DP</v>
      </c>
    </row>
    <row r="671" spans="1:8" ht="15">
      <c r="A671" s="2" t="s">
        <v>546</v>
      </c>
      <c r="B671" s="23">
        <f>COUNTIF(Feuil1!A:A,A671)</f>
        <v>0</v>
      </c>
      <c r="C671" s="23">
        <f>COUNTIF(Feuil1!B:B,A671)</f>
        <v>1</v>
      </c>
      <c r="D671" s="4">
        <f t="shared" si="50"/>
        <v>-1</v>
      </c>
      <c r="E671" s="4">
        <f t="shared" si="51"/>
        <v>1</v>
      </c>
      <c r="F671" s="12">
        <f t="shared" si="52"/>
        <v>1</v>
      </c>
      <c r="G671" s="17" t="str">
        <f t="shared" si="53"/>
        <v>Émilie</v>
      </c>
      <c r="H671" s="18" t="str">
        <f t="shared" si="54"/>
        <v>DP</v>
      </c>
    </row>
    <row r="672" spans="1:8" ht="15">
      <c r="A672" s="2" t="s">
        <v>547</v>
      </c>
      <c r="B672" s="23">
        <f>COUNTIF(Feuil1!A:A,A672)</f>
        <v>0</v>
      </c>
      <c r="C672" s="23">
        <f>COUNTIF(Feuil1!B:B,A672)</f>
        <v>1</v>
      </c>
      <c r="D672" s="4">
        <f t="shared" si="50"/>
        <v>-1</v>
      </c>
      <c r="E672" s="4">
        <f t="shared" si="51"/>
        <v>1</v>
      </c>
      <c r="F672" s="12">
        <f t="shared" si="52"/>
        <v>1</v>
      </c>
      <c r="G672" s="17" t="str">
        <f t="shared" si="53"/>
        <v>Émilie</v>
      </c>
      <c r="H672" s="18" t="str">
        <f t="shared" si="54"/>
        <v>DP</v>
      </c>
    </row>
    <row r="673" spans="1:8" ht="15">
      <c r="A673" s="2" t="s">
        <v>548</v>
      </c>
      <c r="B673" s="23">
        <f>COUNTIF(Feuil1!A:A,A673)</f>
        <v>0</v>
      </c>
      <c r="C673" s="23">
        <f>COUNTIF(Feuil1!B:B,A673)</f>
        <v>1</v>
      </c>
      <c r="D673" s="4">
        <f t="shared" si="50"/>
        <v>-1</v>
      </c>
      <c r="E673" s="4">
        <f t="shared" si="51"/>
        <v>1</v>
      </c>
      <c r="F673" s="12">
        <f t="shared" si="52"/>
        <v>1</v>
      </c>
      <c r="G673" s="17" t="str">
        <f t="shared" si="53"/>
        <v>Émilie</v>
      </c>
      <c r="H673" s="18" t="str">
        <f t="shared" si="54"/>
        <v>DP</v>
      </c>
    </row>
    <row r="674" spans="1:8" ht="15">
      <c r="A674" s="2" t="s">
        <v>549</v>
      </c>
      <c r="B674" s="23">
        <f>COUNTIF(Feuil1!A:A,A674)</f>
        <v>0</v>
      </c>
      <c r="C674" s="23">
        <f>COUNTIF(Feuil1!B:B,A674)</f>
        <v>1</v>
      </c>
      <c r="D674" s="4">
        <f t="shared" si="50"/>
        <v>-1</v>
      </c>
      <c r="E674" s="4">
        <f t="shared" si="51"/>
        <v>1</v>
      </c>
      <c r="F674" s="12">
        <f t="shared" si="52"/>
        <v>1</v>
      </c>
      <c r="G674" s="17" t="str">
        <f t="shared" si="53"/>
        <v>Émilie</v>
      </c>
      <c r="H674" s="18" t="str">
        <f t="shared" si="54"/>
        <v>DP</v>
      </c>
    </row>
    <row r="675" spans="1:8" ht="15">
      <c r="A675" s="2" t="s">
        <v>550</v>
      </c>
      <c r="B675" s="23">
        <f>COUNTIF(Feuil1!A:A,A675)</f>
        <v>0</v>
      </c>
      <c r="C675" s="23">
        <f>COUNTIF(Feuil1!B:B,A675)</f>
        <v>1</v>
      </c>
      <c r="D675" s="4">
        <f t="shared" si="50"/>
        <v>-1</v>
      </c>
      <c r="E675" s="4">
        <f t="shared" si="51"/>
        <v>1</v>
      </c>
      <c r="F675" s="12">
        <f t="shared" si="52"/>
        <v>1</v>
      </c>
      <c r="G675" s="17" t="str">
        <f t="shared" si="53"/>
        <v>Émilie</v>
      </c>
      <c r="H675" s="18" t="str">
        <f t="shared" si="54"/>
        <v>DP</v>
      </c>
    </row>
    <row r="676" spans="1:8" ht="15">
      <c r="A676" s="2" t="s">
        <v>551</v>
      </c>
      <c r="B676" s="23">
        <f>COUNTIF(Feuil1!A:A,A676)</f>
        <v>0</v>
      </c>
      <c r="C676" s="23">
        <f>COUNTIF(Feuil1!B:B,A676)</f>
        <v>1</v>
      </c>
      <c r="D676" s="4">
        <f t="shared" si="50"/>
        <v>-1</v>
      </c>
      <c r="E676" s="4">
        <f t="shared" si="51"/>
        <v>1</v>
      </c>
      <c r="F676" s="12">
        <f t="shared" si="52"/>
        <v>1</v>
      </c>
      <c r="G676" s="17" t="str">
        <f t="shared" si="53"/>
        <v>Émilie</v>
      </c>
      <c r="H676" s="18" t="str">
        <f t="shared" si="54"/>
        <v>DP</v>
      </c>
    </row>
    <row r="677" spans="1:8" ht="15">
      <c r="A677" s="2" t="s">
        <v>552</v>
      </c>
      <c r="B677" s="23">
        <f>COUNTIF(Feuil1!A:A,A677)</f>
        <v>0</v>
      </c>
      <c r="C677" s="23">
        <f>COUNTIF(Feuil1!B:B,A677)</f>
        <v>1</v>
      </c>
      <c r="D677" s="4">
        <f t="shared" si="50"/>
        <v>-1</v>
      </c>
      <c r="E677" s="4">
        <f t="shared" si="51"/>
        <v>1</v>
      </c>
      <c r="F677" s="12">
        <f t="shared" si="52"/>
        <v>1</v>
      </c>
      <c r="G677" s="17" t="str">
        <f t="shared" si="53"/>
        <v>Émilie</v>
      </c>
      <c r="H677" s="18" t="str">
        <f t="shared" si="54"/>
        <v>DP</v>
      </c>
    </row>
    <row r="678" spans="1:8" ht="15">
      <c r="A678" s="2" t="s">
        <v>553</v>
      </c>
      <c r="B678" s="23">
        <f>COUNTIF(Feuil1!A:A,A678)</f>
        <v>0</v>
      </c>
      <c r="C678" s="23">
        <f>COUNTIF(Feuil1!B:B,A678)</f>
        <v>1</v>
      </c>
      <c r="D678" s="4">
        <f t="shared" si="50"/>
        <v>-1</v>
      </c>
      <c r="E678" s="4">
        <f t="shared" si="51"/>
        <v>1</v>
      </c>
      <c r="F678" s="12">
        <f t="shared" si="52"/>
        <v>1</v>
      </c>
      <c r="G678" s="17" t="str">
        <f t="shared" si="53"/>
        <v>Émilie</v>
      </c>
      <c r="H678" s="18" t="str">
        <f t="shared" si="54"/>
        <v>DP</v>
      </c>
    </row>
    <row r="679" spans="1:8" ht="15">
      <c r="A679" s="2" t="s">
        <v>554</v>
      </c>
      <c r="B679" s="23">
        <f>COUNTIF(Feuil1!A:A,A679)</f>
        <v>0</v>
      </c>
      <c r="C679" s="23">
        <f>COUNTIF(Feuil1!B:B,A679)</f>
        <v>1</v>
      </c>
      <c r="D679" s="4">
        <f t="shared" si="50"/>
        <v>-1</v>
      </c>
      <c r="E679" s="4">
        <f t="shared" si="51"/>
        <v>1</v>
      </c>
      <c r="F679" s="12">
        <f t="shared" si="52"/>
        <v>1</v>
      </c>
      <c r="G679" s="17" t="str">
        <f t="shared" si="53"/>
        <v>Émilie</v>
      </c>
      <c r="H679" s="18" t="str">
        <f t="shared" si="54"/>
        <v>DP</v>
      </c>
    </row>
    <row r="680" spans="1:8" ht="15">
      <c r="A680" s="2" t="s">
        <v>555</v>
      </c>
      <c r="B680" s="23">
        <f>COUNTIF(Feuil1!A:A,A680)</f>
        <v>0</v>
      </c>
      <c r="C680" s="23">
        <f>COUNTIF(Feuil1!B:B,A680)</f>
        <v>1</v>
      </c>
      <c r="D680" s="4">
        <f t="shared" si="50"/>
        <v>-1</v>
      </c>
      <c r="E680" s="4">
        <f t="shared" si="51"/>
        <v>1</v>
      </c>
      <c r="F680" s="12">
        <f t="shared" si="52"/>
        <v>1</v>
      </c>
      <c r="G680" s="17" t="str">
        <f t="shared" si="53"/>
        <v>Émilie</v>
      </c>
      <c r="H680" s="18" t="str">
        <f t="shared" si="54"/>
        <v>DP</v>
      </c>
    </row>
    <row r="681" spans="1:8" ht="15">
      <c r="A681" s="2" t="s">
        <v>556</v>
      </c>
      <c r="B681" s="23">
        <f>COUNTIF(Feuil1!A:A,A681)</f>
        <v>0</v>
      </c>
      <c r="C681" s="23">
        <f>COUNTIF(Feuil1!B:B,A681)</f>
        <v>1</v>
      </c>
      <c r="D681" s="4">
        <f t="shared" si="50"/>
        <v>-1</v>
      </c>
      <c r="E681" s="4">
        <f t="shared" si="51"/>
        <v>1</v>
      </c>
      <c r="F681" s="12">
        <f t="shared" si="52"/>
        <v>1</v>
      </c>
      <c r="G681" s="17" t="str">
        <f t="shared" si="53"/>
        <v>Émilie</v>
      </c>
      <c r="H681" s="18" t="str">
        <f t="shared" si="54"/>
        <v>DP</v>
      </c>
    </row>
    <row r="682" spans="1:8" ht="15">
      <c r="A682" s="2" t="s">
        <v>557</v>
      </c>
      <c r="B682" s="23">
        <f>COUNTIF(Feuil1!A:A,A682)</f>
        <v>0</v>
      </c>
      <c r="C682" s="23">
        <f>COUNTIF(Feuil1!B:B,A682)</f>
        <v>1</v>
      </c>
      <c r="D682" s="4">
        <f t="shared" si="50"/>
        <v>-1</v>
      </c>
      <c r="E682" s="4">
        <f t="shared" si="51"/>
        <v>1</v>
      </c>
      <c r="F682" s="12">
        <f t="shared" si="52"/>
        <v>1</v>
      </c>
      <c r="G682" s="17" t="str">
        <f t="shared" si="53"/>
        <v>Émilie</v>
      </c>
      <c r="H682" s="18" t="str">
        <f t="shared" si="54"/>
        <v>DP</v>
      </c>
    </row>
    <row r="683" spans="1:8" ht="15">
      <c r="A683" s="2" t="s">
        <v>558</v>
      </c>
      <c r="B683" s="23">
        <f>COUNTIF(Feuil1!A:A,A683)</f>
        <v>0</v>
      </c>
      <c r="C683" s="23">
        <f>COUNTIF(Feuil1!B:B,A683)</f>
        <v>1</v>
      </c>
      <c r="D683" s="4">
        <f t="shared" si="50"/>
        <v>-1</v>
      </c>
      <c r="E683" s="4">
        <f t="shared" si="51"/>
        <v>1</v>
      </c>
      <c r="F683" s="12">
        <f t="shared" si="52"/>
        <v>1</v>
      </c>
      <c r="G683" s="17" t="str">
        <f t="shared" si="53"/>
        <v>Émilie</v>
      </c>
      <c r="H683" s="18" t="str">
        <f t="shared" si="54"/>
        <v>DP</v>
      </c>
    </row>
    <row r="684" spans="1:8" ht="15">
      <c r="A684" s="2" t="s">
        <v>559</v>
      </c>
      <c r="B684" s="23">
        <f>COUNTIF(Feuil1!A:A,A684)</f>
        <v>0</v>
      </c>
      <c r="C684" s="23">
        <f>COUNTIF(Feuil1!B:B,A684)</f>
        <v>1</v>
      </c>
      <c r="D684" s="4">
        <f t="shared" si="50"/>
        <v>-1</v>
      </c>
      <c r="E684" s="4">
        <f t="shared" si="51"/>
        <v>1</v>
      </c>
      <c r="F684" s="12">
        <f t="shared" si="52"/>
        <v>1</v>
      </c>
      <c r="G684" s="17" t="str">
        <f t="shared" si="53"/>
        <v>Émilie</v>
      </c>
      <c r="H684" s="18" t="str">
        <f t="shared" si="54"/>
        <v>DP</v>
      </c>
    </row>
    <row r="685" spans="1:8" ht="15">
      <c r="A685" s="2" t="s">
        <v>560</v>
      </c>
      <c r="B685" s="23">
        <f>COUNTIF(Feuil1!A:A,A685)</f>
        <v>0</v>
      </c>
      <c r="C685" s="23">
        <f>COUNTIF(Feuil1!B:B,A685)</f>
        <v>1</v>
      </c>
      <c r="D685" s="4">
        <f t="shared" si="50"/>
        <v>-1</v>
      </c>
      <c r="E685" s="4">
        <f t="shared" si="51"/>
        <v>1</v>
      </c>
      <c r="F685" s="12">
        <f t="shared" si="52"/>
        <v>1</v>
      </c>
      <c r="G685" s="17" t="str">
        <f t="shared" si="53"/>
        <v>Émilie</v>
      </c>
      <c r="H685" s="18" t="str">
        <f t="shared" si="54"/>
        <v>DP</v>
      </c>
    </row>
    <row r="686" spans="1:8" ht="15">
      <c r="A686" s="2" t="s">
        <v>561</v>
      </c>
      <c r="B686" s="23">
        <f>COUNTIF(Feuil1!A:A,A686)</f>
        <v>0</v>
      </c>
      <c r="C686" s="23">
        <f>COUNTIF(Feuil1!B:B,A686)</f>
        <v>1</v>
      </c>
      <c r="D686" s="4">
        <f t="shared" si="50"/>
        <v>-1</v>
      </c>
      <c r="E686" s="4">
        <f t="shared" si="51"/>
        <v>1</v>
      </c>
      <c r="F686" s="12">
        <f t="shared" si="52"/>
        <v>1</v>
      </c>
      <c r="G686" s="17" t="str">
        <f t="shared" si="53"/>
        <v>Émilie</v>
      </c>
      <c r="H686" s="18" t="str">
        <f t="shared" si="54"/>
        <v>DP</v>
      </c>
    </row>
    <row r="687" spans="1:8" ht="15">
      <c r="A687" s="2" t="s">
        <v>562</v>
      </c>
      <c r="B687" s="23">
        <f>COUNTIF(Feuil1!A:A,A687)</f>
        <v>0</v>
      </c>
      <c r="C687" s="23">
        <f>COUNTIF(Feuil1!B:B,A687)</f>
        <v>1</v>
      </c>
      <c r="D687" s="4">
        <f t="shared" si="50"/>
        <v>-1</v>
      </c>
      <c r="E687" s="4">
        <f t="shared" si="51"/>
        <v>1</v>
      </c>
      <c r="F687" s="12">
        <f t="shared" si="52"/>
        <v>1</v>
      </c>
      <c r="G687" s="17" t="str">
        <f t="shared" si="53"/>
        <v>Émilie</v>
      </c>
      <c r="H687" s="18" t="str">
        <f t="shared" si="54"/>
        <v>DP</v>
      </c>
    </row>
    <row r="688" spans="1:8" ht="15">
      <c r="A688" s="2" t="s">
        <v>563</v>
      </c>
      <c r="B688" s="23">
        <f>COUNTIF(Feuil1!A:A,A688)</f>
        <v>0</v>
      </c>
      <c r="C688" s="23">
        <f>COUNTIF(Feuil1!B:B,A688)</f>
        <v>1</v>
      </c>
      <c r="D688" s="4">
        <f t="shared" si="50"/>
        <v>-1</v>
      </c>
      <c r="E688" s="4">
        <f t="shared" si="51"/>
        <v>1</v>
      </c>
      <c r="F688" s="12">
        <f t="shared" si="52"/>
        <v>1</v>
      </c>
      <c r="G688" s="17" t="str">
        <f t="shared" si="53"/>
        <v>Émilie</v>
      </c>
      <c r="H688" s="18" t="str">
        <f t="shared" si="54"/>
        <v>DP</v>
      </c>
    </row>
    <row r="689" spans="1:8" ht="15">
      <c r="A689" s="2" t="s">
        <v>564</v>
      </c>
      <c r="B689" s="23">
        <f>COUNTIF(Feuil1!A:A,A689)</f>
        <v>0</v>
      </c>
      <c r="C689" s="23">
        <f>COUNTIF(Feuil1!B:B,A689)</f>
        <v>1</v>
      </c>
      <c r="D689" s="4">
        <f t="shared" si="50"/>
        <v>-1</v>
      </c>
      <c r="E689" s="4">
        <f t="shared" si="51"/>
        <v>1</v>
      </c>
      <c r="F689" s="12">
        <f t="shared" si="52"/>
        <v>1</v>
      </c>
      <c r="G689" s="17" t="str">
        <f t="shared" si="53"/>
        <v>Émilie</v>
      </c>
      <c r="H689" s="18" t="str">
        <f t="shared" si="54"/>
        <v>DP</v>
      </c>
    </row>
    <row r="690" spans="1:8" ht="15">
      <c r="A690" s="2" t="s">
        <v>565</v>
      </c>
      <c r="B690" s="23">
        <f>COUNTIF(Feuil1!A:A,A690)</f>
        <v>0</v>
      </c>
      <c r="C690" s="23">
        <f>COUNTIF(Feuil1!B:B,A690)</f>
        <v>1</v>
      </c>
      <c r="D690" s="4">
        <f t="shared" si="50"/>
        <v>-1</v>
      </c>
      <c r="E690" s="4">
        <f t="shared" si="51"/>
        <v>1</v>
      </c>
      <c r="F690" s="12">
        <f t="shared" si="52"/>
        <v>1</v>
      </c>
      <c r="G690" s="17" t="str">
        <f t="shared" si="53"/>
        <v>Émilie</v>
      </c>
      <c r="H690" s="18" t="str">
        <f t="shared" si="54"/>
        <v>DP</v>
      </c>
    </row>
    <row r="691" spans="1:8" ht="15">
      <c r="A691" s="2" t="s">
        <v>566</v>
      </c>
      <c r="B691" s="23">
        <f>COUNTIF(Feuil1!A:A,A691)</f>
        <v>0</v>
      </c>
      <c r="C691" s="23">
        <f>COUNTIF(Feuil1!B:B,A691)</f>
        <v>1</v>
      </c>
      <c r="D691" s="4">
        <f t="shared" si="50"/>
        <v>-1</v>
      </c>
      <c r="E691" s="4">
        <f t="shared" si="51"/>
        <v>1</v>
      </c>
      <c r="F691" s="12">
        <f t="shared" si="52"/>
        <v>1</v>
      </c>
      <c r="G691" s="17" t="str">
        <f t="shared" si="53"/>
        <v>Émilie</v>
      </c>
      <c r="H691" s="18" t="str">
        <f t="shared" si="54"/>
        <v>DP</v>
      </c>
    </row>
    <row r="692" spans="1:8" ht="15">
      <c r="A692" s="2" t="s">
        <v>567</v>
      </c>
      <c r="B692" s="23">
        <f>COUNTIF(Feuil1!A:A,A692)</f>
        <v>0</v>
      </c>
      <c r="C692" s="23">
        <f>COUNTIF(Feuil1!B:B,A692)</f>
        <v>1</v>
      </c>
      <c r="D692" s="4">
        <f t="shared" si="50"/>
        <v>-1</v>
      </c>
      <c r="E692" s="4">
        <f t="shared" si="51"/>
        <v>1</v>
      </c>
      <c r="F692" s="12">
        <f t="shared" si="52"/>
        <v>1</v>
      </c>
      <c r="G692" s="17" t="str">
        <f t="shared" si="53"/>
        <v>Émilie</v>
      </c>
      <c r="H692" s="18" t="str">
        <f t="shared" si="54"/>
        <v>DP</v>
      </c>
    </row>
    <row r="693" spans="1:8" ht="15">
      <c r="A693" s="2" t="s">
        <v>568</v>
      </c>
      <c r="B693" s="23">
        <f>COUNTIF(Feuil1!A:A,A693)</f>
        <v>0</v>
      </c>
      <c r="C693" s="23">
        <f>COUNTIF(Feuil1!B:B,A693)</f>
        <v>1</v>
      </c>
      <c r="D693" s="4">
        <f t="shared" si="50"/>
        <v>-1</v>
      </c>
      <c r="E693" s="4">
        <f t="shared" si="51"/>
        <v>1</v>
      </c>
      <c r="F693" s="12">
        <f t="shared" si="52"/>
        <v>1</v>
      </c>
      <c r="G693" s="17" t="str">
        <f t="shared" si="53"/>
        <v>Émilie</v>
      </c>
      <c r="H693" s="18" t="str">
        <f t="shared" si="54"/>
        <v>DP</v>
      </c>
    </row>
    <row r="694" spans="1:8" ht="15">
      <c r="A694" s="2" t="s">
        <v>569</v>
      </c>
      <c r="B694" s="23">
        <f>COUNTIF(Feuil1!A:A,A694)</f>
        <v>0</v>
      </c>
      <c r="C694" s="23">
        <f>COUNTIF(Feuil1!B:B,A694)</f>
        <v>1</v>
      </c>
      <c r="D694" s="4">
        <f t="shared" si="50"/>
        <v>-1</v>
      </c>
      <c r="E694" s="4">
        <f t="shared" si="51"/>
        <v>1</v>
      </c>
      <c r="F694" s="12">
        <f t="shared" si="52"/>
        <v>1</v>
      </c>
      <c r="G694" s="17" t="str">
        <f t="shared" si="53"/>
        <v>Émilie</v>
      </c>
      <c r="H694" s="18" t="str">
        <f t="shared" si="54"/>
        <v>DP</v>
      </c>
    </row>
    <row r="695" spans="1:8" ht="15">
      <c r="A695" s="2" t="s">
        <v>570</v>
      </c>
      <c r="B695" s="23">
        <f>COUNTIF(Feuil1!A:A,A695)</f>
        <v>0</v>
      </c>
      <c r="C695" s="23">
        <f>COUNTIF(Feuil1!B:B,A695)</f>
        <v>1</v>
      </c>
      <c r="D695" s="4">
        <f t="shared" si="50"/>
        <v>-1</v>
      </c>
      <c r="E695" s="4">
        <f t="shared" si="51"/>
        <v>1</v>
      </c>
      <c r="F695" s="12">
        <f t="shared" si="52"/>
        <v>1</v>
      </c>
      <c r="G695" s="17" t="str">
        <f t="shared" si="53"/>
        <v>Émilie</v>
      </c>
      <c r="H695" s="18" t="str">
        <f t="shared" si="54"/>
        <v>DP</v>
      </c>
    </row>
    <row r="696" spans="1:8" ht="15">
      <c r="A696" s="2" t="s">
        <v>571</v>
      </c>
      <c r="B696" s="23">
        <f>COUNTIF(Feuil1!A:A,A696)</f>
        <v>0</v>
      </c>
      <c r="C696" s="23">
        <f>COUNTIF(Feuil1!B:B,A696)</f>
        <v>1</v>
      </c>
      <c r="D696" s="4">
        <f t="shared" si="50"/>
        <v>-1</v>
      </c>
      <c r="E696" s="4">
        <f t="shared" si="51"/>
        <v>1</v>
      </c>
      <c r="F696" s="12">
        <f t="shared" si="52"/>
        <v>1</v>
      </c>
      <c r="G696" s="17" t="str">
        <f t="shared" si="53"/>
        <v>Émilie</v>
      </c>
      <c r="H696" s="18" t="str">
        <f t="shared" si="54"/>
        <v>DP</v>
      </c>
    </row>
    <row r="697" spans="1:8" ht="15">
      <c r="A697" s="2" t="s">
        <v>572</v>
      </c>
      <c r="B697" s="23">
        <f>COUNTIF(Feuil1!A:A,A697)</f>
        <v>0</v>
      </c>
      <c r="C697" s="23">
        <f>COUNTIF(Feuil1!B:B,A697)</f>
        <v>1</v>
      </c>
      <c r="D697" s="4">
        <f t="shared" si="50"/>
        <v>-1</v>
      </c>
      <c r="E697" s="4">
        <f t="shared" si="51"/>
        <v>1</v>
      </c>
      <c r="F697" s="12">
        <f t="shared" si="52"/>
        <v>1</v>
      </c>
      <c r="G697" s="17" t="str">
        <f t="shared" si="53"/>
        <v>Émilie</v>
      </c>
      <c r="H697" s="18" t="str">
        <f t="shared" si="54"/>
        <v>DP</v>
      </c>
    </row>
    <row r="698" spans="1:8" ht="15">
      <c r="A698" s="2" t="s">
        <v>573</v>
      </c>
      <c r="B698" s="23">
        <f>COUNTIF(Feuil1!A:A,A698)</f>
        <v>0</v>
      </c>
      <c r="C698" s="23">
        <f>COUNTIF(Feuil1!B:B,A698)</f>
        <v>1</v>
      </c>
      <c r="D698" s="4">
        <f t="shared" si="50"/>
        <v>-1</v>
      </c>
      <c r="E698" s="4">
        <f t="shared" si="51"/>
        <v>1</v>
      </c>
      <c r="F698" s="12">
        <f t="shared" si="52"/>
        <v>1</v>
      </c>
      <c r="G698" s="17" t="str">
        <f t="shared" si="53"/>
        <v>Émilie</v>
      </c>
      <c r="H698" s="18" t="str">
        <f t="shared" si="54"/>
        <v>DP</v>
      </c>
    </row>
    <row r="699" spans="1:8" ht="15">
      <c r="A699" s="2" t="s">
        <v>574</v>
      </c>
      <c r="B699" s="23">
        <f>COUNTIF(Feuil1!A:A,A699)</f>
        <v>0</v>
      </c>
      <c r="C699" s="23">
        <f>COUNTIF(Feuil1!B:B,A699)</f>
        <v>1</v>
      </c>
      <c r="D699" s="4">
        <f t="shared" si="50"/>
        <v>-1</v>
      </c>
      <c r="E699" s="4">
        <f t="shared" si="51"/>
        <v>1</v>
      </c>
      <c r="F699" s="12">
        <f t="shared" si="52"/>
        <v>1</v>
      </c>
      <c r="G699" s="17" t="str">
        <f t="shared" si="53"/>
        <v>Émilie</v>
      </c>
      <c r="H699" s="18" t="str">
        <f t="shared" si="54"/>
        <v>DP</v>
      </c>
    </row>
    <row r="700" spans="1:8" ht="15">
      <c r="A700" s="2" t="s">
        <v>575</v>
      </c>
      <c r="B700" s="23">
        <f>COUNTIF(Feuil1!A:A,A700)</f>
        <v>0</v>
      </c>
      <c r="C700" s="23">
        <f>COUNTIF(Feuil1!B:B,A700)</f>
        <v>1</v>
      </c>
      <c r="D700" s="4">
        <f t="shared" si="50"/>
        <v>-1</v>
      </c>
      <c r="E700" s="4">
        <f t="shared" si="51"/>
        <v>1</v>
      </c>
      <c r="F700" s="12">
        <f t="shared" si="52"/>
        <v>1</v>
      </c>
      <c r="G700" s="17" t="str">
        <f t="shared" si="53"/>
        <v>Émilie</v>
      </c>
      <c r="H700" s="18" t="str">
        <f t="shared" si="54"/>
        <v>DP</v>
      </c>
    </row>
    <row r="701" spans="1:8" ht="15">
      <c r="A701" s="2" t="s">
        <v>576</v>
      </c>
      <c r="B701" s="23">
        <f>COUNTIF(Feuil1!A:A,A701)</f>
        <v>0</v>
      </c>
      <c r="C701" s="23">
        <f>COUNTIF(Feuil1!B:B,A701)</f>
        <v>1</v>
      </c>
      <c r="D701" s="4">
        <f t="shared" si="50"/>
        <v>-1</v>
      </c>
      <c r="E701" s="4">
        <f t="shared" si="51"/>
        <v>1</v>
      </c>
      <c r="F701" s="12">
        <f t="shared" si="52"/>
        <v>1</v>
      </c>
      <c r="G701" s="17" t="str">
        <f t="shared" si="53"/>
        <v>Émilie</v>
      </c>
      <c r="H701" s="18" t="str">
        <f t="shared" si="54"/>
        <v>DP</v>
      </c>
    </row>
    <row r="702" spans="1:8" ht="15">
      <c r="A702" s="2" t="s">
        <v>577</v>
      </c>
      <c r="B702" s="23">
        <f>COUNTIF(Feuil1!A:A,A702)</f>
        <v>0</v>
      </c>
      <c r="C702" s="23">
        <f>COUNTIF(Feuil1!B:B,A702)</f>
        <v>1</v>
      </c>
      <c r="D702" s="4">
        <f t="shared" si="50"/>
        <v>-1</v>
      </c>
      <c r="E702" s="4">
        <f t="shared" si="51"/>
        <v>1</v>
      </c>
      <c r="F702" s="12">
        <f t="shared" si="52"/>
        <v>1</v>
      </c>
      <c r="G702" s="17" t="str">
        <f t="shared" si="53"/>
        <v>Émilie</v>
      </c>
      <c r="H702" s="18" t="str">
        <f t="shared" si="54"/>
        <v>DP</v>
      </c>
    </row>
    <row r="703" spans="1:8" ht="15">
      <c r="A703" s="2" t="s">
        <v>578</v>
      </c>
      <c r="B703" s="23">
        <f>COUNTIF(Feuil1!A:A,A703)</f>
        <v>0</v>
      </c>
      <c r="C703" s="23">
        <f>COUNTIF(Feuil1!B:B,A703)</f>
        <v>1</v>
      </c>
      <c r="D703" s="4">
        <f t="shared" si="50"/>
        <v>-1</v>
      </c>
      <c r="E703" s="4">
        <f t="shared" si="51"/>
        <v>1</v>
      </c>
      <c r="F703" s="12">
        <f t="shared" si="52"/>
        <v>1</v>
      </c>
      <c r="G703" s="17" t="str">
        <f t="shared" si="53"/>
        <v>Émilie</v>
      </c>
      <c r="H703" s="18" t="str">
        <f t="shared" si="54"/>
        <v>DP</v>
      </c>
    </row>
    <row r="704" spans="1:8" ht="15">
      <c r="A704" s="2" t="s">
        <v>579</v>
      </c>
      <c r="B704" s="23">
        <f>COUNTIF(Feuil1!A:A,A704)</f>
        <v>0</v>
      </c>
      <c r="C704" s="23">
        <f>COUNTIF(Feuil1!B:B,A704)</f>
        <v>1</v>
      </c>
      <c r="D704" s="4">
        <f t="shared" si="50"/>
        <v>-1</v>
      </c>
      <c r="E704" s="4">
        <f t="shared" si="51"/>
        <v>1</v>
      </c>
      <c r="F704" s="12">
        <f t="shared" si="52"/>
        <v>1</v>
      </c>
      <c r="G704" s="17" t="str">
        <f t="shared" si="53"/>
        <v>Émilie</v>
      </c>
      <c r="H704" s="18" t="str">
        <f t="shared" si="54"/>
        <v>DP</v>
      </c>
    </row>
    <row r="705" spans="1:8" ht="15">
      <c r="A705" s="2" t="s">
        <v>580</v>
      </c>
      <c r="B705" s="23">
        <f>COUNTIF(Feuil1!A:A,A705)</f>
        <v>0</v>
      </c>
      <c r="C705" s="23">
        <f>COUNTIF(Feuil1!B:B,A705)</f>
        <v>1</v>
      </c>
      <c r="D705" s="4">
        <f t="shared" si="50"/>
        <v>-1</v>
      </c>
      <c r="E705" s="4">
        <f t="shared" si="51"/>
        <v>1</v>
      </c>
      <c r="F705" s="12">
        <f t="shared" si="52"/>
        <v>1</v>
      </c>
      <c r="G705" s="17" t="str">
        <f t="shared" si="53"/>
        <v>Émilie</v>
      </c>
      <c r="H705" s="18" t="str">
        <f t="shared" si="54"/>
        <v>DP</v>
      </c>
    </row>
    <row r="706" spans="1:8" ht="15">
      <c r="A706" s="2" t="s">
        <v>581</v>
      </c>
      <c r="B706" s="23">
        <f>COUNTIF(Feuil1!A:A,A706)</f>
        <v>0</v>
      </c>
      <c r="C706" s="23">
        <f>COUNTIF(Feuil1!B:B,A706)</f>
        <v>1</v>
      </c>
      <c r="D706" s="4">
        <f t="shared" si="50"/>
        <v>-1</v>
      </c>
      <c r="E706" s="4">
        <f t="shared" si="51"/>
        <v>1</v>
      </c>
      <c r="F706" s="12">
        <f t="shared" si="52"/>
        <v>1</v>
      </c>
      <c r="G706" s="17" t="str">
        <f t="shared" si="53"/>
        <v>Émilie</v>
      </c>
      <c r="H706" s="18" t="str">
        <f t="shared" si="54"/>
        <v>DP</v>
      </c>
    </row>
    <row r="707" spans="1:8" ht="15">
      <c r="A707" s="2" t="s">
        <v>582</v>
      </c>
      <c r="B707" s="23">
        <f>COUNTIF(Feuil1!A:A,A707)</f>
        <v>0</v>
      </c>
      <c r="C707" s="23">
        <f>COUNTIF(Feuil1!B:B,A707)</f>
        <v>1</v>
      </c>
      <c r="D707" s="4">
        <f t="shared" ref="D707:D770" si="55">B707-C707</f>
        <v>-1</v>
      </c>
      <c r="E707" s="4">
        <f t="shared" ref="E707:E770" si="56">C707-B707</f>
        <v>1</v>
      </c>
      <c r="F707" s="12">
        <f t="shared" ref="F707:F770" si="57">ABS(B707-C707)</f>
        <v>1</v>
      </c>
      <c r="G707" s="17" t="str">
        <f t="shared" ref="G707:G770" si="58">IF(F707=0,"Égalité",IF(B707&gt;C707,"DP","Émilie"))</f>
        <v>Émilie</v>
      </c>
      <c r="H707" s="18" t="str">
        <f t="shared" ref="H707:H770" si="59">IF(G707="Égalité","Égalité",IF(G707="Émilie","DP","Émilie"))</f>
        <v>DP</v>
      </c>
    </row>
    <row r="708" spans="1:8" ht="15">
      <c r="A708" s="2" t="s">
        <v>583</v>
      </c>
      <c r="B708" s="23">
        <f>COUNTIF(Feuil1!A:A,A708)</f>
        <v>0</v>
      </c>
      <c r="C708" s="23">
        <f>COUNTIF(Feuil1!B:B,A708)</f>
        <v>1</v>
      </c>
      <c r="D708" s="4">
        <f t="shared" si="55"/>
        <v>-1</v>
      </c>
      <c r="E708" s="4">
        <f t="shared" si="56"/>
        <v>1</v>
      </c>
      <c r="F708" s="12">
        <f t="shared" si="57"/>
        <v>1</v>
      </c>
      <c r="G708" s="17" t="str">
        <f t="shared" si="58"/>
        <v>Émilie</v>
      </c>
      <c r="H708" s="18" t="str">
        <f t="shared" si="59"/>
        <v>DP</v>
      </c>
    </row>
    <row r="709" spans="1:8" ht="15">
      <c r="A709" s="2" t="s">
        <v>584</v>
      </c>
      <c r="B709" s="23">
        <f>COUNTIF(Feuil1!A:A,A709)</f>
        <v>0</v>
      </c>
      <c r="C709" s="23">
        <f>COUNTIF(Feuil1!B:B,A709)</f>
        <v>1</v>
      </c>
      <c r="D709" s="4">
        <f t="shared" si="55"/>
        <v>-1</v>
      </c>
      <c r="E709" s="4">
        <f t="shared" si="56"/>
        <v>1</v>
      </c>
      <c r="F709" s="12">
        <f t="shared" si="57"/>
        <v>1</v>
      </c>
      <c r="G709" s="17" t="str">
        <f t="shared" si="58"/>
        <v>Émilie</v>
      </c>
      <c r="H709" s="18" t="str">
        <f t="shared" si="59"/>
        <v>DP</v>
      </c>
    </row>
    <row r="710" spans="1:8" ht="15">
      <c r="A710" s="2" t="s">
        <v>585</v>
      </c>
      <c r="B710" s="23">
        <f>COUNTIF(Feuil1!A:A,A710)</f>
        <v>0</v>
      </c>
      <c r="C710" s="23">
        <f>COUNTIF(Feuil1!B:B,A710)</f>
        <v>1</v>
      </c>
      <c r="D710" s="4">
        <f t="shared" si="55"/>
        <v>-1</v>
      </c>
      <c r="E710" s="4">
        <f t="shared" si="56"/>
        <v>1</v>
      </c>
      <c r="F710" s="12">
        <f t="shared" si="57"/>
        <v>1</v>
      </c>
      <c r="G710" s="17" t="str">
        <f t="shared" si="58"/>
        <v>Émilie</v>
      </c>
      <c r="H710" s="18" t="str">
        <f t="shared" si="59"/>
        <v>DP</v>
      </c>
    </row>
    <row r="711" spans="1:8" ht="15">
      <c r="A711" s="2" t="s">
        <v>586</v>
      </c>
      <c r="B711" s="23">
        <f>COUNTIF(Feuil1!A:A,A711)</f>
        <v>0</v>
      </c>
      <c r="C711" s="23">
        <f>COUNTIF(Feuil1!B:B,A711)</f>
        <v>1</v>
      </c>
      <c r="D711" s="4">
        <f t="shared" si="55"/>
        <v>-1</v>
      </c>
      <c r="E711" s="4">
        <f t="shared" si="56"/>
        <v>1</v>
      </c>
      <c r="F711" s="12">
        <f t="shared" si="57"/>
        <v>1</v>
      </c>
      <c r="G711" s="17" t="str">
        <f t="shared" si="58"/>
        <v>Émilie</v>
      </c>
      <c r="H711" s="18" t="str">
        <f t="shared" si="59"/>
        <v>DP</v>
      </c>
    </row>
    <row r="712" spans="1:8" ht="15">
      <c r="A712" s="2" t="s">
        <v>587</v>
      </c>
      <c r="B712" s="23">
        <f>COUNTIF(Feuil1!A:A,A712)</f>
        <v>0</v>
      </c>
      <c r="C712" s="23">
        <f>COUNTIF(Feuil1!B:B,A712)</f>
        <v>1</v>
      </c>
      <c r="D712" s="4">
        <f t="shared" si="55"/>
        <v>-1</v>
      </c>
      <c r="E712" s="4">
        <f t="shared" si="56"/>
        <v>1</v>
      </c>
      <c r="F712" s="12">
        <f t="shared" si="57"/>
        <v>1</v>
      </c>
      <c r="G712" s="17" t="str">
        <f t="shared" si="58"/>
        <v>Émilie</v>
      </c>
      <c r="H712" s="18" t="str">
        <f t="shared" si="59"/>
        <v>DP</v>
      </c>
    </row>
    <row r="713" spans="1:8" ht="15">
      <c r="A713" s="2" t="s">
        <v>588</v>
      </c>
      <c r="B713" s="23">
        <f>COUNTIF(Feuil1!A:A,A713)</f>
        <v>0</v>
      </c>
      <c r="C713" s="23">
        <f>COUNTIF(Feuil1!B:B,A713)</f>
        <v>1</v>
      </c>
      <c r="D713" s="4">
        <f t="shared" si="55"/>
        <v>-1</v>
      </c>
      <c r="E713" s="4">
        <f t="shared" si="56"/>
        <v>1</v>
      </c>
      <c r="F713" s="12">
        <f t="shared" si="57"/>
        <v>1</v>
      </c>
      <c r="G713" s="17" t="str">
        <f t="shared" si="58"/>
        <v>Émilie</v>
      </c>
      <c r="H713" s="18" t="str">
        <f t="shared" si="59"/>
        <v>DP</v>
      </c>
    </row>
    <row r="714" spans="1:8" ht="15">
      <c r="A714" s="2" t="s">
        <v>589</v>
      </c>
      <c r="B714" s="23">
        <f>COUNTIF(Feuil1!A:A,A714)</f>
        <v>0</v>
      </c>
      <c r="C714" s="23">
        <f>COUNTIF(Feuil1!B:B,A714)</f>
        <v>1</v>
      </c>
      <c r="D714" s="4">
        <f t="shared" si="55"/>
        <v>-1</v>
      </c>
      <c r="E714" s="4">
        <f t="shared" si="56"/>
        <v>1</v>
      </c>
      <c r="F714" s="12">
        <f t="shared" si="57"/>
        <v>1</v>
      </c>
      <c r="G714" s="17" t="str">
        <f t="shared" si="58"/>
        <v>Émilie</v>
      </c>
      <c r="H714" s="18" t="str">
        <f t="shared" si="59"/>
        <v>DP</v>
      </c>
    </row>
    <row r="715" spans="1:8" ht="15">
      <c r="A715" s="2" t="s">
        <v>590</v>
      </c>
      <c r="B715" s="23">
        <f>COUNTIF(Feuil1!A:A,A715)</f>
        <v>0</v>
      </c>
      <c r="C715" s="23">
        <f>COUNTIF(Feuil1!B:B,A715)</f>
        <v>1</v>
      </c>
      <c r="D715" s="4">
        <f t="shared" si="55"/>
        <v>-1</v>
      </c>
      <c r="E715" s="4">
        <f t="shared" si="56"/>
        <v>1</v>
      </c>
      <c r="F715" s="12">
        <f t="shared" si="57"/>
        <v>1</v>
      </c>
      <c r="G715" s="17" t="str">
        <f t="shared" si="58"/>
        <v>Émilie</v>
      </c>
      <c r="H715" s="18" t="str">
        <f t="shared" si="59"/>
        <v>DP</v>
      </c>
    </row>
    <row r="716" spans="1:8" ht="15">
      <c r="A716" s="2" t="s">
        <v>591</v>
      </c>
      <c r="B716" s="23">
        <f>COUNTIF(Feuil1!A:A,A716)</f>
        <v>0</v>
      </c>
      <c r="C716" s="23">
        <f>COUNTIF(Feuil1!B:B,A716)</f>
        <v>1</v>
      </c>
      <c r="D716" s="4">
        <f t="shared" si="55"/>
        <v>-1</v>
      </c>
      <c r="E716" s="4">
        <f t="shared" si="56"/>
        <v>1</v>
      </c>
      <c r="F716" s="12">
        <f t="shared" si="57"/>
        <v>1</v>
      </c>
      <c r="G716" s="17" t="str">
        <f t="shared" si="58"/>
        <v>Émilie</v>
      </c>
      <c r="H716" s="18" t="str">
        <f t="shared" si="59"/>
        <v>DP</v>
      </c>
    </row>
    <row r="717" spans="1:8" ht="15">
      <c r="A717" s="2" t="s">
        <v>592</v>
      </c>
      <c r="B717" s="23">
        <f>COUNTIF(Feuil1!A:A,A717)</f>
        <v>0</v>
      </c>
      <c r="C717" s="23">
        <f>COUNTIF(Feuil1!B:B,A717)</f>
        <v>1</v>
      </c>
      <c r="D717" s="4">
        <f t="shared" si="55"/>
        <v>-1</v>
      </c>
      <c r="E717" s="4">
        <f t="shared" si="56"/>
        <v>1</v>
      </c>
      <c r="F717" s="12">
        <f t="shared" si="57"/>
        <v>1</v>
      </c>
      <c r="G717" s="17" t="str">
        <f t="shared" si="58"/>
        <v>Émilie</v>
      </c>
      <c r="H717" s="18" t="str">
        <f t="shared" si="59"/>
        <v>DP</v>
      </c>
    </row>
    <row r="718" spans="1:8" ht="15">
      <c r="A718" s="2" t="s">
        <v>593</v>
      </c>
      <c r="B718" s="23">
        <f>COUNTIF(Feuil1!A:A,A718)</f>
        <v>0</v>
      </c>
      <c r="C718" s="23">
        <f>COUNTIF(Feuil1!B:B,A718)</f>
        <v>1</v>
      </c>
      <c r="D718" s="4">
        <f t="shared" si="55"/>
        <v>-1</v>
      </c>
      <c r="E718" s="4">
        <f t="shared" si="56"/>
        <v>1</v>
      </c>
      <c r="F718" s="12">
        <f t="shared" si="57"/>
        <v>1</v>
      </c>
      <c r="G718" s="17" t="str">
        <f t="shared" si="58"/>
        <v>Émilie</v>
      </c>
      <c r="H718" s="18" t="str">
        <f t="shared" si="59"/>
        <v>DP</v>
      </c>
    </row>
    <row r="719" spans="1:8" ht="15">
      <c r="A719" s="2" t="s">
        <v>594</v>
      </c>
      <c r="B719" s="23">
        <f>COUNTIF(Feuil1!A:A,A719)</f>
        <v>0</v>
      </c>
      <c r="C719" s="23">
        <f>COUNTIF(Feuil1!B:B,A719)</f>
        <v>1</v>
      </c>
      <c r="D719" s="4">
        <f t="shared" si="55"/>
        <v>-1</v>
      </c>
      <c r="E719" s="4">
        <f t="shared" si="56"/>
        <v>1</v>
      </c>
      <c r="F719" s="12">
        <f t="shared" si="57"/>
        <v>1</v>
      </c>
      <c r="G719" s="17" t="str">
        <f t="shared" si="58"/>
        <v>Émilie</v>
      </c>
      <c r="H719" s="18" t="str">
        <f t="shared" si="59"/>
        <v>DP</v>
      </c>
    </row>
    <row r="720" spans="1:8" ht="15">
      <c r="A720" s="2" t="s">
        <v>595</v>
      </c>
      <c r="B720" s="23">
        <f>COUNTIF(Feuil1!A:A,A720)</f>
        <v>0</v>
      </c>
      <c r="C720" s="23">
        <f>COUNTIF(Feuil1!B:B,A720)</f>
        <v>1</v>
      </c>
      <c r="D720" s="4">
        <f t="shared" si="55"/>
        <v>-1</v>
      </c>
      <c r="E720" s="4">
        <f t="shared" si="56"/>
        <v>1</v>
      </c>
      <c r="F720" s="12">
        <f t="shared" si="57"/>
        <v>1</v>
      </c>
      <c r="G720" s="17" t="str">
        <f t="shared" si="58"/>
        <v>Émilie</v>
      </c>
      <c r="H720" s="18" t="str">
        <f t="shared" si="59"/>
        <v>DP</v>
      </c>
    </row>
    <row r="721" spans="1:8" ht="15">
      <c r="A721" s="2" t="s">
        <v>596</v>
      </c>
      <c r="B721" s="23">
        <f>COUNTIF(Feuil1!A:A,A721)</f>
        <v>0</v>
      </c>
      <c r="C721" s="23">
        <f>COUNTIF(Feuil1!B:B,A721)</f>
        <v>1</v>
      </c>
      <c r="D721" s="4">
        <f t="shared" si="55"/>
        <v>-1</v>
      </c>
      <c r="E721" s="4">
        <f t="shared" si="56"/>
        <v>1</v>
      </c>
      <c r="F721" s="12">
        <f t="shared" si="57"/>
        <v>1</v>
      </c>
      <c r="G721" s="17" t="str">
        <f t="shared" si="58"/>
        <v>Émilie</v>
      </c>
      <c r="H721" s="18" t="str">
        <f t="shared" si="59"/>
        <v>DP</v>
      </c>
    </row>
    <row r="722" spans="1:8" ht="15">
      <c r="A722" s="2" t="s">
        <v>597</v>
      </c>
      <c r="B722" s="23">
        <f>COUNTIF(Feuil1!A:A,A722)</f>
        <v>0</v>
      </c>
      <c r="C722" s="23">
        <f>COUNTIF(Feuil1!B:B,A722)</f>
        <v>1</v>
      </c>
      <c r="D722" s="4">
        <f t="shared" si="55"/>
        <v>-1</v>
      </c>
      <c r="E722" s="4">
        <f t="shared" si="56"/>
        <v>1</v>
      </c>
      <c r="F722" s="12">
        <f t="shared" si="57"/>
        <v>1</v>
      </c>
      <c r="G722" s="17" t="str">
        <f t="shared" si="58"/>
        <v>Émilie</v>
      </c>
      <c r="H722" s="18" t="str">
        <f t="shared" si="59"/>
        <v>DP</v>
      </c>
    </row>
    <row r="723" spans="1:8" ht="15">
      <c r="A723" s="2" t="s">
        <v>598</v>
      </c>
      <c r="B723" s="23">
        <f>COUNTIF(Feuil1!A:A,A723)</f>
        <v>0</v>
      </c>
      <c r="C723" s="23">
        <f>COUNTIF(Feuil1!B:B,A723)</f>
        <v>1</v>
      </c>
      <c r="D723" s="4">
        <f t="shared" si="55"/>
        <v>-1</v>
      </c>
      <c r="E723" s="4">
        <f t="shared" si="56"/>
        <v>1</v>
      </c>
      <c r="F723" s="12">
        <f t="shared" si="57"/>
        <v>1</v>
      </c>
      <c r="G723" s="17" t="str">
        <f t="shared" si="58"/>
        <v>Émilie</v>
      </c>
      <c r="H723" s="18" t="str">
        <f t="shared" si="59"/>
        <v>DP</v>
      </c>
    </row>
    <row r="724" spans="1:8" ht="15">
      <c r="A724" s="2" t="s">
        <v>599</v>
      </c>
      <c r="B724" s="23">
        <f>COUNTIF(Feuil1!A:A,A724)</f>
        <v>0</v>
      </c>
      <c r="C724" s="23">
        <f>COUNTIF(Feuil1!B:B,A724)</f>
        <v>1</v>
      </c>
      <c r="D724" s="4">
        <f t="shared" si="55"/>
        <v>-1</v>
      </c>
      <c r="E724" s="4">
        <f t="shared" si="56"/>
        <v>1</v>
      </c>
      <c r="F724" s="12">
        <f t="shared" si="57"/>
        <v>1</v>
      </c>
      <c r="G724" s="17" t="str">
        <f t="shared" si="58"/>
        <v>Émilie</v>
      </c>
      <c r="H724" s="18" t="str">
        <f t="shared" si="59"/>
        <v>DP</v>
      </c>
    </row>
    <row r="725" spans="1:8" ht="15">
      <c r="A725" s="2" t="s">
        <v>600</v>
      </c>
      <c r="B725" s="23">
        <f>COUNTIF(Feuil1!A:A,A725)</f>
        <v>0</v>
      </c>
      <c r="C725" s="23">
        <f>COUNTIF(Feuil1!B:B,A725)</f>
        <v>1</v>
      </c>
      <c r="D725" s="4">
        <f t="shared" si="55"/>
        <v>-1</v>
      </c>
      <c r="E725" s="4">
        <f t="shared" si="56"/>
        <v>1</v>
      </c>
      <c r="F725" s="12">
        <f t="shared" si="57"/>
        <v>1</v>
      </c>
      <c r="G725" s="17" t="str">
        <f t="shared" si="58"/>
        <v>Émilie</v>
      </c>
      <c r="H725" s="18" t="str">
        <f t="shared" si="59"/>
        <v>DP</v>
      </c>
    </row>
    <row r="726" spans="1:8" ht="15">
      <c r="A726" s="2" t="s">
        <v>601</v>
      </c>
      <c r="B726" s="23">
        <f>COUNTIF(Feuil1!A:A,A726)</f>
        <v>0</v>
      </c>
      <c r="C726" s="23">
        <f>COUNTIF(Feuil1!B:B,A726)</f>
        <v>1</v>
      </c>
      <c r="D726" s="4">
        <f t="shared" si="55"/>
        <v>-1</v>
      </c>
      <c r="E726" s="4">
        <f t="shared" si="56"/>
        <v>1</v>
      </c>
      <c r="F726" s="12">
        <f t="shared" si="57"/>
        <v>1</v>
      </c>
      <c r="G726" s="17" t="str">
        <f t="shared" si="58"/>
        <v>Émilie</v>
      </c>
      <c r="H726" s="18" t="str">
        <f t="shared" si="59"/>
        <v>DP</v>
      </c>
    </row>
    <row r="727" spans="1:8" ht="15">
      <c r="A727" s="2" t="s">
        <v>602</v>
      </c>
      <c r="B727" s="23">
        <f>COUNTIF(Feuil1!A:A,A727)</f>
        <v>0</v>
      </c>
      <c r="C727" s="23">
        <f>COUNTIF(Feuil1!B:B,A727)</f>
        <v>1</v>
      </c>
      <c r="D727" s="4">
        <f t="shared" si="55"/>
        <v>-1</v>
      </c>
      <c r="E727" s="4">
        <f t="shared" si="56"/>
        <v>1</v>
      </c>
      <c r="F727" s="12">
        <f t="shared" si="57"/>
        <v>1</v>
      </c>
      <c r="G727" s="17" t="str">
        <f t="shared" si="58"/>
        <v>Émilie</v>
      </c>
      <c r="H727" s="18" t="str">
        <f t="shared" si="59"/>
        <v>DP</v>
      </c>
    </row>
    <row r="728" spans="1:8" ht="15">
      <c r="A728" s="2" t="s">
        <v>603</v>
      </c>
      <c r="B728" s="23">
        <f>COUNTIF(Feuil1!A:A,A728)</f>
        <v>0</v>
      </c>
      <c r="C728" s="23">
        <f>COUNTIF(Feuil1!B:B,A728)</f>
        <v>1</v>
      </c>
      <c r="D728" s="4">
        <f t="shared" si="55"/>
        <v>-1</v>
      </c>
      <c r="E728" s="4">
        <f t="shared" si="56"/>
        <v>1</v>
      </c>
      <c r="F728" s="12">
        <f t="shared" si="57"/>
        <v>1</v>
      </c>
      <c r="G728" s="17" t="str">
        <f t="shared" si="58"/>
        <v>Émilie</v>
      </c>
      <c r="H728" s="18" t="str">
        <f t="shared" si="59"/>
        <v>DP</v>
      </c>
    </row>
    <row r="729" spans="1:8" ht="15">
      <c r="A729" s="2" t="s">
        <v>604</v>
      </c>
      <c r="B729" s="23">
        <f>COUNTIF(Feuil1!A:A,A729)</f>
        <v>0</v>
      </c>
      <c r="C729" s="23">
        <f>COUNTIF(Feuil1!B:B,A729)</f>
        <v>1</v>
      </c>
      <c r="D729" s="4">
        <f t="shared" si="55"/>
        <v>-1</v>
      </c>
      <c r="E729" s="4">
        <f t="shared" si="56"/>
        <v>1</v>
      </c>
      <c r="F729" s="12">
        <f t="shared" si="57"/>
        <v>1</v>
      </c>
      <c r="G729" s="17" t="str">
        <f t="shared" si="58"/>
        <v>Émilie</v>
      </c>
      <c r="H729" s="18" t="str">
        <f t="shared" si="59"/>
        <v>DP</v>
      </c>
    </row>
    <row r="730" spans="1:8" ht="15">
      <c r="A730" s="2" t="s">
        <v>605</v>
      </c>
      <c r="B730" s="23">
        <f>COUNTIF(Feuil1!A:A,A730)</f>
        <v>0</v>
      </c>
      <c r="C730" s="23">
        <f>COUNTIF(Feuil1!B:B,A730)</f>
        <v>1</v>
      </c>
      <c r="D730" s="4">
        <f t="shared" si="55"/>
        <v>-1</v>
      </c>
      <c r="E730" s="4">
        <f t="shared" si="56"/>
        <v>1</v>
      </c>
      <c r="F730" s="12">
        <f t="shared" si="57"/>
        <v>1</v>
      </c>
      <c r="G730" s="17" t="str">
        <f t="shared" si="58"/>
        <v>Émilie</v>
      </c>
      <c r="H730" s="18" t="str">
        <f t="shared" si="59"/>
        <v>DP</v>
      </c>
    </row>
    <row r="731" spans="1:8" ht="15">
      <c r="A731" s="2" t="s">
        <v>606</v>
      </c>
      <c r="B731" s="23">
        <f>COUNTIF(Feuil1!A:A,A731)</f>
        <v>0</v>
      </c>
      <c r="C731" s="23">
        <f>COUNTIF(Feuil1!B:B,A731)</f>
        <v>1</v>
      </c>
      <c r="D731" s="4">
        <f t="shared" si="55"/>
        <v>-1</v>
      </c>
      <c r="E731" s="4">
        <f t="shared" si="56"/>
        <v>1</v>
      </c>
      <c r="F731" s="12">
        <f t="shared" si="57"/>
        <v>1</v>
      </c>
      <c r="G731" s="17" t="str">
        <f t="shared" si="58"/>
        <v>Émilie</v>
      </c>
      <c r="H731" s="18" t="str">
        <f t="shared" si="59"/>
        <v>DP</v>
      </c>
    </row>
    <row r="732" spans="1:8" ht="15">
      <c r="A732" s="2" t="s">
        <v>607</v>
      </c>
      <c r="B732" s="23">
        <f>COUNTIF(Feuil1!A:A,A732)</f>
        <v>0</v>
      </c>
      <c r="C732" s="23">
        <f>COUNTIF(Feuil1!B:B,A732)</f>
        <v>1</v>
      </c>
      <c r="D732" s="4">
        <f t="shared" si="55"/>
        <v>-1</v>
      </c>
      <c r="E732" s="4">
        <f t="shared" si="56"/>
        <v>1</v>
      </c>
      <c r="F732" s="12">
        <f t="shared" si="57"/>
        <v>1</v>
      </c>
      <c r="G732" s="17" t="str">
        <f t="shared" si="58"/>
        <v>Émilie</v>
      </c>
      <c r="H732" s="18" t="str">
        <f t="shared" si="59"/>
        <v>DP</v>
      </c>
    </row>
    <row r="733" spans="1:8" ht="15">
      <c r="A733" s="2" t="s">
        <v>608</v>
      </c>
      <c r="B733" s="23">
        <f>COUNTIF(Feuil1!A:A,A733)</f>
        <v>0</v>
      </c>
      <c r="C733" s="23">
        <f>COUNTIF(Feuil1!B:B,A733)</f>
        <v>1</v>
      </c>
      <c r="D733" s="4">
        <f t="shared" si="55"/>
        <v>-1</v>
      </c>
      <c r="E733" s="4">
        <f t="shared" si="56"/>
        <v>1</v>
      </c>
      <c r="F733" s="12">
        <f t="shared" si="57"/>
        <v>1</v>
      </c>
      <c r="G733" s="17" t="str">
        <f t="shared" si="58"/>
        <v>Émilie</v>
      </c>
      <c r="H733" s="18" t="str">
        <f t="shared" si="59"/>
        <v>DP</v>
      </c>
    </row>
    <row r="734" spans="1:8" ht="15">
      <c r="A734" s="2" t="s">
        <v>609</v>
      </c>
      <c r="B734" s="23">
        <f>COUNTIF(Feuil1!A:A,A734)</f>
        <v>0</v>
      </c>
      <c r="C734" s="23">
        <f>COUNTIF(Feuil1!B:B,A734)</f>
        <v>1</v>
      </c>
      <c r="D734" s="4">
        <f t="shared" si="55"/>
        <v>-1</v>
      </c>
      <c r="E734" s="4">
        <f t="shared" si="56"/>
        <v>1</v>
      </c>
      <c r="F734" s="12">
        <f t="shared" si="57"/>
        <v>1</v>
      </c>
      <c r="G734" s="17" t="str">
        <f t="shared" si="58"/>
        <v>Émilie</v>
      </c>
      <c r="H734" s="18" t="str">
        <f t="shared" si="59"/>
        <v>DP</v>
      </c>
    </row>
    <row r="735" spans="1:8" ht="15">
      <c r="A735" s="2" t="s">
        <v>610</v>
      </c>
      <c r="B735" s="23">
        <f>COUNTIF(Feuil1!A:A,A735)</f>
        <v>0</v>
      </c>
      <c r="C735" s="23">
        <f>COUNTIF(Feuil1!B:B,A735)</f>
        <v>1</v>
      </c>
      <c r="D735" s="4">
        <f t="shared" si="55"/>
        <v>-1</v>
      </c>
      <c r="E735" s="4">
        <f t="shared" si="56"/>
        <v>1</v>
      </c>
      <c r="F735" s="12">
        <f t="shared" si="57"/>
        <v>1</v>
      </c>
      <c r="G735" s="17" t="str">
        <f t="shared" si="58"/>
        <v>Émilie</v>
      </c>
      <c r="H735" s="18" t="str">
        <f t="shared" si="59"/>
        <v>DP</v>
      </c>
    </row>
    <row r="736" spans="1:8" ht="15">
      <c r="A736" s="2" t="s">
        <v>611</v>
      </c>
      <c r="B736" s="23">
        <f>COUNTIF(Feuil1!A:A,A736)</f>
        <v>0</v>
      </c>
      <c r="C736" s="23">
        <f>COUNTIF(Feuil1!B:B,A736)</f>
        <v>1</v>
      </c>
      <c r="D736" s="4">
        <f t="shared" si="55"/>
        <v>-1</v>
      </c>
      <c r="E736" s="4">
        <f t="shared" si="56"/>
        <v>1</v>
      </c>
      <c r="F736" s="12">
        <f t="shared" si="57"/>
        <v>1</v>
      </c>
      <c r="G736" s="17" t="str">
        <f t="shared" si="58"/>
        <v>Émilie</v>
      </c>
      <c r="H736" s="18" t="str">
        <f t="shared" si="59"/>
        <v>DP</v>
      </c>
    </row>
    <row r="737" spans="1:8" ht="15">
      <c r="A737" s="2" t="s">
        <v>612</v>
      </c>
      <c r="B737" s="23">
        <f>COUNTIF(Feuil1!A:A,A737)</f>
        <v>0</v>
      </c>
      <c r="C737" s="23">
        <f>COUNTIF(Feuil1!B:B,A737)</f>
        <v>1</v>
      </c>
      <c r="D737" s="4">
        <f t="shared" si="55"/>
        <v>-1</v>
      </c>
      <c r="E737" s="4">
        <f t="shared" si="56"/>
        <v>1</v>
      </c>
      <c r="F737" s="12">
        <f t="shared" si="57"/>
        <v>1</v>
      </c>
      <c r="G737" s="17" t="str">
        <f t="shared" si="58"/>
        <v>Émilie</v>
      </c>
      <c r="H737" s="18" t="str">
        <f t="shared" si="59"/>
        <v>DP</v>
      </c>
    </row>
    <row r="738" spans="1:8" ht="15">
      <c r="A738" s="2" t="s">
        <v>613</v>
      </c>
      <c r="B738" s="23">
        <f>COUNTIF(Feuil1!A:A,A738)</f>
        <v>0</v>
      </c>
      <c r="C738" s="23">
        <f>COUNTIF(Feuil1!B:B,A738)</f>
        <v>1</v>
      </c>
      <c r="D738" s="4">
        <f t="shared" si="55"/>
        <v>-1</v>
      </c>
      <c r="E738" s="4">
        <f t="shared" si="56"/>
        <v>1</v>
      </c>
      <c r="F738" s="12">
        <f t="shared" si="57"/>
        <v>1</v>
      </c>
      <c r="G738" s="17" t="str">
        <f t="shared" si="58"/>
        <v>Émilie</v>
      </c>
      <c r="H738" s="18" t="str">
        <f t="shared" si="59"/>
        <v>DP</v>
      </c>
    </row>
    <row r="739" spans="1:8" ht="15">
      <c r="A739" s="2" t="s">
        <v>614</v>
      </c>
      <c r="B739" s="23">
        <f>COUNTIF(Feuil1!A:A,A739)</f>
        <v>0</v>
      </c>
      <c r="C739" s="23">
        <f>COUNTIF(Feuil1!B:B,A739)</f>
        <v>1</v>
      </c>
      <c r="D739" s="4">
        <f t="shared" si="55"/>
        <v>-1</v>
      </c>
      <c r="E739" s="4">
        <f t="shared" si="56"/>
        <v>1</v>
      </c>
      <c r="F739" s="12">
        <f t="shared" si="57"/>
        <v>1</v>
      </c>
      <c r="G739" s="17" t="str">
        <f t="shared" si="58"/>
        <v>Émilie</v>
      </c>
      <c r="H739" s="18" t="str">
        <f t="shared" si="59"/>
        <v>DP</v>
      </c>
    </row>
    <row r="740" spans="1:8" ht="15">
      <c r="A740" s="2" t="s">
        <v>615</v>
      </c>
      <c r="B740" s="23">
        <f>COUNTIF(Feuil1!A:A,A740)</f>
        <v>0</v>
      </c>
      <c r="C740" s="23">
        <f>COUNTIF(Feuil1!B:B,A740)</f>
        <v>1</v>
      </c>
      <c r="D740" s="4">
        <f t="shared" si="55"/>
        <v>-1</v>
      </c>
      <c r="E740" s="4">
        <f t="shared" si="56"/>
        <v>1</v>
      </c>
      <c r="F740" s="12">
        <f t="shared" si="57"/>
        <v>1</v>
      </c>
      <c r="G740" s="17" t="str">
        <f t="shared" si="58"/>
        <v>Émilie</v>
      </c>
      <c r="H740" s="18" t="str">
        <f t="shared" si="59"/>
        <v>DP</v>
      </c>
    </row>
    <row r="741" spans="1:8" ht="15">
      <c r="A741" s="2" t="s">
        <v>616</v>
      </c>
      <c r="B741" s="23">
        <f>COUNTIF(Feuil1!A:A,A741)</f>
        <v>0</v>
      </c>
      <c r="C741" s="23">
        <f>COUNTIF(Feuil1!B:B,A741)</f>
        <v>1</v>
      </c>
      <c r="D741" s="4">
        <f t="shared" si="55"/>
        <v>-1</v>
      </c>
      <c r="E741" s="4">
        <f t="shared" si="56"/>
        <v>1</v>
      </c>
      <c r="F741" s="12">
        <f t="shared" si="57"/>
        <v>1</v>
      </c>
      <c r="G741" s="17" t="str">
        <f t="shared" si="58"/>
        <v>Émilie</v>
      </c>
      <c r="H741" s="18" t="str">
        <f t="shared" si="59"/>
        <v>DP</v>
      </c>
    </row>
    <row r="742" spans="1:8" ht="15">
      <c r="A742" s="2" t="s">
        <v>617</v>
      </c>
      <c r="B742" s="23">
        <f>COUNTIF(Feuil1!A:A,A742)</f>
        <v>0</v>
      </c>
      <c r="C742" s="23">
        <f>COUNTIF(Feuil1!B:B,A742)</f>
        <v>1</v>
      </c>
      <c r="D742" s="4">
        <f t="shared" si="55"/>
        <v>-1</v>
      </c>
      <c r="E742" s="4">
        <f t="shared" si="56"/>
        <v>1</v>
      </c>
      <c r="F742" s="12">
        <f t="shared" si="57"/>
        <v>1</v>
      </c>
      <c r="G742" s="17" t="str">
        <f t="shared" si="58"/>
        <v>Émilie</v>
      </c>
      <c r="H742" s="18" t="str">
        <f t="shared" si="59"/>
        <v>DP</v>
      </c>
    </row>
    <row r="743" spans="1:8" ht="15">
      <c r="A743" s="2" t="s">
        <v>618</v>
      </c>
      <c r="B743" s="23">
        <f>COUNTIF(Feuil1!A:A,A743)</f>
        <v>0</v>
      </c>
      <c r="C743" s="23">
        <f>COUNTIF(Feuil1!B:B,A743)</f>
        <v>1</v>
      </c>
      <c r="D743" s="4">
        <f t="shared" si="55"/>
        <v>-1</v>
      </c>
      <c r="E743" s="4">
        <f t="shared" si="56"/>
        <v>1</v>
      </c>
      <c r="F743" s="12">
        <f t="shared" si="57"/>
        <v>1</v>
      </c>
      <c r="G743" s="17" t="str">
        <f t="shared" si="58"/>
        <v>Émilie</v>
      </c>
      <c r="H743" s="18" t="str">
        <f t="shared" si="59"/>
        <v>DP</v>
      </c>
    </row>
    <row r="744" spans="1:8" ht="15">
      <c r="A744" s="2" t="s">
        <v>619</v>
      </c>
      <c r="B744" s="23">
        <f>COUNTIF(Feuil1!A:A,A744)</f>
        <v>0</v>
      </c>
      <c r="C744" s="23">
        <f>COUNTIF(Feuil1!B:B,A744)</f>
        <v>1</v>
      </c>
      <c r="D744" s="4">
        <f t="shared" si="55"/>
        <v>-1</v>
      </c>
      <c r="E744" s="4">
        <f t="shared" si="56"/>
        <v>1</v>
      </c>
      <c r="F744" s="12">
        <f t="shared" si="57"/>
        <v>1</v>
      </c>
      <c r="G744" s="17" t="str">
        <f t="shared" si="58"/>
        <v>Émilie</v>
      </c>
      <c r="H744" s="18" t="str">
        <f t="shared" si="59"/>
        <v>DP</v>
      </c>
    </row>
    <row r="745" spans="1:8" ht="15">
      <c r="A745" s="2" t="s">
        <v>620</v>
      </c>
      <c r="B745" s="23">
        <f>COUNTIF(Feuil1!A:A,A745)</f>
        <v>0</v>
      </c>
      <c r="C745" s="23">
        <f>COUNTIF(Feuil1!B:B,A745)</f>
        <v>1</v>
      </c>
      <c r="D745" s="4">
        <f t="shared" si="55"/>
        <v>-1</v>
      </c>
      <c r="E745" s="4">
        <f t="shared" si="56"/>
        <v>1</v>
      </c>
      <c r="F745" s="12">
        <f t="shared" si="57"/>
        <v>1</v>
      </c>
      <c r="G745" s="17" t="str">
        <f t="shared" si="58"/>
        <v>Émilie</v>
      </c>
      <c r="H745" s="18" t="str">
        <f t="shared" si="59"/>
        <v>DP</v>
      </c>
    </row>
    <row r="746" spans="1:8" ht="15">
      <c r="A746" s="2" t="s">
        <v>621</v>
      </c>
      <c r="B746" s="23">
        <f>COUNTIF(Feuil1!A:A,A746)</f>
        <v>0</v>
      </c>
      <c r="C746" s="23">
        <f>COUNTIF(Feuil1!B:B,A746)</f>
        <v>1</v>
      </c>
      <c r="D746" s="4">
        <f t="shared" si="55"/>
        <v>-1</v>
      </c>
      <c r="E746" s="4">
        <f t="shared" si="56"/>
        <v>1</v>
      </c>
      <c r="F746" s="12">
        <f t="shared" si="57"/>
        <v>1</v>
      </c>
      <c r="G746" s="17" t="str">
        <f t="shared" si="58"/>
        <v>Émilie</v>
      </c>
      <c r="H746" s="18" t="str">
        <f t="shared" si="59"/>
        <v>DP</v>
      </c>
    </row>
    <row r="747" spans="1:8" ht="15">
      <c r="A747" s="2" t="s">
        <v>622</v>
      </c>
      <c r="B747" s="23">
        <f>COUNTIF(Feuil1!A:A,A747)</f>
        <v>0</v>
      </c>
      <c r="C747" s="23">
        <f>COUNTIF(Feuil1!B:B,A747)</f>
        <v>1</v>
      </c>
      <c r="D747" s="4">
        <f t="shared" si="55"/>
        <v>-1</v>
      </c>
      <c r="E747" s="4">
        <f t="shared" si="56"/>
        <v>1</v>
      </c>
      <c r="F747" s="12">
        <f t="shared" si="57"/>
        <v>1</v>
      </c>
      <c r="G747" s="17" t="str">
        <f t="shared" si="58"/>
        <v>Émilie</v>
      </c>
      <c r="H747" s="18" t="str">
        <f t="shared" si="59"/>
        <v>DP</v>
      </c>
    </row>
    <row r="748" spans="1:8" ht="15">
      <c r="A748" s="2" t="s">
        <v>623</v>
      </c>
      <c r="B748" s="23">
        <f>COUNTIF(Feuil1!A:A,A748)</f>
        <v>0</v>
      </c>
      <c r="C748" s="23">
        <f>COUNTIF(Feuil1!B:B,A748)</f>
        <v>1</v>
      </c>
      <c r="D748" s="4">
        <f t="shared" si="55"/>
        <v>-1</v>
      </c>
      <c r="E748" s="4">
        <f t="shared" si="56"/>
        <v>1</v>
      </c>
      <c r="F748" s="12">
        <f t="shared" si="57"/>
        <v>1</v>
      </c>
      <c r="G748" s="17" t="str">
        <f t="shared" si="58"/>
        <v>Émilie</v>
      </c>
      <c r="H748" s="18" t="str">
        <f t="shared" si="59"/>
        <v>DP</v>
      </c>
    </row>
    <row r="749" spans="1:8" ht="15">
      <c r="A749" s="2" t="s">
        <v>624</v>
      </c>
      <c r="B749" s="23">
        <f>COUNTIF(Feuil1!A:A,A749)</f>
        <v>0</v>
      </c>
      <c r="C749" s="23">
        <f>COUNTIF(Feuil1!B:B,A749)</f>
        <v>1</v>
      </c>
      <c r="D749" s="4">
        <f t="shared" si="55"/>
        <v>-1</v>
      </c>
      <c r="E749" s="4">
        <f t="shared" si="56"/>
        <v>1</v>
      </c>
      <c r="F749" s="12">
        <f t="shared" si="57"/>
        <v>1</v>
      </c>
      <c r="G749" s="17" t="str">
        <f t="shared" si="58"/>
        <v>Émilie</v>
      </c>
      <c r="H749" s="18" t="str">
        <f t="shared" si="59"/>
        <v>DP</v>
      </c>
    </row>
    <row r="750" spans="1:8" ht="15">
      <c r="A750" s="2" t="s">
        <v>625</v>
      </c>
      <c r="B750" s="23">
        <f>COUNTIF(Feuil1!A:A,A750)</f>
        <v>0</v>
      </c>
      <c r="C750" s="23">
        <f>COUNTIF(Feuil1!B:B,A750)</f>
        <v>1</v>
      </c>
      <c r="D750" s="4">
        <f t="shared" si="55"/>
        <v>-1</v>
      </c>
      <c r="E750" s="4">
        <f t="shared" si="56"/>
        <v>1</v>
      </c>
      <c r="F750" s="12">
        <f t="shared" si="57"/>
        <v>1</v>
      </c>
      <c r="G750" s="17" t="str">
        <f t="shared" si="58"/>
        <v>Émilie</v>
      </c>
      <c r="H750" s="18" t="str">
        <f t="shared" si="59"/>
        <v>DP</v>
      </c>
    </row>
    <row r="751" spans="1:8" ht="15">
      <c r="A751" s="2" t="s">
        <v>626</v>
      </c>
      <c r="B751" s="23">
        <f>COUNTIF(Feuil1!A:A,A751)</f>
        <v>0</v>
      </c>
      <c r="C751" s="23">
        <f>COUNTIF(Feuil1!B:B,A751)</f>
        <v>1</v>
      </c>
      <c r="D751" s="4">
        <f t="shared" si="55"/>
        <v>-1</v>
      </c>
      <c r="E751" s="4">
        <f t="shared" si="56"/>
        <v>1</v>
      </c>
      <c r="F751" s="12">
        <f t="shared" si="57"/>
        <v>1</v>
      </c>
      <c r="G751" s="17" t="str">
        <f t="shared" si="58"/>
        <v>Émilie</v>
      </c>
      <c r="H751" s="18" t="str">
        <f t="shared" si="59"/>
        <v>DP</v>
      </c>
    </row>
    <row r="752" spans="1:8" ht="15">
      <c r="A752" s="2" t="s">
        <v>627</v>
      </c>
      <c r="B752" s="23">
        <f>COUNTIF(Feuil1!A:A,A752)</f>
        <v>0</v>
      </c>
      <c r="C752" s="23">
        <f>COUNTIF(Feuil1!B:B,A752)</f>
        <v>1</v>
      </c>
      <c r="D752" s="4">
        <f t="shared" si="55"/>
        <v>-1</v>
      </c>
      <c r="E752" s="4">
        <f t="shared" si="56"/>
        <v>1</v>
      </c>
      <c r="F752" s="12">
        <f t="shared" si="57"/>
        <v>1</v>
      </c>
      <c r="G752" s="17" t="str">
        <f t="shared" si="58"/>
        <v>Émilie</v>
      </c>
      <c r="H752" s="18" t="str">
        <f t="shared" si="59"/>
        <v>DP</v>
      </c>
    </row>
    <row r="753" spans="1:8" ht="15">
      <c r="A753" s="2" t="s">
        <v>628</v>
      </c>
      <c r="B753" s="23">
        <f>COUNTIF(Feuil1!A:A,A753)</f>
        <v>0</v>
      </c>
      <c r="C753" s="23">
        <f>COUNTIF(Feuil1!B:B,A753)</f>
        <v>1</v>
      </c>
      <c r="D753" s="4">
        <f t="shared" si="55"/>
        <v>-1</v>
      </c>
      <c r="E753" s="4">
        <f t="shared" si="56"/>
        <v>1</v>
      </c>
      <c r="F753" s="12">
        <f t="shared" si="57"/>
        <v>1</v>
      </c>
      <c r="G753" s="17" t="str">
        <f t="shared" si="58"/>
        <v>Émilie</v>
      </c>
      <c r="H753" s="18" t="str">
        <f t="shared" si="59"/>
        <v>DP</v>
      </c>
    </row>
    <row r="754" spans="1:8" ht="15">
      <c r="A754" s="2" t="s">
        <v>629</v>
      </c>
      <c r="B754" s="23">
        <f>COUNTIF(Feuil1!A:A,A754)</f>
        <v>0</v>
      </c>
      <c r="C754" s="23">
        <f>COUNTIF(Feuil1!B:B,A754)</f>
        <v>1</v>
      </c>
      <c r="D754" s="4">
        <f t="shared" si="55"/>
        <v>-1</v>
      </c>
      <c r="E754" s="4">
        <f t="shared" si="56"/>
        <v>1</v>
      </c>
      <c r="F754" s="12">
        <f t="shared" si="57"/>
        <v>1</v>
      </c>
      <c r="G754" s="17" t="str">
        <f t="shared" si="58"/>
        <v>Émilie</v>
      </c>
      <c r="H754" s="18" t="str">
        <f t="shared" si="59"/>
        <v>DP</v>
      </c>
    </row>
    <row r="755" spans="1:8" ht="15">
      <c r="A755" s="2" t="s">
        <v>630</v>
      </c>
      <c r="B755" s="23">
        <f>COUNTIF(Feuil1!A:A,A755)</f>
        <v>0</v>
      </c>
      <c r="C755" s="23">
        <f>COUNTIF(Feuil1!B:B,A755)</f>
        <v>1</v>
      </c>
      <c r="D755" s="4">
        <f t="shared" si="55"/>
        <v>-1</v>
      </c>
      <c r="E755" s="4">
        <f t="shared" si="56"/>
        <v>1</v>
      </c>
      <c r="F755" s="12">
        <f t="shared" si="57"/>
        <v>1</v>
      </c>
      <c r="G755" s="17" t="str">
        <f t="shared" si="58"/>
        <v>Émilie</v>
      </c>
      <c r="H755" s="18" t="str">
        <f t="shared" si="59"/>
        <v>DP</v>
      </c>
    </row>
    <row r="756" spans="1:8" ht="15">
      <c r="A756" s="2" t="s">
        <v>631</v>
      </c>
      <c r="B756" s="23">
        <f>COUNTIF(Feuil1!A:A,A756)</f>
        <v>0</v>
      </c>
      <c r="C756" s="23">
        <f>COUNTIF(Feuil1!B:B,A756)</f>
        <v>1</v>
      </c>
      <c r="D756" s="4">
        <f t="shared" si="55"/>
        <v>-1</v>
      </c>
      <c r="E756" s="4">
        <f t="shared" si="56"/>
        <v>1</v>
      </c>
      <c r="F756" s="12">
        <f t="shared" si="57"/>
        <v>1</v>
      </c>
      <c r="G756" s="17" t="str">
        <f t="shared" si="58"/>
        <v>Émilie</v>
      </c>
      <c r="H756" s="18" t="str">
        <f t="shared" si="59"/>
        <v>DP</v>
      </c>
    </row>
    <row r="757" spans="1:8" ht="15">
      <c r="A757" s="2" t="s">
        <v>632</v>
      </c>
      <c r="B757" s="23">
        <f>COUNTIF(Feuil1!A:A,A757)</f>
        <v>0</v>
      </c>
      <c r="C757" s="23">
        <f>COUNTIF(Feuil1!B:B,A757)</f>
        <v>1</v>
      </c>
      <c r="D757" s="4">
        <f t="shared" si="55"/>
        <v>-1</v>
      </c>
      <c r="E757" s="4">
        <f t="shared" si="56"/>
        <v>1</v>
      </c>
      <c r="F757" s="12">
        <f t="shared" si="57"/>
        <v>1</v>
      </c>
      <c r="G757" s="17" t="str">
        <f t="shared" si="58"/>
        <v>Émilie</v>
      </c>
      <c r="H757" s="18" t="str">
        <f t="shared" si="59"/>
        <v>DP</v>
      </c>
    </row>
    <row r="758" spans="1:8" ht="15">
      <c r="A758" s="2" t="s">
        <v>633</v>
      </c>
      <c r="B758" s="23">
        <f>COUNTIF(Feuil1!A:A,A758)</f>
        <v>0</v>
      </c>
      <c r="C758" s="23">
        <f>COUNTIF(Feuil1!B:B,A758)</f>
        <v>1</v>
      </c>
      <c r="D758" s="4">
        <f t="shared" si="55"/>
        <v>-1</v>
      </c>
      <c r="E758" s="4">
        <f t="shared" si="56"/>
        <v>1</v>
      </c>
      <c r="F758" s="12">
        <f t="shared" si="57"/>
        <v>1</v>
      </c>
      <c r="G758" s="17" t="str">
        <f t="shared" si="58"/>
        <v>Émilie</v>
      </c>
      <c r="H758" s="18" t="str">
        <f t="shared" si="59"/>
        <v>DP</v>
      </c>
    </row>
    <row r="759" spans="1:8" ht="15">
      <c r="A759" s="2" t="s">
        <v>634</v>
      </c>
      <c r="B759" s="23">
        <f>COUNTIF(Feuil1!A:A,A759)</f>
        <v>0</v>
      </c>
      <c r="C759" s="23">
        <f>COUNTIF(Feuil1!B:B,A759)</f>
        <v>1</v>
      </c>
      <c r="D759" s="4">
        <f t="shared" si="55"/>
        <v>-1</v>
      </c>
      <c r="E759" s="4">
        <f t="shared" si="56"/>
        <v>1</v>
      </c>
      <c r="F759" s="12">
        <f t="shared" si="57"/>
        <v>1</v>
      </c>
      <c r="G759" s="17" t="str">
        <f t="shared" si="58"/>
        <v>Émilie</v>
      </c>
      <c r="H759" s="18" t="str">
        <f t="shared" si="59"/>
        <v>DP</v>
      </c>
    </row>
    <row r="760" spans="1:8" ht="15">
      <c r="A760" s="2" t="s">
        <v>635</v>
      </c>
      <c r="B760" s="23">
        <f>COUNTIF(Feuil1!A:A,A760)</f>
        <v>0</v>
      </c>
      <c r="C760" s="23">
        <f>COUNTIF(Feuil1!B:B,A760)</f>
        <v>1</v>
      </c>
      <c r="D760" s="4">
        <f t="shared" si="55"/>
        <v>-1</v>
      </c>
      <c r="E760" s="4">
        <f t="shared" si="56"/>
        <v>1</v>
      </c>
      <c r="F760" s="12">
        <f t="shared" si="57"/>
        <v>1</v>
      </c>
      <c r="G760" s="17" t="str">
        <f t="shared" si="58"/>
        <v>Émilie</v>
      </c>
      <c r="H760" s="18" t="str">
        <f t="shared" si="59"/>
        <v>DP</v>
      </c>
    </row>
    <row r="761" spans="1:8" ht="15">
      <c r="A761" s="2" t="s">
        <v>636</v>
      </c>
      <c r="B761" s="23">
        <f>COUNTIF(Feuil1!A:A,A761)</f>
        <v>0</v>
      </c>
      <c r="C761" s="23">
        <f>COUNTIF(Feuil1!B:B,A761)</f>
        <v>1</v>
      </c>
      <c r="D761" s="4">
        <f t="shared" si="55"/>
        <v>-1</v>
      </c>
      <c r="E761" s="4">
        <f t="shared" si="56"/>
        <v>1</v>
      </c>
      <c r="F761" s="12">
        <f t="shared" si="57"/>
        <v>1</v>
      </c>
      <c r="G761" s="17" t="str">
        <f t="shared" si="58"/>
        <v>Émilie</v>
      </c>
      <c r="H761" s="18" t="str">
        <f t="shared" si="59"/>
        <v>DP</v>
      </c>
    </row>
    <row r="762" spans="1:8" ht="15">
      <c r="A762" s="2" t="s">
        <v>637</v>
      </c>
      <c r="B762" s="23">
        <f>COUNTIF(Feuil1!A:A,A762)</f>
        <v>0</v>
      </c>
      <c r="C762" s="23">
        <f>COUNTIF(Feuil1!B:B,A762)</f>
        <v>1</v>
      </c>
      <c r="D762" s="4">
        <f t="shared" si="55"/>
        <v>-1</v>
      </c>
      <c r="E762" s="4">
        <f t="shared" si="56"/>
        <v>1</v>
      </c>
      <c r="F762" s="12">
        <f t="shared" si="57"/>
        <v>1</v>
      </c>
      <c r="G762" s="17" t="str">
        <f t="shared" si="58"/>
        <v>Émilie</v>
      </c>
      <c r="H762" s="18" t="str">
        <f t="shared" si="59"/>
        <v>DP</v>
      </c>
    </row>
    <row r="763" spans="1:8" ht="15">
      <c r="A763" s="2" t="s">
        <v>638</v>
      </c>
      <c r="B763" s="23">
        <f>COUNTIF(Feuil1!A:A,A763)</f>
        <v>0</v>
      </c>
      <c r="C763" s="23">
        <f>COUNTIF(Feuil1!B:B,A763)</f>
        <v>1</v>
      </c>
      <c r="D763" s="4">
        <f t="shared" si="55"/>
        <v>-1</v>
      </c>
      <c r="E763" s="4">
        <f t="shared" si="56"/>
        <v>1</v>
      </c>
      <c r="F763" s="12">
        <f t="shared" si="57"/>
        <v>1</v>
      </c>
      <c r="G763" s="17" t="str">
        <f t="shared" si="58"/>
        <v>Émilie</v>
      </c>
      <c r="H763" s="18" t="str">
        <f t="shared" si="59"/>
        <v>DP</v>
      </c>
    </row>
    <row r="764" spans="1:8" ht="15">
      <c r="A764" s="2" t="s">
        <v>639</v>
      </c>
      <c r="B764" s="23">
        <f>COUNTIF(Feuil1!A:A,A764)</f>
        <v>0</v>
      </c>
      <c r="C764" s="23">
        <f>COUNTIF(Feuil1!B:B,A764)</f>
        <v>1</v>
      </c>
      <c r="D764" s="4">
        <f t="shared" si="55"/>
        <v>-1</v>
      </c>
      <c r="E764" s="4">
        <f t="shared" si="56"/>
        <v>1</v>
      </c>
      <c r="F764" s="12">
        <f t="shared" si="57"/>
        <v>1</v>
      </c>
      <c r="G764" s="17" t="str">
        <f t="shared" si="58"/>
        <v>Émilie</v>
      </c>
      <c r="H764" s="18" t="str">
        <f t="shared" si="59"/>
        <v>DP</v>
      </c>
    </row>
    <row r="765" spans="1:8" ht="15">
      <c r="A765" s="2" t="s">
        <v>640</v>
      </c>
      <c r="B765" s="23">
        <f>COUNTIF(Feuil1!A:A,A765)</f>
        <v>0</v>
      </c>
      <c r="C765" s="23">
        <f>COUNTIF(Feuil1!B:B,A765)</f>
        <v>1</v>
      </c>
      <c r="D765" s="4">
        <f t="shared" si="55"/>
        <v>-1</v>
      </c>
      <c r="E765" s="4">
        <f t="shared" si="56"/>
        <v>1</v>
      </c>
      <c r="F765" s="12">
        <f t="shared" si="57"/>
        <v>1</v>
      </c>
      <c r="G765" s="17" t="str">
        <f t="shared" si="58"/>
        <v>Émilie</v>
      </c>
      <c r="H765" s="18" t="str">
        <f t="shared" si="59"/>
        <v>DP</v>
      </c>
    </row>
    <row r="766" spans="1:8" ht="15">
      <c r="A766" s="2" t="s">
        <v>641</v>
      </c>
      <c r="B766" s="23">
        <f>COUNTIF(Feuil1!A:A,A766)</f>
        <v>0</v>
      </c>
      <c r="C766" s="23">
        <f>COUNTIF(Feuil1!B:B,A766)</f>
        <v>1</v>
      </c>
      <c r="D766" s="4">
        <f t="shared" si="55"/>
        <v>-1</v>
      </c>
      <c r="E766" s="4">
        <f t="shared" si="56"/>
        <v>1</v>
      </c>
      <c r="F766" s="12">
        <f t="shared" si="57"/>
        <v>1</v>
      </c>
      <c r="G766" s="17" t="str">
        <f t="shared" si="58"/>
        <v>Émilie</v>
      </c>
      <c r="H766" s="18" t="str">
        <f t="shared" si="59"/>
        <v>DP</v>
      </c>
    </row>
    <row r="767" spans="1:8" ht="15">
      <c r="A767" s="2" t="s">
        <v>642</v>
      </c>
      <c r="B767" s="23">
        <f>COUNTIF(Feuil1!A:A,A767)</f>
        <v>0</v>
      </c>
      <c r="C767" s="23">
        <f>COUNTIF(Feuil1!B:B,A767)</f>
        <v>1</v>
      </c>
      <c r="D767" s="4">
        <f t="shared" si="55"/>
        <v>-1</v>
      </c>
      <c r="E767" s="4">
        <f t="shared" si="56"/>
        <v>1</v>
      </c>
      <c r="F767" s="12">
        <f t="shared" si="57"/>
        <v>1</v>
      </c>
      <c r="G767" s="17" t="str">
        <f t="shared" si="58"/>
        <v>Émilie</v>
      </c>
      <c r="H767" s="18" t="str">
        <f t="shared" si="59"/>
        <v>DP</v>
      </c>
    </row>
    <row r="768" spans="1:8" ht="15">
      <c r="A768" s="2" t="s">
        <v>643</v>
      </c>
      <c r="B768" s="23">
        <f>COUNTIF(Feuil1!A:A,A768)</f>
        <v>0</v>
      </c>
      <c r="C768" s="23">
        <f>COUNTIF(Feuil1!B:B,A768)</f>
        <v>1</v>
      </c>
      <c r="D768" s="4">
        <f t="shared" si="55"/>
        <v>-1</v>
      </c>
      <c r="E768" s="4">
        <f t="shared" si="56"/>
        <v>1</v>
      </c>
      <c r="F768" s="12">
        <f t="shared" si="57"/>
        <v>1</v>
      </c>
      <c r="G768" s="17" t="str">
        <f t="shared" si="58"/>
        <v>Émilie</v>
      </c>
      <c r="H768" s="18" t="str">
        <f t="shared" si="59"/>
        <v>DP</v>
      </c>
    </row>
    <row r="769" spans="1:8" ht="15">
      <c r="A769" s="2" t="s">
        <v>644</v>
      </c>
      <c r="B769" s="23">
        <f>COUNTIF(Feuil1!A:A,A769)</f>
        <v>0</v>
      </c>
      <c r="C769" s="23">
        <f>COUNTIF(Feuil1!B:B,A769)</f>
        <v>1</v>
      </c>
      <c r="D769" s="4">
        <f t="shared" si="55"/>
        <v>-1</v>
      </c>
      <c r="E769" s="4">
        <f t="shared" si="56"/>
        <v>1</v>
      </c>
      <c r="F769" s="12">
        <f t="shared" si="57"/>
        <v>1</v>
      </c>
      <c r="G769" s="17" t="str">
        <f t="shared" si="58"/>
        <v>Émilie</v>
      </c>
      <c r="H769" s="18" t="str">
        <f t="shared" si="59"/>
        <v>DP</v>
      </c>
    </row>
    <row r="770" spans="1:8" ht="15">
      <c r="A770" s="2" t="s">
        <v>645</v>
      </c>
      <c r="B770" s="23">
        <f>COUNTIF(Feuil1!A:A,A770)</f>
        <v>0</v>
      </c>
      <c r="C770" s="23">
        <f>COUNTIF(Feuil1!B:B,A770)</f>
        <v>1</v>
      </c>
      <c r="D770" s="4">
        <f t="shared" si="55"/>
        <v>-1</v>
      </c>
      <c r="E770" s="4">
        <f t="shared" si="56"/>
        <v>1</v>
      </c>
      <c r="F770" s="12">
        <f t="shared" si="57"/>
        <v>1</v>
      </c>
      <c r="G770" s="17" t="str">
        <f t="shared" si="58"/>
        <v>Émilie</v>
      </c>
      <c r="H770" s="18" t="str">
        <f t="shared" si="59"/>
        <v>DP</v>
      </c>
    </row>
    <row r="771" spans="1:8" ht="15">
      <c r="A771" s="2" t="s">
        <v>646</v>
      </c>
      <c r="B771" s="23">
        <f>COUNTIF(Feuil1!A:A,A771)</f>
        <v>0</v>
      </c>
      <c r="C771" s="23">
        <f>COUNTIF(Feuil1!B:B,A771)</f>
        <v>1</v>
      </c>
      <c r="D771" s="4">
        <f t="shared" ref="D771:D834" si="60">B771-C771</f>
        <v>-1</v>
      </c>
      <c r="E771" s="4">
        <f t="shared" ref="E771:E834" si="61">C771-B771</f>
        <v>1</v>
      </c>
      <c r="F771" s="12">
        <f t="shared" ref="F771:F834" si="62">ABS(B771-C771)</f>
        <v>1</v>
      </c>
      <c r="G771" s="17" t="str">
        <f t="shared" ref="G771:G834" si="63">IF(F771=0,"Égalité",IF(B771&gt;C771,"DP","Émilie"))</f>
        <v>Émilie</v>
      </c>
      <c r="H771" s="18" t="str">
        <f t="shared" ref="H771:H834" si="64">IF(G771="Égalité","Égalité",IF(G771="Émilie","DP","Émilie"))</f>
        <v>DP</v>
      </c>
    </row>
    <row r="772" spans="1:8" ht="15">
      <c r="A772" s="2" t="s">
        <v>647</v>
      </c>
      <c r="B772" s="23">
        <f>COUNTIF(Feuil1!A:A,A772)</f>
        <v>0</v>
      </c>
      <c r="C772" s="23">
        <f>COUNTIF(Feuil1!B:B,A772)</f>
        <v>1</v>
      </c>
      <c r="D772" s="4">
        <f t="shared" si="60"/>
        <v>-1</v>
      </c>
      <c r="E772" s="4">
        <f t="shared" si="61"/>
        <v>1</v>
      </c>
      <c r="F772" s="12">
        <f t="shared" si="62"/>
        <v>1</v>
      </c>
      <c r="G772" s="17" t="str">
        <f t="shared" si="63"/>
        <v>Émilie</v>
      </c>
      <c r="H772" s="18" t="str">
        <f t="shared" si="64"/>
        <v>DP</v>
      </c>
    </row>
    <row r="773" spans="1:8" ht="15">
      <c r="A773" s="2" t="s">
        <v>648</v>
      </c>
      <c r="B773" s="23">
        <f>COUNTIF(Feuil1!A:A,A773)</f>
        <v>0</v>
      </c>
      <c r="C773" s="23">
        <f>COUNTIF(Feuil1!B:B,A773)</f>
        <v>1</v>
      </c>
      <c r="D773" s="4">
        <f t="shared" si="60"/>
        <v>-1</v>
      </c>
      <c r="E773" s="4">
        <f t="shared" si="61"/>
        <v>1</v>
      </c>
      <c r="F773" s="12">
        <f t="shared" si="62"/>
        <v>1</v>
      </c>
      <c r="G773" s="17" t="str">
        <f t="shared" si="63"/>
        <v>Émilie</v>
      </c>
      <c r="H773" s="18" t="str">
        <f t="shared" si="64"/>
        <v>DP</v>
      </c>
    </row>
    <row r="774" spans="1:8" ht="15">
      <c r="A774" s="2" t="s">
        <v>649</v>
      </c>
      <c r="B774" s="23">
        <f>COUNTIF(Feuil1!A:A,A774)</f>
        <v>0</v>
      </c>
      <c r="C774" s="23">
        <f>COUNTIF(Feuil1!B:B,A774)</f>
        <v>1</v>
      </c>
      <c r="D774" s="4">
        <f t="shared" si="60"/>
        <v>-1</v>
      </c>
      <c r="E774" s="4">
        <f t="shared" si="61"/>
        <v>1</v>
      </c>
      <c r="F774" s="12">
        <f t="shared" si="62"/>
        <v>1</v>
      </c>
      <c r="G774" s="17" t="str">
        <f t="shared" si="63"/>
        <v>Émilie</v>
      </c>
      <c r="H774" s="18" t="str">
        <f t="shared" si="64"/>
        <v>DP</v>
      </c>
    </row>
    <row r="775" spans="1:8" ht="15">
      <c r="A775" s="2" t="s">
        <v>650</v>
      </c>
      <c r="B775" s="23">
        <f>COUNTIF(Feuil1!A:A,A775)</f>
        <v>0</v>
      </c>
      <c r="C775" s="23">
        <f>COUNTIF(Feuil1!B:B,A775)</f>
        <v>1</v>
      </c>
      <c r="D775" s="4">
        <f t="shared" si="60"/>
        <v>-1</v>
      </c>
      <c r="E775" s="4">
        <f t="shared" si="61"/>
        <v>1</v>
      </c>
      <c r="F775" s="12">
        <f t="shared" si="62"/>
        <v>1</v>
      </c>
      <c r="G775" s="17" t="str">
        <f t="shared" si="63"/>
        <v>Émilie</v>
      </c>
      <c r="H775" s="18" t="str">
        <f t="shared" si="64"/>
        <v>DP</v>
      </c>
    </row>
    <row r="776" spans="1:8" ht="15">
      <c r="A776" s="2" t="s">
        <v>651</v>
      </c>
      <c r="B776" s="23">
        <f>COUNTIF(Feuil1!A:A,A776)</f>
        <v>0</v>
      </c>
      <c r="C776" s="23">
        <f>COUNTIF(Feuil1!B:B,A776)</f>
        <v>1</v>
      </c>
      <c r="D776" s="4">
        <f t="shared" si="60"/>
        <v>-1</v>
      </c>
      <c r="E776" s="4">
        <f t="shared" si="61"/>
        <v>1</v>
      </c>
      <c r="F776" s="12">
        <f t="shared" si="62"/>
        <v>1</v>
      </c>
      <c r="G776" s="17" t="str">
        <f t="shared" si="63"/>
        <v>Émilie</v>
      </c>
      <c r="H776" s="18" t="str">
        <f t="shared" si="64"/>
        <v>DP</v>
      </c>
    </row>
    <row r="777" spans="1:8" ht="15">
      <c r="A777" s="2" t="s">
        <v>652</v>
      </c>
      <c r="B777" s="23">
        <f>COUNTIF(Feuil1!A:A,A777)</f>
        <v>0</v>
      </c>
      <c r="C777" s="23">
        <f>COUNTIF(Feuil1!B:B,A777)</f>
        <v>1</v>
      </c>
      <c r="D777" s="4">
        <f t="shared" si="60"/>
        <v>-1</v>
      </c>
      <c r="E777" s="4">
        <f t="shared" si="61"/>
        <v>1</v>
      </c>
      <c r="F777" s="12">
        <f t="shared" si="62"/>
        <v>1</v>
      </c>
      <c r="G777" s="17" t="str">
        <f t="shared" si="63"/>
        <v>Émilie</v>
      </c>
      <c r="H777" s="18" t="str">
        <f t="shared" si="64"/>
        <v>DP</v>
      </c>
    </row>
    <row r="778" spans="1:8" ht="15">
      <c r="A778" s="2" t="s">
        <v>653</v>
      </c>
      <c r="B778" s="23">
        <f>COUNTIF(Feuil1!A:A,A778)</f>
        <v>0</v>
      </c>
      <c r="C778" s="23">
        <f>COUNTIF(Feuil1!B:B,A778)</f>
        <v>1</v>
      </c>
      <c r="D778" s="4">
        <f t="shared" si="60"/>
        <v>-1</v>
      </c>
      <c r="E778" s="4">
        <f t="shared" si="61"/>
        <v>1</v>
      </c>
      <c r="F778" s="12">
        <f t="shared" si="62"/>
        <v>1</v>
      </c>
      <c r="G778" s="17" t="str">
        <f t="shared" si="63"/>
        <v>Émilie</v>
      </c>
      <c r="H778" s="18" t="str">
        <f t="shared" si="64"/>
        <v>DP</v>
      </c>
    </row>
    <row r="779" spans="1:8" ht="15">
      <c r="A779" s="2" t="s">
        <v>654</v>
      </c>
      <c r="B779" s="23">
        <f>COUNTIF(Feuil1!A:A,A779)</f>
        <v>0</v>
      </c>
      <c r="C779" s="23">
        <f>COUNTIF(Feuil1!B:B,A779)</f>
        <v>1</v>
      </c>
      <c r="D779" s="4">
        <f t="shared" si="60"/>
        <v>-1</v>
      </c>
      <c r="E779" s="4">
        <f t="shared" si="61"/>
        <v>1</v>
      </c>
      <c r="F779" s="12">
        <f t="shared" si="62"/>
        <v>1</v>
      </c>
      <c r="G779" s="17" t="str">
        <f t="shared" si="63"/>
        <v>Émilie</v>
      </c>
      <c r="H779" s="18" t="str">
        <f t="shared" si="64"/>
        <v>DP</v>
      </c>
    </row>
    <row r="780" spans="1:8" ht="15">
      <c r="A780" s="2" t="s">
        <v>655</v>
      </c>
      <c r="B780" s="23">
        <f>COUNTIF(Feuil1!A:A,A780)</f>
        <v>0</v>
      </c>
      <c r="C780" s="23">
        <f>COUNTIF(Feuil1!B:B,A780)</f>
        <v>1</v>
      </c>
      <c r="D780" s="4">
        <f t="shared" si="60"/>
        <v>-1</v>
      </c>
      <c r="E780" s="4">
        <f t="shared" si="61"/>
        <v>1</v>
      </c>
      <c r="F780" s="12">
        <f t="shared" si="62"/>
        <v>1</v>
      </c>
      <c r="G780" s="17" t="str">
        <f t="shared" si="63"/>
        <v>Émilie</v>
      </c>
      <c r="H780" s="18" t="str">
        <f t="shared" si="64"/>
        <v>DP</v>
      </c>
    </row>
    <row r="781" spans="1:8" ht="15">
      <c r="A781" s="2" t="s">
        <v>656</v>
      </c>
      <c r="B781" s="23">
        <f>COUNTIF(Feuil1!A:A,A781)</f>
        <v>0</v>
      </c>
      <c r="C781" s="23">
        <f>COUNTIF(Feuil1!B:B,A781)</f>
        <v>1</v>
      </c>
      <c r="D781" s="4">
        <f t="shared" si="60"/>
        <v>-1</v>
      </c>
      <c r="E781" s="4">
        <f t="shared" si="61"/>
        <v>1</v>
      </c>
      <c r="F781" s="12">
        <f t="shared" si="62"/>
        <v>1</v>
      </c>
      <c r="G781" s="17" t="str">
        <f t="shared" si="63"/>
        <v>Émilie</v>
      </c>
      <c r="H781" s="18" t="str">
        <f t="shared" si="64"/>
        <v>DP</v>
      </c>
    </row>
    <row r="782" spans="1:8" ht="15">
      <c r="A782" s="2" t="s">
        <v>657</v>
      </c>
      <c r="B782" s="23">
        <f>COUNTIF(Feuil1!A:A,A782)</f>
        <v>0</v>
      </c>
      <c r="C782" s="23">
        <f>COUNTIF(Feuil1!B:B,A782)</f>
        <v>1</v>
      </c>
      <c r="D782" s="4">
        <f t="shared" si="60"/>
        <v>-1</v>
      </c>
      <c r="E782" s="4">
        <f t="shared" si="61"/>
        <v>1</v>
      </c>
      <c r="F782" s="12">
        <f t="shared" si="62"/>
        <v>1</v>
      </c>
      <c r="G782" s="17" t="str">
        <f t="shared" si="63"/>
        <v>Émilie</v>
      </c>
      <c r="H782" s="18" t="str">
        <f t="shared" si="64"/>
        <v>DP</v>
      </c>
    </row>
    <row r="783" spans="1:8" ht="15">
      <c r="A783" s="2" t="s">
        <v>658</v>
      </c>
      <c r="B783" s="23">
        <f>COUNTIF(Feuil1!A:A,A783)</f>
        <v>0</v>
      </c>
      <c r="C783" s="23">
        <f>COUNTIF(Feuil1!B:B,A783)</f>
        <v>1</v>
      </c>
      <c r="D783" s="4">
        <f t="shared" si="60"/>
        <v>-1</v>
      </c>
      <c r="E783" s="4">
        <f t="shared" si="61"/>
        <v>1</v>
      </c>
      <c r="F783" s="12">
        <f t="shared" si="62"/>
        <v>1</v>
      </c>
      <c r="G783" s="17" t="str">
        <f t="shared" si="63"/>
        <v>Émilie</v>
      </c>
      <c r="H783" s="18" t="str">
        <f t="shared" si="64"/>
        <v>DP</v>
      </c>
    </row>
    <row r="784" spans="1:8" ht="15">
      <c r="A784" s="2" t="s">
        <v>659</v>
      </c>
      <c r="B784" s="23">
        <f>COUNTIF(Feuil1!A:A,A784)</f>
        <v>0</v>
      </c>
      <c r="C784" s="23">
        <f>COUNTIF(Feuil1!B:B,A784)</f>
        <v>1</v>
      </c>
      <c r="D784" s="4">
        <f t="shared" si="60"/>
        <v>-1</v>
      </c>
      <c r="E784" s="4">
        <f t="shared" si="61"/>
        <v>1</v>
      </c>
      <c r="F784" s="12">
        <f t="shared" si="62"/>
        <v>1</v>
      </c>
      <c r="G784" s="17" t="str">
        <f t="shared" si="63"/>
        <v>Émilie</v>
      </c>
      <c r="H784" s="18" t="str">
        <f t="shared" si="64"/>
        <v>DP</v>
      </c>
    </row>
    <row r="785" spans="1:8" ht="15">
      <c r="A785" s="2" t="s">
        <v>660</v>
      </c>
      <c r="B785" s="23">
        <f>COUNTIF(Feuil1!A:A,A785)</f>
        <v>0</v>
      </c>
      <c r="C785" s="23">
        <f>COUNTIF(Feuil1!B:B,A785)</f>
        <v>1</v>
      </c>
      <c r="D785" s="4">
        <f t="shared" si="60"/>
        <v>-1</v>
      </c>
      <c r="E785" s="4">
        <f t="shared" si="61"/>
        <v>1</v>
      </c>
      <c r="F785" s="12">
        <f t="shared" si="62"/>
        <v>1</v>
      </c>
      <c r="G785" s="17" t="str">
        <f t="shared" si="63"/>
        <v>Émilie</v>
      </c>
      <c r="H785" s="18" t="str">
        <f t="shared" si="64"/>
        <v>DP</v>
      </c>
    </row>
    <row r="786" spans="1:8" ht="15">
      <c r="A786" s="2" t="s">
        <v>661</v>
      </c>
      <c r="B786" s="23">
        <f>COUNTIF(Feuil1!A:A,A786)</f>
        <v>0</v>
      </c>
      <c r="C786" s="23">
        <f>COUNTIF(Feuil1!B:B,A786)</f>
        <v>1</v>
      </c>
      <c r="D786" s="4">
        <f t="shared" si="60"/>
        <v>-1</v>
      </c>
      <c r="E786" s="4">
        <f t="shared" si="61"/>
        <v>1</v>
      </c>
      <c r="F786" s="12">
        <f t="shared" si="62"/>
        <v>1</v>
      </c>
      <c r="G786" s="17" t="str">
        <f t="shared" si="63"/>
        <v>Émilie</v>
      </c>
      <c r="H786" s="18" t="str">
        <f t="shared" si="64"/>
        <v>DP</v>
      </c>
    </row>
    <row r="787" spans="1:8" ht="15">
      <c r="A787" s="2" t="s">
        <v>662</v>
      </c>
      <c r="B787" s="23">
        <f>COUNTIF(Feuil1!A:A,A787)</f>
        <v>0</v>
      </c>
      <c r="C787" s="23">
        <f>COUNTIF(Feuil1!B:B,A787)</f>
        <v>1</v>
      </c>
      <c r="D787" s="4">
        <f t="shared" si="60"/>
        <v>-1</v>
      </c>
      <c r="E787" s="4">
        <f t="shared" si="61"/>
        <v>1</v>
      </c>
      <c r="F787" s="12">
        <f t="shared" si="62"/>
        <v>1</v>
      </c>
      <c r="G787" s="17" t="str">
        <f t="shared" si="63"/>
        <v>Émilie</v>
      </c>
      <c r="H787" s="18" t="str">
        <f t="shared" si="64"/>
        <v>DP</v>
      </c>
    </row>
    <row r="788" spans="1:8" ht="15">
      <c r="A788" s="2" t="s">
        <v>663</v>
      </c>
      <c r="B788" s="23">
        <f>COUNTIF(Feuil1!A:A,A788)</f>
        <v>0</v>
      </c>
      <c r="C788" s="23">
        <f>COUNTIF(Feuil1!B:B,A788)</f>
        <v>1</v>
      </c>
      <c r="D788" s="4">
        <f t="shared" si="60"/>
        <v>-1</v>
      </c>
      <c r="E788" s="4">
        <f t="shared" si="61"/>
        <v>1</v>
      </c>
      <c r="F788" s="12">
        <f t="shared" si="62"/>
        <v>1</v>
      </c>
      <c r="G788" s="17" t="str">
        <f t="shared" si="63"/>
        <v>Émilie</v>
      </c>
      <c r="H788" s="18" t="str">
        <f t="shared" si="64"/>
        <v>DP</v>
      </c>
    </row>
    <row r="789" spans="1:8" ht="15">
      <c r="A789" s="2" t="s">
        <v>664</v>
      </c>
      <c r="B789" s="23">
        <f>COUNTIF(Feuil1!A:A,A789)</f>
        <v>0</v>
      </c>
      <c r="C789" s="23">
        <f>COUNTIF(Feuil1!B:B,A789)</f>
        <v>1</v>
      </c>
      <c r="D789" s="4">
        <f t="shared" si="60"/>
        <v>-1</v>
      </c>
      <c r="E789" s="4">
        <f t="shared" si="61"/>
        <v>1</v>
      </c>
      <c r="F789" s="12">
        <f t="shared" si="62"/>
        <v>1</v>
      </c>
      <c r="G789" s="17" t="str">
        <f t="shared" si="63"/>
        <v>Émilie</v>
      </c>
      <c r="H789" s="18" t="str">
        <f t="shared" si="64"/>
        <v>DP</v>
      </c>
    </row>
    <row r="790" spans="1:8" ht="15">
      <c r="A790" s="2" t="s">
        <v>665</v>
      </c>
      <c r="B790" s="23">
        <f>COUNTIF(Feuil1!A:A,A790)</f>
        <v>0</v>
      </c>
      <c r="C790" s="23">
        <f>COUNTIF(Feuil1!B:B,A790)</f>
        <v>1</v>
      </c>
      <c r="D790" s="4">
        <f t="shared" si="60"/>
        <v>-1</v>
      </c>
      <c r="E790" s="4">
        <f t="shared" si="61"/>
        <v>1</v>
      </c>
      <c r="F790" s="12">
        <f t="shared" si="62"/>
        <v>1</v>
      </c>
      <c r="G790" s="17" t="str">
        <f t="shared" si="63"/>
        <v>Émilie</v>
      </c>
      <c r="H790" s="18" t="str">
        <f t="shared" si="64"/>
        <v>DP</v>
      </c>
    </row>
    <row r="791" spans="1:8" ht="15">
      <c r="A791" s="2" t="s">
        <v>666</v>
      </c>
      <c r="B791" s="23">
        <f>COUNTIF(Feuil1!A:A,A791)</f>
        <v>0</v>
      </c>
      <c r="C791" s="23">
        <f>COUNTIF(Feuil1!B:B,A791)</f>
        <v>1</v>
      </c>
      <c r="D791" s="4">
        <f t="shared" si="60"/>
        <v>-1</v>
      </c>
      <c r="E791" s="4">
        <f t="shared" si="61"/>
        <v>1</v>
      </c>
      <c r="F791" s="12">
        <f t="shared" si="62"/>
        <v>1</v>
      </c>
      <c r="G791" s="17" t="str">
        <f t="shared" si="63"/>
        <v>Émilie</v>
      </c>
      <c r="H791" s="18" t="str">
        <f t="shared" si="64"/>
        <v>DP</v>
      </c>
    </row>
    <row r="792" spans="1:8" ht="15">
      <c r="A792" s="2" t="s">
        <v>667</v>
      </c>
      <c r="B792" s="23">
        <f>COUNTIF(Feuil1!A:A,A792)</f>
        <v>0</v>
      </c>
      <c r="C792" s="23">
        <f>COUNTIF(Feuil1!B:B,A792)</f>
        <v>1</v>
      </c>
      <c r="D792" s="4">
        <f t="shared" si="60"/>
        <v>-1</v>
      </c>
      <c r="E792" s="4">
        <f t="shared" si="61"/>
        <v>1</v>
      </c>
      <c r="F792" s="12">
        <f t="shared" si="62"/>
        <v>1</v>
      </c>
      <c r="G792" s="17" t="str">
        <f t="shared" si="63"/>
        <v>Émilie</v>
      </c>
      <c r="H792" s="18" t="str">
        <f t="shared" si="64"/>
        <v>DP</v>
      </c>
    </row>
    <row r="793" spans="1:8" ht="15">
      <c r="A793" s="2" t="s">
        <v>668</v>
      </c>
      <c r="B793" s="23">
        <f>COUNTIF(Feuil1!A:A,A793)</f>
        <v>0</v>
      </c>
      <c r="C793" s="23">
        <f>COUNTIF(Feuil1!B:B,A793)</f>
        <v>1</v>
      </c>
      <c r="D793" s="4">
        <f t="shared" si="60"/>
        <v>-1</v>
      </c>
      <c r="E793" s="4">
        <f t="shared" si="61"/>
        <v>1</v>
      </c>
      <c r="F793" s="12">
        <f t="shared" si="62"/>
        <v>1</v>
      </c>
      <c r="G793" s="17" t="str">
        <f t="shared" si="63"/>
        <v>Émilie</v>
      </c>
      <c r="H793" s="18" t="str">
        <f t="shared" si="64"/>
        <v>DP</v>
      </c>
    </row>
    <row r="794" spans="1:8" ht="15">
      <c r="A794" s="2" t="s">
        <v>669</v>
      </c>
      <c r="B794" s="23">
        <f>COUNTIF(Feuil1!A:A,A794)</f>
        <v>0</v>
      </c>
      <c r="C794" s="23">
        <f>COUNTIF(Feuil1!B:B,A794)</f>
        <v>1</v>
      </c>
      <c r="D794" s="4">
        <f t="shared" si="60"/>
        <v>-1</v>
      </c>
      <c r="E794" s="4">
        <f t="shared" si="61"/>
        <v>1</v>
      </c>
      <c r="F794" s="12">
        <f t="shared" si="62"/>
        <v>1</v>
      </c>
      <c r="G794" s="17" t="str">
        <f t="shared" si="63"/>
        <v>Émilie</v>
      </c>
      <c r="H794" s="18" t="str">
        <f t="shared" si="64"/>
        <v>DP</v>
      </c>
    </row>
    <row r="795" spans="1:8" ht="15">
      <c r="A795" s="2" t="s">
        <v>670</v>
      </c>
      <c r="B795" s="23">
        <f>COUNTIF(Feuil1!A:A,A795)</f>
        <v>0</v>
      </c>
      <c r="C795" s="23">
        <f>COUNTIF(Feuil1!B:B,A795)</f>
        <v>1</v>
      </c>
      <c r="D795" s="4">
        <f t="shared" si="60"/>
        <v>-1</v>
      </c>
      <c r="E795" s="4">
        <f t="shared" si="61"/>
        <v>1</v>
      </c>
      <c r="F795" s="12">
        <f t="shared" si="62"/>
        <v>1</v>
      </c>
      <c r="G795" s="17" t="str">
        <f t="shared" si="63"/>
        <v>Émilie</v>
      </c>
      <c r="H795" s="18" t="str">
        <f t="shared" si="64"/>
        <v>DP</v>
      </c>
    </row>
    <row r="796" spans="1:8" ht="15">
      <c r="A796" s="2" t="s">
        <v>671</v>
      </c>
      <c r="B796" s="23">
        <f>COUNTIF(Feuil1!A:A,A796)</f>
        <v>0</v>
      </c>
      <c r="C796" s="23">
        <f>COUNTIF(Feuil1!B:B,A796)</f>
        <v>1</v>
      </c>
      <c r="D796" s="4">
        <f t="shared" si="60"/>
        <v>-1</v>
      </c>
      <c r="E796" s="4">
        <f t="shared" si="61"/>
        <v>1</v>
      </c>
      <c r="F796" s="12">
        <f t="shared" si="62"/>
        <v>1</v>
      </c>
      <c r="G796" s="17" t="str">
        <f t="shared" si="63"/>
        <v>Émilie</v>
      </c>
      <c r="H796" s="18" t="str">
        <f t="shared" si="64"/>
        <v>DP</v>
      </c>
    </row>
    <row r="797" spans="1:8" ht="15">
      <c r="A797" s="2" t="s">
        <v>672</v>
      </c>
      <c r="B797" s="23">
        <f>COUNTIF(Feuil1!A:A,A797)</f>
        <v>0</v>
      </c>
      <c r="C797" s="23">
        <f>COUNTIF(Feuil1!B:B,A797)</f>
        <v>1</v>
      </c>
      <c r="D797" s="4">
        <f t="shared" si="60"/>
        <v>-1</v>
      </c>
      <c r="E797" s="4">
        <f t="shared" si="61"/>
        <v>1</v>
      </c>
      <c r="F797" s="12">
        <f t="shared" si="62"/>
        <v>1</v>
      </c>
      <c r="G797" s="17" t="str">
        <f t="shared" si="63"/>
        <v>Émilie</v>
      </c>
      <c r="H797" s="18" t="str">
        <f t="shared" si="64"/>
        <v>DP</v>
      </c>
    </row>
    <row r="798" spans="1:8" ht="15">
      <c r="A798" s="2" t="s">
        <v>673</v>
      </c>
      <c r="B798" s="23">
        <f>COUNTIF(Feuil1!A:A,A798)</f>
        <v>0</v>
      </c>
      <c r="C798" s="23">
        <f>COUNTIF(Feuil1!B:B,A798)</f>
        <v>1</v>
      </c>
      <c r="D798" s="4">
        <f t="shared" si="60"/>
        <v>-1</v>
      </c>
      <c r="E798" s="4">
        <f t="shared" si="61"/>
        <v>1</v>
      </c>
      <c r="F798" s="12">
        <f t="shared" si="62"/>
        <v>1</v>
      </c>
      <c r="G798" s="17" t="str">
        <f t="shared" si="63"/>
        <v>Émilie</v>
      </c>
      <c r="H798" s="18" t="str">
        <f t="shared" si="64"/>
        <v>DP</v>
      </c>
    </row>
    <row r="799" spans="1:8" ht="15">
      <c r="A799" s="2" t="s">
        <v>674</v>
      </c>
      <c r="B799" s="23">
        <f>COUNTIF(Feuil1!A:A,A799)</f>
        <v>0</v>
      </c>
      <c r="C799" s="23">
        <f>COUNTIF(Feuil1!B:B,A799)</f>
        <v>1</v>
      </c>
      <c r="D799" s="4">
        <f t="shared" si="60"/>
        <v>-1</v>
      </c>
      <c r="E799" s="4">
        <f t="shared" si="61"/>
        <v>1</v>
      </c>
      <c r="F799" s="12">
        <f t="shared" si="62"/>
        <v>1</v>
      </c>
      <c r="G799" s="17" t="str">
        <f t="shared" si="63"/>
        <v>Émilie</v>
      </c>
      <c r="H799" s="18" t="str">
        <f t="shared" si="64"/>
        <v>DP</v>
      </c>
    </row>
    <row r="800" spans="1:8" ht="15">
      <c r="A800" s="2" t="s">
        <v>675</v>
      </c>
      <c r="B800" s="23">
        <f>COUNTIF(Feuil1!A:A,A800)</f>
        <v>0</v>
      </c>
      <c r="C800" s="23">
        <f>COUNTIF(Feuil1!B:B,A800)</f>
        <v>1</v>
      </c>
      <c r="D800" s="4">
        <f t="shared" si="60"/>
        <v>-1</v>
      </c>
      <c r="E800" s="4">
        <f t="shared" si="61"/>
        <v>1</v>
      </c>
      <c r="F800" s="12">
        <f t="shared" si="62"/>
        <v>1</v>
      </c>
      <c r="G800" s="17" t="str">
        <f t="shared" si="63"/>
        <v>Émilie</v>
      </c>
      <c r="H800" s="18" t="str">
        <f t="shared" si="64"/>
        <v>DP</v>
      </c>
    </row>
    <row r="801" spans="1:8" ht="15">
      <c r="A801" s="2" t="s">
        <v>676</v>
      </c>
      <c r="B801" s="23">
        <f>COUNTIF(Feuil1!A:A,A801)</f>
        <v>0</v>
      </c>
      <c r="C801" s="23">
        <f>COUNTIF(Feuil1!B:B,A801)</f>
        <v>1</v>
      </c>
      <c r="D801" s="4">
        <f t="shared" si="60"/>
        <v>-1</v>
      </c>
      <c r="E801" s="4">
        <f t="shared" si="61"/>
        <v>1</v>
      </c>
      <c r="F801" s="12">
        <f t="shared" si="62"/>
        <v>1</v>
      </c>
      <c r="G801" s="17" t="str">
        <f t="shared" si="63"/>
        <v>Émilie</v>
      </c>
      <c r="H801" s="18" t="str">
        <f t="shared" si="64"/>
        <v>DP</v>
      </c>
    </row>
    <row r="802" spans="1:8" ht="15">
      <c r="A802" s="2" t="s">
        <v>677</v>
      </c>
      <c r="B802" s="23">
        <f>COUNTIF(Feuil1!A:A,A802)</f>
        <v>0</v>
      </c>
      <c r="C802" s="23">
        <f>COUNTIF(Feuil1!B:B,A802)</f>
        <v>1</v>
      </c>
      <c r="D802" s="4">
        <f t="shared" si="60"/>
        <v>-1</v>
      </c>
      <c r="E802" s="4">
        <f t="shared" si="61"/>
        <v>1</v>
      </c>
      <c r="F802" s="12">
        <f t="shared" si="62"/>
        <v>1</v>
      </c>
      <c r="G802" s="17" t="str">
        <f t="shared" si="63"/>
        <v>Émilie</v>
      </c>
      <c r="H802" s="18" t="str">
        <f t="shared" si="64"/>
        <v>DP</v>
      </c>
    </row>
    <row r="803" spans="1:8" ht="15">
      <c r="A803" s="2" t="s">
        <v>678</v>
      </c>
      <c r="B803" s="23">
        <f>COUNTIF(Feuil1!A:A,A803)</f>
        <v>0</v>
      </c>
      <c r="C803" s="23">
        <f>COUNTIF(Feuil1!B:B,A803)</f>
        <v>1</v>
      </c>
      <c r="D803" s="4">
        <f t="shared" si="60"/>
        <v>-1</v>
      </c>
      <c r="E803" s="4">
        <f t="shared" si="61"/>
        <v>1</v>
      </c>
      <c r="F803" s="12">
        <f t="shared" si="62"/>
        <v>1</v>
      </c>
      <c r="G803" s="17" t="str">
        <f t="shared" si="63"/>
        <v>Émilie</v>
      </c>
      <c r="H803" s="18" t="str">
        <f t="shared" si="64"/>
        <v>DP</v>
      </c>
    </row>
    <row r="804" spans="1:8" ht="15">
      <c r="A804" s="2" t="s">
        <v>679</v>
      </c>
      <c r="B804" s="23">
        <f>COUNTIF(Feuil1!A:A,A804)</f>
        <v>0</v>
      </c>
      <c r="C804" s="23">
        <f>COUNTIF(Feuil1!B:B,A804)</f>
        <v>1</v>
      </c>
      <c r="D804" s="4">
        <f t="shared" si="60"/>
        <v>-1</v>
      </c>
      <c r="E804" s="4">
        <f t="shared" si="61"/>
        <v>1</v>
      </c>
      <c r="F804" s="12">
        <f t="shared" si="62"/>
        <v>1</v>
      </c>
      <c r="G804" s="17" t="str">
        <f t="shared" si="63"/>
        <v>Émilie</v>
      </c>
      <c r="H804" s="18" t="str">
        <f t="shared" si="64"/>
        <v>DP</v>
      </c>
    </row>
    <row r="805" spans="1:8" ht="15">
      <c r="A805" s="2" t="s">
        <v>680</v>
      </c>
      <c r="B805" s="23">
        <f>COUNTIF(Feuil1!A:A,A805)</f>
        <v>0</v>
      </c>
      <c r="C805" s="23">
        <f>COUNTIF(Feuil1!B:B,A805)</f>
        <v>1</v>
      </c>
      <c r="D805" s="4">
        <f t="shared" si="60"/>
        <v>-1</v>
      </c>
      <c r="E805" s="4">
        <f t="shared" si="61"/>
        <v>1</v>
      </c>
      <c r="F805" s="12">
        <f t="shared" si="62"/>
        <v>1</v>
      </c>
      <c r="G805" s="17" t="str">
        <f t="shared" si="63"/>
        <v>Émilie</v>
      </c>
      <c r="H805" s="18" t="str">
        <f t="shared" si="64"/>
        <v>DP</v>
      </c>
    </row>
    <row r="806" spans="1:8" ht="15">
      <c r="A806" s="2" t="s">
        <v>681</v>
      </c>
      <c r="B806" s="23">
        <f>COUNTIF(Feuil1!A:A,A806)</f>
        <v>0</v>
      </c>
      <c r="C806" s="23">
        <f>COUNTIF(Feuil1!B:B,A806)</f>
        <v>1</v>
      </c>
      <c r="D806" s="4">
        <f t="shared" si="60"/>
        <v>-1</v>
      </c>
      <c r="E806" s="4">
        <f t="shared" si="61"/>
        <v>1</v>
      </c>
      <c r="F806" s="12">
        <f t="shared" si="62"/>
        <v>1</v>
      </c>
      <c r="G806" s="17" t="str">
        <f t="shared" si="63"/>
        <v>Émilie</v>
      </c>
      <c r="H806" s="18" t="str">
        <f t="shared" si="64"/>
        <v>DP</v>
      </c>
    </row>
    <row r="807" spans="1:8" ht="15">
      <c r="A807" s="2" t="s">
        <v>682</v>
      </c>
      <c r="B807" s="23">
        <f>COUNTIF(Feuil1!A:A,A807)</f>
        <v>0</v>
      </c>
      <c r="C807" s="23">
        <f>COUNTIF(Feuil1!B:B,A807)</f>
        <v>1</v>
      </c>
      <c r="D807" s="4">
        <f t="shared" si="60"/>
        <v>-1</v>
      </c>
      <c r="E807" s="4">
        <f t="shared" si="61"/>
        <v>1</v>
      </c>
      <c r="F807" s="12">
        <f t="shared" si="62"/>
        <v>1</v>
      </c>
      <c r="G807" s="17" t="str">
        <f t="shared" si="63"/>
        <v>Émilie</v>
      </c>
      <c r="H807" s="18" t="str">
        <f t="shared" si="64"/>
        <v>DP</v>
      </c>
    </row>
    <row r="808" spans="1:8" ht="15">
      <c r="A808" s="2" t="s">
        <v>683</v>
      </c>
      <c r="B808" s="23">
        <f>COUNTIF(Feuil1!A:A,A808)</f>
        <v>0</v>
      </c>
      <c r="C808" s="23">
        <f>COUNTIF(Feuil1!B:B,A808)</f>
        <v>1</v>
      </c>
      <c r="D808" s="4">
        <f t="shared" si="60"/>
        <v>-1</v>
      </c>
      <c r="E808" s="4">
        <f t="shared" si="61"/>
        <v>1</v>
      </c>
      <c r="F808" s="12">
        <f t="shared" si="62"/>
        <v>1</v>
      </c>
      <c r="G808" s="17" t="str">
        <f t="shared" si="63"/>
        <v>Émilie</v>
      </c>
      <c r="H808" s="18" t="str">
        <f t="shared" si="64"/>
        <v>DP</v>
      </c>
    </row>
    <row r="809" spans="1:8" ht="15">
      <c r="A809" s="2" t="s">
        <v>684</v>
      </c>
      <c r="B809" s="23">
        <f>COUNTIF(Feuil1!A:A,A809)</f>
        <v>0</v>
      </c>
      <c r="C809" s="23">
        <f>COUNTIF(Feuil1!B:B,A809)</f>
        <v>1</v>
      </c>
      <c r="D809" s="4">
        <f t="shared" si="60"/>
        <v>-1</v>
      </c>
      <c r="E809" s="4">
        <f t="shared" si="61"/>
        <v>1</v>
      </c>
      <c r="F809" s="12">
        <f t="shared" si="62"/>
        <v>1</v>
      </c>
      <c r="G809" s="17" t="str">
        <f t="shared" si="63"/>
        <v>Émilie</v>
      </c>
      <c r="H809" s="18" t="str">
        <f t="shared" si="64"/>
        <v>DP</v>
      </c>
    </row>
    <row r="810" spans="1:8" ht="15">
      <c r="A810" s="2" t="s">
        <v>685</v>
      </c>
      <c r="B810" s="23">
        <f>COUNTIF(Feuil1!A:A,A810)</f>
        <v>0</v>
      </c>
      <c r="C810" s="23">
        <f>COUNTIF(Feuil1!B:B,A810)</f>
        <v>1</v>
      </c>
      <c r="D810" s="4">
        <f t="shared" si="60"/>
        <v>-1</v>
      </c>
      <c r="E810" s="4">
        <f t="shared" si="61"/>
        <v>1</v>
      </c>
      <c r="F810" s="12">
        <f t="shared" si="62"/>
        <v>1</v>
      </c>
      <c r="G810" s="17" t="str">
        <f t="shared" si="63"/>
        <v>Émilie</v>
      </c>
      <c r="H810" s="18" t="str">
        <f t="shared" si="64"/>
        <v>DP</v>
      </c>
    </row>
    <row r="811" spans="1:8" ht="15">
      <c r="A811" s="2" t="s">
        <v>686</v>
      </c>
      <c r="B811" s="23">
        <f>COUNTIF(Feuil1!A:A,A811)</f>
        <v>0</v>
      </c>
      <c r="C811" s="23">
        <f>COUNTIF(Feuil1!B:B,A811)</f>
        <v>1</v>
      </c>
      <c r="D811" s="4">
        <f t="shared" si="60"/>
        <v>-1</v>
      </c>
      <c r="E811" s="4">
        <f t="shared" si="61"/>
        <v>1</v>
      </c>
      <c r="F811" s="12">
        <f t="shared" si="62"/>
        <v>1</v>
      </c>
      <c r="G811" s="17" t="str">
        <f t="shared" si="63"/>
        <v>Émilie</v>
      </c>
      <c r="H811" s="18" t="str">
        <f t="shared" si="64"/>
        <v>DP</v>
      </c>
    </row>
    <row r="812" spans="1:8" ht="15">
      <c r="A812" s="2" t="s">
        <v>687</v>
      </c>
      <c r="B812" s="23">
        <f>COUNTIF(Feuil1!A:A,A812)</f>
        <v>0</v>
      </c>
      <c r="C812" s="23">
        <f>COUNTIF(Feuil1!B:B,A812)</f>
        <v>1</v>
      </c>
      <c r="D812" s="4">
        <f t="shared" si="60"/>
        <v>-1</v>
      </c>
      <c r="E812" s="4">
        <f t="shared" si="61"/>
        <v>1</v>
      </c>
      <c r="F812" s="12">
        <f t="shared" si="62"/>
        <v>1</v>
      </c>
      <c r="G812" s="17" t="str">
        <f t="shared" si="63"/>
        <v>Émilie</v>
      </c>
      <c r="H812" s="18" t="str">
        <f t="shared" si="64"/>
        <v>DP</v>
      </c>
    </row>
    <row r="813" spans="1:8" ht="15">
      <c r="A813" s="2" t="s">
        <v>688</v>
      </c>
      <c r="B813" s="23">
        <f>COUNTIF(Feuil1!A:A,A813)</f>
        <v>0</v>
      </c>
      <c r="C813" s="23">
        <f>COUNTIF(Feuil1!B:B,A813)</f>
        <v>1</v>
      </c>
      <c r="D813" s="4">
        <f t="shared" si="60"/>
        <v>-1</v>
      </c>
      <c r="E813" s="4">
        <f t="shared" si="61"/>
        <v>1</v>
      </c>
      <c r="F813" s="12">
        <f t="shared" si="62"/>
        <v>1</v>
      </c>
      <c r="G813" s="17" t="str">
        <f t="shared" si="63"/>
        <v>Émilie</v>
      </c>
      <c r="H813" s="18" t="str">
        <f t="shared" si="64"/>
        <v>DP</v>
      </c>
    </row>
    <row r="814" spans="1:8" ht="15">
      <c r="A814" s="2" t="s">
        <v>689</v>
      </c>
      <c r="B814" s="23">
        <f>COUNTIF(Feuil1!A:A,A814)</f>
        <v>0</v>
      </c>
      <c r="C814" s="23">
        <f>COUNTIF(Feuil1!B:B,A814)</f>
        <v>1</v>
      </c>
      <c r="D814" s="4">
        <f t="shared" si="60"/>
        <v>-1</v>
      </c>
      <c r="E814" s="4">
        <f t="shared" si="61"/>
        <v>1</v>
      </c>
      <c r="F814" s="12">
        <f t="shared" si="62"/>
        <v>1</v>
      </c>
      <c r="G814" s="17" t="str">
        <f t="shared" si="63"/>
        <v>Émilie</v>
      </c>
      <c r="H814" s="18" t="str">
        <f t="shared" si="64"/>
        <v>DP</v>
      </c>
    </row>
    <row r="815" spans="1:8" ht="15">
      <c r="A815" s="2" t="s">
        <v>690</v>
      </c>
      <c r="B815" s="23">
        <f>COUNTIF(Feuil1!A:A,A815)</f>
        <v>0</v>
      </c>
      <c r="C815" s="23">
        <f>COUNTIF(Feuil1!B:B,A815)</f>
        <v>1</v>
      </c>
      <c r="D815" s="4">
        <f t="shared" si="60"/>
        <v>-1</v>
      </c>
      <c r="E815" s="4">
        <f t="shared" si="61"/>
        <v>1</v>
      </c>
      <c r="F815" s="12">
        <f t="shared" si="62"/>
        <v>1</v>
      </c>
      <c r="G815" s="17" t="str">
        <f t="shared" si="63"/>
        <v>Émilie</v>
      </c>
      <c r="H815" s="18" t="str">
        <f t="shared" si="64"/>
        <v>DP</v>
      </c>
    </row>
    <row r="816" spans="1:8" ht="15">
      <c r="A816" s="2" t="s">
        <v>691</v>
      </c>
      <c r="B816" s="23">
        <f>COUNTIF(Feuil1!A:A,A816)</f>
        <v>0</v>
      </c>
      <c r="C816" s="23">
        <f>COUNTIF(Feuil1!B:B,A816)</f>
        <v>1</v>
      </c>
      <c r="D816" s="4">
        <f t="shared" si="60"/>
        <v>-1</v>
      </c>
      <c r="E816" s="4">
        <f t="shared" si="61"/>
        <v>1</v>
      </c>
      <c r="F816" s="12">
        <f t="shared" si="62"/>
        <v>1</v>
      </c>
      <c r="G816" s="17" t="str">
        <f t="shared" si="63"/>
        <v>Émilie</v>
      </c>
      <c r="H816" s="18" t="str">
        <f t="shared" si="64"/>
        <v>DP</v>
      </c>
    </row>
    <row r="817" spans="1:8" ht="15">
      <c r="A817" s="2" t="s">
        <v>692</v>
      </c>
      <c r="B817" s="23">
        <f>COUNTIF(Feuil1!A:A,A817)</f>
        <v>0</v>
      </c>
      <c r="C817" s="23">
        <f>COUNTIF(Feuil1!B:B,A817)</f>
        <v>1</v>
      </c>
      <c r="D817" s="4">
        <f t="shared" si="60"/>
        <v>-1</v>
      </c>
      <c r="E817" s="4">
        <f t="shared" si="61"/>
        <v>1</v>
      </c>
      <c r="F817" s="12">
        <f t="shared" si="62"/>
        <v>1</v>
      </c>
      <c r="G817" s="17" t="str">
        <f t="shared" si="63"/>
        <v>Émilie</v>
      </c>
      <c r="H817" s="18" t="str">
        <f t="shared" si="64"/>
        <v>DP</v>
      </c>
    </row>
    <row r="818" spans="1:8" ht="15">
      <c r="A818" s="2" t="s">
        <v>693</v>
      </c>
      <c r="B818" s="23">
        <f>COUNTIF(Feuil1!A:A,A818)</f>
        <v>0</v>
      </c>
      <c r="C818" s="23">
        <f>COUNTIF(Feuil1!B:B,A818)</f>
        <v>1</v>
      </c>
      <c r="D818" s="4">
        <f t="shared" si="60"/>
        <v>-1</v>
      </c>
      <c r="E818" s="4">
        <f t="shared" si="61"/>
        <v>1</v>
      </c>
      <c r="F818" s="12">
        <f t="shared" si="62"/>
        <v>1</v>
      </c>
      <c r="G818" s="17" t="str">
        <f t="shared" si="63"/>
        <v>Émilie</v>
      </c>
      <c r="H818" s="18" t="str">
        <f t="shared" si="64"/>
        <v>DP</v>
      </c>
    </row>
    <row r="819" spans="1:8" ht="15">
      <c r="A819" s="2" t="s">
        <v>694</v>
      </c>
      <c r="B819" s="23">
        <f>COUNTIF(Feuil1!A:A,A819)</f>
        <v>0</v>
      </c>
      <c r="C819" s="23">
        <f>COUNTIF(Feuil1!B:B,A819)</f>
        <v>1</v>
      </c>
      <c r="D819" s="4">
        <f t="shared" si="60"/>
        <v>-1</v>
      </c>
      <c r="E819" s="4">
        <f t="shared" si="61"/>
        <v>1</v>
      </c>
      <c r="F819" s="12">
        <f t="shared" si="62"/>
        <v>1</v>
      </c>
      <c r="G819" s="17" t="str">
        <f t="shared" si="63"/>
        <v>Émilie</v>
      </c>
      <c r="H819" s="18" t="str">
        <f t="shared" si="64"/>
        <v>DP</v>
      </c>
    </row>
    <row r="820" spans="1:8" ht="15">
      <c r="A820" s="2" t="s">
        <v>695</v>
      </c>
      <c r="B820" s="23">
        <f>COUNTIF(Feuil1!A:A,A820)</f>
        <v>0</v>
      </c>
      <c r="C820" s="23">
        <f>COUNTIF(Feuil1!B:B,A820)</f>
        <v>1</v>
      </c>
      <c r="D820" s="4">
        <f t="shared" si="60"/>
        <v>-1</v>
      </c>
      <c r="E820" s="4">
        <f t="shared" si="61"/>
        <v>1</v>
      </c>
      <c r="F820" s="12">
        <f t="shared" si="62"/>
        <v>1</v>
      </c>
      <c r="G820" s="17" t="str">
        <f t="shared" si="63"/>
        <v>Émilie</v>
      </c>
      <c r="H820" s="18" t="str">
        <f t="shared" si="64"/>
        <v>DP</v>
      </c>
    </row>
    <row r="821" spans="1:8" ht="15">
      <c r="A821" s="2" t="s">
        <v>696</v>
      </c>
      <c r="B821" s="23">
        <f>COUNTIF(Feuil1!A:A,A821)</f>
        <v>0</v>
      </c>
      <c r="C821" s="23">
        <f>COUNTIF(Feuil1!B:B,A821)</f>
        <v>1</v>
      </c>
      <c r="D821" s="4">
        <f t="shared" si="60"/>
        <v>-1</v>
      </c>
      <c r="E821" s="4">
        <f t="shared" si="61"/>
        <v>1</v>
      </c>
      <c r="F821" s="12">
        <f t="shared" si="62"/>
        <v>1</v>
      </c>
      <c r="G821" s="17" t="str">
        <f t="shared" si="63"/>
        <v>Émilie</v>
      </c>
      <c r="H821" s="18" t="str">
        <f t="shared" si="64"/>
        <v>DP</v>
      </c>
    </row>
    <row r="822" spans="1:8" ht="15">
      <c r="A822" s="2" t="s">
        <v>697</v>
      </c>
      <c r="B822" s="23">
        <f>COUNTIF(Feuil1!A:A,A822)</f>
        <v>0</v>
      </c>
      <c r="C822" s="23">
        <f>COUNTIF(Feuil1!B:B,A822)</f>
        <v>1</v>
      </c>
      <c r="D822" s="4">
        <f t="shared" si="60"/>
        <v>-1</v>
      </c>
      <c r="E822" s="4">
        <f t="shared" si="61"/>
        <v>1</v>
      </c>
      <c r="F822" s="12">
        <f t="shared" si="62"/>
        <v>1</v>
      </c>
      <c r="G822" s="17" t="str">
        <f t="shared" si="63"/>
        <v>Émilie</v>
      </c>
      <c r="H822" s="18" t="str">
        <f t="shared" si="64"/>
        <v>DP</v>
      </c>
    </row>
    <row r="823" spans="1:8" ht="15">
      <c r="A823" s="2" t="s">
        <v>698</v>
      </c>
      <c r="B823" s="23">
        <f>COUNTIF(Feuil1!A:A,A823)</f>
        <v>0</v>
      </c>
      <c r="C823" s="23">
        <f>COUNTIF(Feuil1!B:B,A823)</f>
        <v>1</v>
      </c>
      <c r="D823" s="4">
        <f t="shared" si="60"/>
        <v>-1</v>
      </c>
      <c r="E823" s="4">
        <f t="shared" si="61"/>
        <v>1</v>
      </c>
      <c r="F823" s="12">
        <f t="shared" si="62"/>
        <v>1</v>
      </c>
      <c r="G823" s="17" t="str">
        <f t="shared" si="63"/>
        <v>Émilie</v>
      </c>
      <c r="H823" s="18" t="str">
        <f t="shared" si="64"/>
        <v>DP</v>
      </c>
    </row>
    <row r="824" spans="1:8" ht="15">
      <c r="A824" s="2" t="s">
        <v>699</v>
      </c>
      <c r="B824" s="23">
        <f>COUNTIF(Feuil1!A:A,A824)</f>
        <v>0</v>
      </c>
      <c r="C824" s="23">
        <f>COUNTIF(Feuil1!B:B,A824)</f>
        <v>1</v>
      </c>
      <c r="D824" s="4">
        <f t="shared" si="60"/>
        <v>-1</v>
      </c>
      <c r="E824" s="4">
        <f t="shared" si="61"/>
        <v>1</v>
      </c>
      <c r="F824" s="12">
        <f t="shared" si="62"/>
        <v>1</v>
      </c>
      <c r="G824" s="17" t="str">
        <f t="shared" si="63"/>
        <v>Émilie</v>
      </c>
      <c r="H824" s="18" t="str">
        <f t="shared" si="64"/>
        <v>DP</v>
      </c>
    </row>
    <row r="825" spans="1:8" ht="15">
      <c r="A825" s="2" t="s">
        <v>700</v>
      </c>
      <c r="B825" s="23">
        <f>COUNTIF(Feuil1!A:A,A825)</f>
        <v>0</v>
      </c>
      <c r="C825" s="23">
        <f>COUNTIF(Feuil1!B:B,A825)</f>
        <v>1</v>
      </c>
      <c r="D825" s="4">
        <f t="shared" si="60"/>
        <v>-1</v>
      </c>
      <c r="E825" s="4">
        <f t="shared" si="61"/>
        <v>1</v>
      </c>
      <c r="F825" s="12">
        <f t="shared" si="62"/>
        <v>1</v>
      </c>
      <c r="G825" s="17" t="str">
        <f t="shared" si="63"/>
        <v>Émilie</v>
      </c>
      <c r="H825" s="18" t="str">
        <f t="shared" si="64"/>
        <v>DP</v>
      </c>
    </row>
    <row r="826" spans="1:8" ht="15">
      <c r="A826" s="2" t="s">
        <v>701</v>
      </c>
      <c r="B826" s="23">
        <f>COUNTIF(Feuil1!A:A,A826)</f>
        <v>0</v>
      </c>
      <c r="C826" s="23">
        <f>COUNTIF(Feuil1!B:B,A826)</f>
        <v>1</v>
      </c>
      <c r="D826" s="4">
        <f t="shared" si="60"/>
        <v>-1</v>
      </c>
      <c r="E826" s="4">
        <f t="shared" si="61"/>
        <v>1</v>
      </c>
      <c r="F826" s="12">
        <f t="shared" si="62"/>
        <v>1</v>
      </c>
      <c r="G826" s="17" t="str">
        <f t="shared" si="63"/>
        <v>Émilie</v>
      </c>
      <c r="H826" s="18" t="str">
        <f t="shared" si="64"/>
        <v>DP</v>
      </c>
    </row>
    <row r="827" spans="1:8" ht="15">
      <c r="A827" s="2" t="s">
        <v>702</v>
      </c>
      <c r="B827" s="23">
        <f>COUNTIF(Feuil1!A:A,A827)</f>
        <v>0</v>
      </c>
      <c r="C827" s="23">
        <f>COUNTIF(Feuil1!B:B,A827)</f>
        <v>1</v>
      </c>
      <c r="D827" s="4">
        <f t="shared" si="60"/>
        <v>-1</v>
      </c>
      <c r="E827" s="4">
        <f t="shared" si="61"/>
        <v>1</v>
      </c>
      <c r="F827" s="12">
        <f t="shared" si="62"/>
        <v>1</v>
      </c>
      <c r="G827" s="17" t="str">
        <f t="shared" si="63"/>
        <v>Émilie</v>
      </c>
      <c r="H827" s="18" t="str">
        <f t="shared" si="64"/>
        <v>DP</v>
      </c>
    </row>
    <row r="828" spans="1:8" ht="15">
      <c r="A828" s="2" t="s">
        <v>703</v>
      </c>
      <c r="B828" s="23">
        <f>COUNTIF(Feuil1!A:A,A828)</f>
        <v>0</v>
      </c>
      <c r="C828" s="23">
        <f>COUNTIF(Feuil1!B:B,A828)</f>
        <v>1</v>
      </c>
      <c r="D828" s="4">
        <f t="shared" si="60"/>
        <v>-1</v>
      </c>
      <c r="E828" s="4">
        <f t="shared" si="61"/>
        <v>1</v>
      </c>
      <c r="F828" s="12">
        <f t="shared" si="62"/>
        <v>1</v>
      </c>
      <c r="G828" s="17" t="str">
        <f t="shared" si="63"/>
        <v>Émilie</v>
      </c>
      <c r="H828" s="18" t="str">
        <f t="shared" si="64"/>
        <v>DP</v>
      </c>
    </row>
    <row r="829" spans="1:8" ht="15">
      <c r="A829" s="2" t="s">
        <v>704</v>
      </c>
      <c r="B829" s="23">
        <f>COUNTIF(Feuil1!A:A,A829)</f>
        <v>0</v>
      </c>
      <c r="C829" s="23">
        <f>COUNTIF(Feuil1!B:B,A829)</f>
        <v>1</v>
      </c>
      <c r="D829" s="4">
        <f t="shared" si="60"/>
        <v>-1</v>
      </c>
      <c r="E829" s="4">
        <f t="shared" si="61"/>
        <v>1</v>
      </c>
      <c r="F829" s="12">
        <f t="shared" si="62"/>
        <v>1</v>
      </c>
      <c r="G829" s="17" t="str">
        <f t="shared" si="63"/>
        <v>Émilie</v>
      </c>
      <c r="H829" s="18" t="str">
        <f t="shared" si="64"/>
        <v>DP</v>
      </c>
    </row>
    <row r="830" spans="1:8" ht="15">
      <c r="A830" s="2" t="s">
        <v>705</v>
      </c>
      <c r="B830" s="23">
        <f>COUNTIF(Feuil1!A:A,A830)</f>
        <v>0</v>
      </c>
      <c r="C830" s="23">
        <f>COUNTIF(Feuil1!B:B,A830)</f>
        <v>1</v>
      </c>
      <c r="D830" s="4">
        <f t="shared" si="60"/>
        <v>-1</v>
      </c>
      <c r="E830" s="4">
        <f t="shared" si="61"/>
        <v>1</v>
      </c>
      <c r="F830" s="12">
        <f t="shared" si="62"/>
        <v>1</v>
      </c>
      <c r="G830" s="17" t="str">
        <f t="shared" si="63"/>
        <v>Émilie</v>
      </c>
      <c r="H830" s="18" t="str">
        <f t="shared" si="64"/>
        <v>DP</v>
      </c>
    </row>
    <row r="831" spans="1:8" ht="15">
      <c r="A831" s="2" t="s">
        <v>706</v>
      </c>
      <c r="B831" s="23">
        <f>COUNTIF(Feuil1!A:A,A831)</f>
        <v>0</v>
      </c>
      <c r="C831" s="23">
        <f>COUNTIF(Feuil1!B:B,A831)</f>
        <v>1</v>
      </c>
      <c r="D831" s="4">
        <f t="shared" si="60"/>
        <v>-1</v>
      </c>
      <c r="E831" s="4">
        <f t="shared" si="61"/>
        <v>1</v>
      </c>
      <c r="F831" s="12">
        <f t="shared" si="62"/>
        <v>1</v>
      </c>
      <c r="G831" s="17" t="str">
        <f t="shared" si="63"/>
        <v>Émilie</v>
      </c>
      <c r="H831" s="18" t="str">
        <f t="shared" si="64"/>
        <v>DP</v>
      </c>
    </row>
    <row r="832" spans="1:8" ht="15">
      <c r="A832" s="2" t="s">
        <v>707</v>
      </c>
      <c r="B832" s="23">
        <f>COUNTIF(Feuil1!A:A,A832)</f>
        <v>0</v>
      </c>
      <c r="C832" s="23">
        <f>COUNTIF(Feuil1!B:B,A832)</f>
        <v>1</v>
      </c>
      <c r="D832" s="4">
        <f t="shared" si="60"/>
        <v>-1</v>
      </c>
      <c r="E832" s="4">
        <f t="shared" si="61"/>
        <v>1</v>
      </c>
      <c r="F832" s="12">
        <f t="shared" si="62"/>
        <v>1</v>
      </c>
      <c r="G832" s="17" t="str">
        <f t="shared" si="63"/>
        <v>Émilie</v>
      </c>
      <c r="H832" s="18" t="str">
        <f t="shared" si="64"/>
        <v>DP</v>
      </c>
    </row>
    <row r="833" spans="1:8" ht="15">
      <c r="A833" s="2" t="s">
        <v>708</v>
      </c>
      <c r="B833" s="23">
        <f>COUNTIF(Feuil1!A:A,A833)</f>
        <v>0</v>
      </c>
      <c r="C833" s="23">
        <f>COUNTIF(Feuil1!B:B,A833)</f>
        <v>1</v>
      </c>
      <c r="D833" s="4">
        <f t="shared" si="60"/>
        <v>-1</v>
      </c>
      <c r="E833" s="4">
        <f t="shared" si="61"/>
        <v>1</v>
      </c>
      <c r="F833" s="12">
        <f t="shared" si="62"/>
        <v>1</v>
      </c>
      <c r="G833" s="17" t="str">
        <f t="shared" si="63"/>
        <v>Émilie</v>
      </c>
      <c r="H833" s="18" t="str">
        <f t="shared" si="64"/>
        <v>DP</v>
      </c>
    </row>
    <row r="834" spans="1:8" ht="15">
      <c r="A834" s="2" t="s">
        <v>709</v>
      </c>
      <c r="B834" s="23">
        <f>COUNTIF(Feuil1!A:A,A834)</f>
        <v>0</v>
      </c>
      <c r="C834" s="23">
        <f>COUNTIF(Feuil1!B:B,A834)</f>
        <v>1</v>
      </c>
      <c r="D834" s="4">
        <f t="shared" si="60"/>
        <v>-1</v>
      </c>
      <c r="E834" s="4">
        <f t="shared" si="61"/>
        <v>1</v>
      </c>
      <c r="F834" s="12">
        <f t="shared" si="62"/>
        <v>1</v>
      </c>
      <c r="G834" s="17" t="str">
        <f t="shared" si="63"/>
        <v>Émilie</v>
      </c>
      <c r="H834" s="18" t="str">
        <f t="shared" si="64"/>
        <v>DP</v>
      </c>
    </row>
    <row r="835" spans="1:8" ht="15">
      <c r="A835" s="2" t="s">
        <v>710</v>
      </c>
      <c r="B835" s="23">
        <f>COUNTIF(Feuil1!A:A,A835)</f>
        <v>0</v>
      </c>
      <c r="C835" s="23">
        <f>COUNTIF(Feuil1!B:B,A835)</f>
        <v>1</v>
      </c>
      <c r="D835" s="4">
        <f t="shared" ref="D835:D898" si="65">B835-C835</f>
        <v>-1</v>
      </c>
      <c r="E835" s="4">
        <f t="shared" ref="E835:E898" si="66">C835-B835</f>
        <v>1</v>
      </c>
      <c r="F835" s="12">
        <f t="shared" ref="F835:F898" si="67">ABS(B835-C835)</f>
        <v>1</v>
      </c>
      <c r="G835" s="17" t="str">
        <f t="shared" ref="G835:G898" si="68">IF(F835=0,"Égalité",IF(B835&gt;C835,"DP","Émilie"))</f>
        <v>Émilie</v>
      </c>
      <c r="H835" s="18" t="str">
        <f t="shared" ref="H835:H898" si="69">IF(G835="Égalité","Égalité",IF(G835="Émilie","DP","Émilie"))</f>
        <v>DP</v>
      </c>
    </row>
    <row r="836" spans="1:8" ht="15">
      <c r="A836" s="2" t="s">
        <v>711</v>
      </c>
      <c r="B836" s="23">
        <f>COUNTIF(Feuil1!A:A,A836)</f>
        <v>0</v>
      </c>
      <c r="C836" s="23">
        <f>COUNTIF(Feuil1!B:B,A836)</f>
        <v>1</v>
      </c>
      <c r="D836" s="4">
        <f t="shared" si="65"/>
        <v>-1</v>
      </c>
      <c r="E836" s="4">
        <f t="shared" si="66"/>
        <v>1</v>
      </c>
      <c r="F836" s="12">
        <f t="shared" si="67"/>
        <v>1</v>
      </c>
      <c r="G836" s="17" t="str">
        <f t="shared" si="68"/>
        <v>Émilie</v>
      </c>
      <c r="H836" s="18" t="str">
        <f t="shared" si="69"/>
        <v>DP</v>
      </c>
    </row>
    <row r="837" spans="1:8" ht="15">
      <c r="A837" s="2" t="s">
        <v>712</v>
      </c>
      <c r="B837" s="23">
        <f>COUNTIF(Feuil1!A:A,A837)</f>
        <v>0</v>
      </c>
      <c r="C837" s="23">
        <f>COUNTIF(Feuil1!B:B,A837)</f>
        <v>1</v>
      </c>
      <c r="D837" s="4">
        <f t="shared" si="65"/>
        <v>-1</v>
      </c>
      <c r="E837" s="4">
        <f t="shared" si="66"/>
        <v>1</v>
      </c>
      <c r="F837" s="12">
        <f t="shared" si="67"/>
        <v>1</v>
      </c>
      <c r="G837" s="17" t="str">
        <f t="shared" si="68"/>
        <v>Émilie</v>
      </c>
      <c r="H837" s="18" t="str">
        <f t="shared" si="69"/>
        <v>DP</v>
      </c>
    </row>
    <row r="838" spans="1:8" ht="15">
      <c r="A838" s="2" t="s">
        <v>713</v>
      </c>
      <c r="B838" s="23">
        <f>COUNTIF(Feuil1!A:A,A838)</f>
        <v>0</v>
      </c>
      <c r="C838" s="23">
        <f>COUNTIF(Feuil1!B:B,A838)</f>
        <v>1</v>
      </c>
      <c r="D838" s="4">
        <f t="shared" si="65"/>
        <v>-1</v>
      </c>
      <c r="E838" s="4">
        <f t="shared" si="66"/>
        <v>1</v>
      </c>
      <c r="F838" s="12">
        <f t="shared" si="67"/>
        <v>1</v>
      </c>
      <c r="G838" s="17" t="str">
        <f t="shared" si="68"/>
        <v>Émilie</v>
      </c>
      <c r="H838" s="18" t="str">
        <f t="shared" si="69"/>
        <v>DP</v>
      </c>
    </row>
    <row r="839" spans="1:8" ht="15">
      <c r="A839" s="2" t="s">
        <v>714</v>
      </c>
      <c r="B839" s="23">
        <f>COUNTIF(Feuil1!A:A,A839)</f>
        <v>0</v>
      </c>
      <c r="C839" s="23">
        <f>COUNTIF(Feuil1!B:B,A839)</f>
        <v>1</v>
      </c>
      <c r="D839" s="4">
        <f t="shared" si="65"/>
        <v>-1</v>
      </c>
      <c r="E839" s="4">
        <f t="shared" si="66"/>
        <v>1</v>
      </c>
      <c r="F839" s="12">
        <f t="shared" si="67"/>
        <v>1</v>
      </c>
      <c r="G839" s="17" t="str">
        <f t="shared" si="68"/>
        <v>Émilie</v>
      </c>
      <c r="H839" s="18" t="str">
        <f t="shared" si="69"/>
        <v>DP</v>
      </c>
    </row>
    <row r="840" spans="1:8" ht="15">
      <c r="A840" s="2" t="s">
        <v>715</v>
      </c>
      <c r="B840" s="23">
        <f>COUNTIF(Feuil1!A:A,A840)</f>
        <v>0</v>
      </c>
      <c r="C840" s="23">
        <f>COUNTIF(Feuil1!B:B,A840)</f>
        <v>1</v>
      </c>
      <c r="D840" s="4">
        <f t="shared" si="65"/>
        <v>-1</v>
      </c>
      <c r="E840" s="4">
        <f t="shared" si="66"/>
        <v>1</v>
      </c>
      <c r="F840" s="12">
        <f t="shared" si="67"/>
        <v>1</v>
      </c>
      <c r="G840" s="17" t="str">
        <f t="shared" si="68"/>
        <v>Émilie</v>
      </c>
      <c r="H840" s="18" t="str">
        <f t="shared" si="69"/>
        <v>DP</v>
      </c>
    </row>
    <row r="841" spans="1:8" ht="15">
      <c r="A841" s="2" t="s">
        <v>716</v>
      </c>
      <c r="B841" s="23">
        <f>COUNTIF(Feuil1!A:A,A841)</f>
        <v>0</v>
      </c>
      <c r="C841" s="23">
        <f>COUNTIF(Feuil1!B:B,A841)</f>
        <v>1</v>
      </c>
      <c r="D841" s="4">
        <f t="shared" si="65"/>
        <v>-1</v>
      </c>
      <c r="E841" s="4">
        <f t="shared" si="66"/>
        <v>1</v>
      </c>
      <c r="F841" s="12">
        <f t="shared" si="67"/>
        <v>1</v>
      </c>
      <c r="G841" s="17" t="str">
        <f t="shared" si="68"/>
        <v>Émilie</v>
      </c>
      <c r="H841" s="18" t="str">
        <f t="shared" si="69"/>
        <v>DP</v>
      </c>
    </row>
    <row r="842" spans="1:8" ht="15">
      <c r="A842" s="2" t="s">
        <v>717</v>
      </c>
      <c r="B842" s="23">
        <f>COUNTIF(Feuil1!A:A,A842)</f>
        <v>0</v>
      </c>
      <c r="C842" s="23">
        <f>COUNTIF(Feuil1!B:B,A842)</f>
        <v>1</v>
      </c>
      <c r="D842" s="4">
        <f t="shared" si="65"/>
        <v>-1</v>
      </c>
      <c r="E842" s="4">
        <f t="shared" si="66"/>
        <v>1</v>
      </c>
      <c r="F842" s="12">
        <f t="shared" si="67"/>
        <v>1</v>
      </c>
      <c r="G842" s="17" t="str">
        <f t="shared" si="68"/>
        <v>Émilie</v>
      </c>
      <c r="H842" s="18" t="str">
        <f t="shared" si="69"/>
        <v>DP</v>
      </c>
    </row>
    <row r="843" spans="1:8" ht="15">
      <c r="A843" s="2" t="s">
        <v>718</v>
      </c>
      <c r="B843" s="23">
        <f>COUNTIF(Feuil1!A:A,A843)</f>
        <v>0</v>
      </c>
      <c r="C843" s="23">
        <f>COUNTIF(Feuil1!B:B,A843)</f>
        <v>1</v>
      </c>
      <c r="D843" s="4">
        <f t="shared" si="65"/>
        <v>-1</v>
      </c>
      <c r="E843" s="4">
        <f t="shared" si="66"/>
        <v>1</v>
      </c>
      <c r="F843" s="12">
        <f t="shared" si="67"/>
        <v>1</v>
      </c>
      <c r="G843" s="17" t="str">
        <f t="shared" si="68"/>
        <v>Émilie</v>
      </c>
      <c r="H843" s="18" t="str">
        <f t="shared" si="69"/>
        <v>DP</v>
      </c>
    </row>
    <row r="844" spans="1:8" ht="15">
      <c r="A844" s="2" t="s">
        <v>719</v>
      </c>
      <c r="B844" s="23">
        <f>COUNTIF(Feuil1!A:A,A844)</f>
        <v>0</v>
      </c>
      <c r="C844" s="23">
        <f>COUNTIF(Feuil1!B:B,A844)</f>
        <v>1</v>
      </c>
      <c r="D844" s="4">
        <f t="shared" si="65"/>
        <v>-1</v>
      </c>
      <c r="E844" s="4">
        <f t="shared" si="66"/>
        <v>1</v>
      </c>
      <c r="F844" s="12">
        <f t="shared" si="67"/>
        <v>1</v>
      </c>
      <c r="G844" s="17" t="str">
        <f t="shared" si="68"/>
        <v>Émilie</v>
      </c>
      <c r="H844" s="18" t="str">
        <f t="shared" si="69"/>
        <v>DP</v>
      </c>
    </row>
    <row r="845" spans="1:8" ht="15">
      <c r="A845" s="2" t="s">
        <v>720</v>
      </c>
      <c r="B845" s="23">
        <f>COUNTIF(Feuil1!A:A,A845)</f>
        <v>0</v>
      </c>
      <c r="C845" s="23">
        <f>COUNTIF(Feuil1!B:B,A845)</f>
        <v>1</v>
      </c>
      <c r="D845" s="4">
        <f t="shared" si="65"/>
        <v>-1</v>
      </c>
      <c r="E845" s="4">
        <f t="shared" si="66"/>
        <v>1</v>
      </c>
      <c r="F845" s="12">
        <f t="shared" si="67"/>
        <v>1</v>
      </c>
      <c r="G845" s="17" t="str">
        <f t="shared" si="68"/>
        <v>Émilie</v>
      </c>
      <c r="H845" s="18" t="str">
        <f t="shared" si="69"/>
        <v>DP</v>
      </c>
    </row>
    <row r="846" spans="1:8" ht="15">
      <c r="A846" s="2" t="s">
        <v>721</v>
      </c>
      <c r="B846" s="23">
        <f>COUNTIF(Feuil1!A:A,A846)</f>
        <v>0</v>
      </c>
      <c r="C846" s="23">
        <f>COUNTIF(Feuil1!B:B,A846)</f>
        <v>1</v>
      </c>
      <c r="D846" s="4">
        <f t="shared" si="65"/>
        <v>-1</v>
      </c>
      <c r="E846" s="4">
        <f t="shared" si="66"/>
        <v>1</v>
      </c>
      <c r="F846" s="12">
        <f t="shared" si="67"/>
        <v>1</v>
      </c>
      <c r="G846" s="17" t="str">
        <f t="shared" si="68"/>
        <v>Émilie</v>
      </c>
      <c r="H846" s="18" t="str">
        <f t="shared" si="69"/>
        <v>DP</v>
      </c>
    </row>
    <row r="847" spans="1:8" ht="15">
      <c r="A847" s="2" t="s">
        <v>722</v>
      </c>
      <c r="B847" s="23">
        <f>COUNTIF(Feuil1!A:A,A847)</f>
        <v>0</v>
      </c>
      <c r="C847" s="23">
        <f>COUNTIF(Feuil1!B:B,A847)</f>
        <v>1</v>
      </c>
      <c r="D847" s="4">
        <f t="shared" si="65"/>
        <v>-1</v>
      </c>
      <c r="E847" s="4">
        <f t="shared" si="66"/>
        <v>1</v>
      </c>
      <c r="F847" s="12">
        <f t="shared" si="67"/>
        <v>1</v>
      </c>
      <c r="G847" s="17" t="str">
        <f t="shared" si="68"/>
        <v>Émilie</v>
      </c>
      <c r="H847" s="18" t="str">
        <f t="shared" si="69"/>
        <v>DP</v>
      </c>
    </row>
    <row r="848" spans="1:8" ht="15">
      <c r="A848" s="2" t="s">
        <v>723</v>
      </c>
      <c r="B848" s="23">
        <f>COUNTIF(Feuil1!A:A,A848)</f>
        <v>0</v>
      </c>
      <c r="C848" s="23">
        <f>COUNTIF(Feuil1!B:B,A848)</f>
        <v>1</v>
      </c>
      <c r="D848" s="4">
        <f t="shared" si="65"/>
        <v>-1</v>
      </c>
      <c r="E848" s="4">
        <f t="shared" si="66"/>
        <v>1</v>
      </c>
      <c r="F848" s="12">
        <f t="shared" si="67"/>
        <v>1</v>
      </c>
      <c r="G848" s="17" t="str">
        <f t="shared" si="68"/>
        <v>Émilie</v>
      </c>
      <c r="H848" s="18" t="str">
        <f t="shared" si="69"/>
        <v>DP</v>
      </c>
    </row>
    <row r="849" spans="1:8" ht="15">
      <c r="A849" s="2" t="s">
        <v>724</v>
      </c>
      <c r="B849" s="23">
        <f>COUNTIF(Feuil1!A:A,A849)</f>
        <v>0</v>
      </c>
      <c r="C849" s="23">
        <f>COUNTIF(Feuil1!B:B,A849)</f>
        <v>1</v>
      </c>
      <c r="D849" s="4">
        <f t="shared" si="65"/>
        <v>-1</v>
      </c>
      <c r="E849" s="4">
        <f t="shared" si="66"/>
        <v>1</v>
      </c>
      <c r="F849" s="12">
        <f t="shared" si="67"/>
        <v>1</v>
      </c>
      <c r="G849" s="17" t="str">
        <f t="shared" si="68"/>
        <v>Émilie</v>
      </c>
      <c r="H849" s="18" t="str">
        <f t="shared" si="69"/>
        <v>DP</v>
      </c>
    </row>
    <row r="850" spans="1:8" ht="15">
      <c r="A850" s="2" t="s">
        <v>725</v>
      </c>
      <c r="B850" s="23">
        <f>COUNTIF(Feuil1!A:A,A850)</f>
        <v>0</v>
      </c>
      <c r="C850" s="23">
        <f>COUNTIF(Feuil1!B:B,A850)</f>
        <v>1</v>
      </c>
      <c r="D850" s="4">
        <f t="shared" si="65"/>
        <v>-1</v>
      </c>
      <c r="E850" s="4">
        <f t="shared" si="66"/>
        <v>1</v>
      </c>
      <c r="F850" s="12">
        <f t="shared" si="67"/>
        <v>1</v>
      </c>
      <c r="G850" s="17" t="str">
        <f t="shared" si="68"/>
        <v>Émilie</v>
      </c>
      <c r="H850" s="18" t="str">
        <f t="shared" si="69"/>
        <v>DP</v>
      </c>
    </row>
    <row r="851" spans="1:8" ht="15">
      <c r="A851" s="2" t="s">
        <v>726</v>
      </c>
      <c r="B851" s="23">
        <f>COUNTIF(Feuil1!A:A,A851)</f>
        <v>0</v>
      </c>
      <c r="C851" s="23">
        <f>COUNTIF(Feuil1!B:B,A851)</f>
        <v>1</v>
      </c>
      <c r="D851" s="4">
        <f t="shared" si="65"/>
        <v>-1</v>
      </c>
      <c r="E851" s="4">
        <f t="shared" si="66"/>
        <v>1</v>
      </c>
      <c r="F851" s="12">
        <f t="shared" si="67"/>
        <v>1</v>
      </c>
      <c r="G851" s="17" t="str">
        <f t="shared" si="68"/>
        <v>Émilie</v>
      </c>
      <c r="H851" s="18" t="str">
        <f t="shared" si="69"/>
        <v>DP</v>
      </c>
    </row>
    <row r="852" spans="1:8" ht="15">
      <c r="A852" s="2" t="s">
        <v>727</v>
      </c>
      <c r="B852" s="23">
        <f>COUNTIF(Feuil1!A:A,A852)</f>
        <v>0</v>
      </c>
      <c r="C852" s="23">
        <f>COUNTIF(Feuil1!B:B,A852)</f>
        <v>1</v>
      </c>
      <c r="D852" s="4">
        <f t="shared" si="65"/>
        <v>-1</v>
      </c>
      <c r="E852" s="4">
        <f t="shared" si="66"/>
        <v>1</v>
      </c>
      <c r="F852" s="12">
        <f t="shared" si="67"/>
        <v>1</v>
      </c>
      <c r="G852" s="17" t="str">
        <f t="shared" si="68"/>
        <v>Émilie</v>
      </c>
      <c r="H852" s="18" t="str">
        <f t="shared" si="69"/>
        <v>DP</v>
      </c>
    </row>
    <row r="853" spans="1:8" ht="15">
      <c r="A853" s="2" t="s">
        <v>728</v>
      </c>
      <c r="B853" s="23">
        <f>COUNTIF(Feuil1!A:A,A853)</f>
        <v>0</v>
      </c>
      <c r="C853" s="23">
        <f>COUNTIF(Feuil1!B:B,A853)</f>
        <v>1</v>
      </c>
      <c r="D853" s="4">
        <f t="shared" si="65"/>
        <v>-1</v>
      </c>
      <c r="E853" s="4">
        <f t="shared" si="66"/>
        <v>1</v>
      </c>
      <c r="F853" s="12">
        <f t="shared" si="67"/>
        <v>1</v>
      </c>
      <c r="G853" s="17" t="str">
        <f t="shared" si="68"/>
        <v>Émilie</v>
      </c>
      <c r="H853" s="18" t="str">
        <f t="shared" si="69"/>
        <v>DP</v>
      </c>
    </row>
    <row r="854" spans="1:8" ht="15">
      <c r="A854" s="2" t="s">
        <v>729</v>
      </c>
      <c r="B854" s="23">
        <f>COUNTIF(Feuil1!A:A,A854)</f>
        <v>0</v>
      </c>
      <c r="C854" s="23">
        <f>COUNTIF(Feuil1!B:B,A854)</f>
        <v>1</v>
      </c>
      <c r="D854" s="4">
        <f t="shared" si="65"/>
        <v>-1</v>
      </c>
      <c r="E854" s="4">
        <f t="shared" si="66"/>
        <v>1</v>
      </c>
      <c r="F854" s="12">
        <f t="shared" si="67"/>
        <v>1</v>
      </c>
      <c r="G854" s="17" t="str">
        <f t="shared" si="68"/>
        <v>Émilie</v>
      </c>
      <c r="H854" s="18" t="str">
        <f t="shared" si="69"/>
        <v>DP</v>
      </c>
    </row>
    <row r="855" spans="1:8" ht="15">
      <c r="A855" s="2" t="s">
        <v>730</v>
      </c>
      <c r="B855" s="23">
        <f>COUNTIF(Feuil1!A:A,A855)</f>
        <v>0</v>
      </c>
      <c r="C855" s="23">
        <f>COUNTIF(Feuil1!B:B,A855)</f>
        <v>1</v>
      </c>
      <c r="D855" s="4">
        <f t="shared" si="65"/>
        <v>-1</v>
      </c>
      <c r="E855" s="4">
        <f t="shared" si="66"/>
        <v>1</v>
      </c>
      <c r="F855" s="12">
        <f t="shared" si="67"/>
        <v>1</v>
      </c>
      <c r="G855" s="17" t="str">
        <f t="shared" si="68"/>
        <v>Émilie</v>
      </c>
      <c r="H855" s="18" t="str">
        <f t="shared" si="69"/>
        <v>DP</v>
      </c>
    </row>
    <row r="856" spans="1:8" ht="15">
      <c r="A856" s="2" t="s">
        <v>731</v>
      </c>
      <c r="B856" s="23">
        <f>COUNTIF(Feuil1!A:A,A856)</f>
        <v>0</v>
      </c>
      <c r="C856" s="23">
        <f>COUNTIF(Feuil1!B:B,A856)</f>
        <v>1</v>
      </c>
      <c r="D856" s="4">
        <f t="shared" si="65"/>
        <v>-1</v>
      </c>
      <c r="E856" s="4">
        <f t="shared" si="66"/>
        <v>1</v>
      </c>
      <c r="F856" s="12">
        <f t="shared" si="67"/>
        <v>1</v>
      </c>
      <c r="G856" s="17" t="str">
        <f t="shared" si="68"/>
        <v>Émilie</v>
      </c>
      <c r="H856" s="18" t="str">
        <f t="shared" si="69"/>
        <v>DP</v>
      </c>
    </row>
    <row r="857" spans="1:8" ht="15">
      <c r="A857" s="2" t="s">
        <v>732</v>
      </c>
      <c r="B857" s="23">
        <f>COUNTIF(Feuil1!A:A,A857)</f>
        <v>0</v>
      </c>
      <c r="C857" s="23">
        <f>COUNTIF(Feuil1!B:B,A857)</f>
        <v>1</v>
      </c>
      <c r="D857" s="4">
        <f t="shared" si="65"/>
        <v>-1</v>
      </c>
      <c r="E857" s="4">
        <f t="shared" si="66"/>
        <v>1</v>
      </c>
      <c r="F857" s="12">
        <f t="shared" si="67"/>
        <v>1</v>
      </c>
      <c r="G857" s="17" t="str">
        <f t="shared" si="68"/>
        <v>Émilie</v>
      </c>
      <c r="H857" s="18" t="str">
        <f t="shared" si="69"/>
        <v>DP</v>
      </c>
    </row>
    <row r="858" spans="1:8" ht="15">
      <c r="A858" s="2" t="s">
        <v>733</v>
      </c>
      <c r="B858" s="23">
        <f>COUNTIF(Feuil1!A:A,A858)</f>
        <v>0</v>
      </c>
      <c r="C858" s="23">
        <f>COUNTIF(Feuil1!B:B,A858)</f>
        <v>1</v>
      </c>
      <c r="D858" s="4">
        <f t="shared" si="65"/>
        <v>-1</v>
      </c>
      <c r="E858" s="4">
        <f t="shared" si="66"/>
        <v>1</v>
      </c>
      <c r="F858" s="12">
        <f t="shared" si="67"/>
        <v>1</v>
      </c>
      <c r="G858" s="17" t="str">
        <f t="shared" si="68"/>
        <v>Émilie</v>
      </c>
      <c r="H858" s="18" t="str">
        <f t="shared" si="69"/>
        <v>DP</v>
      </c>
    </row>
    <row r="859" spans="1:8" ht="15">
      <c r="A859" s="2" t="s">
        <v>734</v>
      </c>
      <c r="B859" s="23">
        <f>COUNTIF(Feuil1!A:A,A859)</f>
        <v>0</v>
      </c>
      <c r="C859" s="23">
        <f>COUNTIF(Feuil1!B:B,A859)</f>
        <v>1</v>
      </c>
      <c r="D859" s="4">
        <f t="shared" si="65"/>
        <v>-1</v>
      </c>
      <c r="E859" s="4">
        <f t="shared" si="66"/>
        <v>1</v>
      </c>
      <c r="F859" s="12">
        <f t="shared" si="67"/>
        <v>1</v>
      </c>
      <c r="G859" s="17" t="str">
        <f t="shared" si="68"/>
        <v>Émilie</v>
      </c>
      <c r="H859" s="18" t="str">
        <f t="shared" si="69"/>
        <v>DP</v>
      </c>
    </row>
    <row r="860" spans="1:8" ht="15">
      <c r="A860" s="2" t="s">
        <v>735</v>
      </c>
      <c r="B860" s="23">
        <f>COUNTIF(Feuil1!A:A,A860)</f>
        <v>0</v>
      </c>
      <c r="C860" s="23">
        <f>COUNTIF(Feuil1!B:B,A860)</f>
        <v>1</v>
      </c>
      <c r="D860" s="4">
        <f t="shared" si="65"/>
        <v>-1</v>
      </c>
      <c r="E860" s="4">
        <f t="shared" si="66"/>
        <v>1</v>
      </c>
      <c r="F860" s="12">
        <f t="shared" si="67"/>
        <v>1</v>
      </c>
      <c r="G860" s="17" t="str">
        <f t="shared" si="68"/>
        <v>Émilie</v>
      </c>
      <c r="H860" s="18" t="str">
        <f t="shared" si="69"/>
        <v>DP</v>
      </c>
    </row>
    <row r="861" spans="1:8" ht="15">
      <c r="A861" s="2" t="s">
        <v>736</v>
      </c>
      <c r="B861" s="23">
        <f>COUNTIF(Feuil1!A:A,A861)</f>
        <v>0</v>
      </c>
      <c r="C861" s="23">
        <f>COUNTIF(Feuil1!B:B,A861)</f>
        <v>1</v>
      </c>
      <c r="D861" s="4">
        <f t="shared" si="65"/>
        <v>-1</v>
      </c>
      <c r="E861" s="4">
        <f t="shared" si="66"/>
        <v>1</v>
      </c>
      <c r="F861" s="12">
        <f t="shared" si="67"/>
        <v>1</v>
      </c>
      <c r="G861" s="17" t="str">
        <f t="shared" si="68"/>
        <v>Émilie</v>
      </c>
      <c r="H861" s="18" t="str">
        <f t="shared" si="69"/>
        <v>DP</v>
      </c>
    </row>
    <row r="862" spans="1:8" ht="15">
      <c r="A862" s="2" t="s">
        <v>737</v>
      </c>
      <c r="B862" s="23">
        <f>COUNTIF(Feuil1!A:A,A862)</f>
        <v>0</v>
      </c>
      <c r="C862" s="23">
        <f>COUNTIF(Feuil1!B:B,A862)</f>
        <v>1</v>
      </c>
      <c r="D862" s="4">
        <f t="shared" si="65"/>
        <v>-1</v>
      </c>
      <c r="E862" s="4">
        <f t="shared" si="66"/>
        <v>1</v>
      </c>
      <c r="F862" s="12">
        <f t="shared" si="67"/>
        <v>1</v>
      </c>
      <c r="G862" s="17" t="str">
        <f t="shared" si="68"/>
        <v>Émilie</v>
      </c>
      <c r="H862" s="18" t="str">
        <f t="shared" si="69"/>
        <v>DP</v>
      </c>
    </row>
    <row r="863" spans="1:8" ht="15">
      <c r="A863" s="2" t="s">
        <v>738</v>
      </c>
      <c r="B863" s="23">
        <f>COUNTIF(Feuil1!A:A,A863)</f>
        <v>0</v>
      </c>
      <c r="C863" s="23">
        <f>COUNTIF(Feuil1!B:B,A863)</f>
        <v>1</v>
      </c>
      <c r="D863" s="4">
        <f t="shared" si="65"/>
        <v>-1</v>
      </c>
      <c r="E863" s="4">
        <f t="shared" si="66"/>
        <v>1</v>
      </c>
      <c r="F863" s="12">
        <f t="shared" si="67"/>
        <v>1</v>
      </c>
      <c r="G863" s="17" t="str">
        <f t="shared" si="68"/>
        <v>Émilie</v>
      </c>
      <c r="H863" s="18" t="str">
        <f t="shared" si="69"/>
        <v>DP</v>
      </c>
    </row>
    <row r="864" spans="1:8" ht="15">
      <c r="A864" s="2" t="s">
        <v>739</v>
      </c>
      <c r="B864" s="23">
        <f>COUNTIF(Feuil1!A:A,A864)</f>
        <v>0</v>
      </c>
      <c r="C864" s="23">
        <f>COUNTIF(Feuil1!B:B,A864)</f>
        <v>1</v>
      </c>
      <c r="D864" s="4">
        <f t="shared" si="65"/>
        <v>-1</v>
      </c>
      <c r="E864" s="4">
        <f t="shared" si="66"/>
        <v>1</v>
      </c>
      <c r="F864" s="12">
        <f t="shared" si="67"/>
        <v>1</v>
      </c>
      <c r="G864" s="17" t="str">
        <f t="shared" si="68"/>
        <v>Émilie</v>
      </c>
      <c r="H864" s="18" t="str">
        <f t="shared" si="69"/>
        <v>DP</v>
      </c>
    </row>
    <row r="865" spans="1:8" ht="15">
      <c r="A865" s="2" t="s">
        <v>740</v>
      </c>
      <c r="B865" s="23">
        <f>COUNTIF(Feuil1!A:A,A865)</f>
        <v>0</v>
      </c>
      <c r="C865" s="23">
        <f>COUNTIF(Feuil1!B:B,A865)</f>
        <v>1</v>
      </c>
      <c r="D865" s="4">
        <f t="shared" si="65"/>
        <v>-1</v>
      </c>
      <c r="E865" s="4">
        <f t="shared" si="66"/>
        <v>1</v>
      </c>
      <c r="F865" s="12">
        <f t="shared" si="67"/>
        <v>1</v>
      </c>
      <c r="G865" s="17" t="str">
        <f t="shared" si="68"/>
        <v>Émilie</v>
      </c>
      <c r="H865" s="18" t="str">
        <f t="shared" si="69"/>
        <v>DP</v>
      </c>
    </row>
    <row r="866" spans="1:8" ht="15">
      <c r="A866" s="2" t="s">
        <v>741</v>
      </c>
      <c r="B866" s="23">
        <f>COUNTIF(Feuil1!A:A,A866)</f>
        <v>0</v>
      </c>
      <c r="C866" s="23">
        <f>COUNTIF(Feuil1!B:B,A866)</f>
        <v>1</v>
      </c>
      <c r="D866" s="4">
        <f t="shared" si="65"/>
        <v>-1</v>
      </c>
      <c r="E866" s="4">
        <f t="shared" si="66"/>
        <v>1</v>
      </c>
      <c r="F866" s="12">
        <f t="shared" si="67"/>
        <v>1</v>
      </c>
      <c r="G866" s="17" t="str">
        <f t="shared" si="68"/>
        <v>Émilie</v>
      </c>
      <c r="H866" s="18" t="str">
        <f t="shared" si="69"/>
        <v>DP</v>
      </c>
    </row>
    <row r="867" spans="1:8" ht="15">
      <c r="A867" s="2" t="s">
        <v>742</v>
      </c>
      <c r="B867" s="23">
        <f>COUNTIF(Feuil1!A:A,A867)</f>
        <v>0</v>
      </c>
      <c r="C867" s="23">
        <f>COUNTIF(Feuil1!B:B,A867)</f>
        <v>1</v>
      </c>
      <c r="D867" s="4">
        <f t="shared" si="65"/>
        <v>-1</v>
      </c>
      <c r="E867" s="4">
        <f t="shared" si="66"/>
        <v>1</v>
      </c>
      <c r="F867" s="12">
        <f t="shared" si="67"/>
        <v>1</v>
      </c>
      <c r="G867" s="17" t="str">
        <f t="shared" si="68"/>
        <v>Émilie</v>
      </c>
      <c r="H867" s="18" t="str">
        <f t="shared" si="69"/>
        <v>DP</v>
      </c>
    </row>
    <row r="868" spans="1:8" ht="15">
      <c r="A868" s="2" t="s">
        <v>743</v>
      </c>
      <c r="B868" s="23">
        <f>COUNTIF(Feuil1!A:A,A868)</f>
        <v>0</v>
      </c>
      <c r="C868" s="23">
        <f>COUNTIF(Feuil1!B:B,A868)</f>
        <v>1</v>
      </c>
      <c r="D868" s="4">
        <f t="shared" si="65"/>
        <v>-1</v>
      </c>
      <c r="E868" s="4">
        <f t="shared" si="66"/>
        <v>1</v>
      </c>
      <c r="F868" s="12">
        <f t="shared" si="67"/>
        <v>1</v>
      </c>
      <c r="G868" s="17" t="str">
        <f t="shared" si="68"/>
        <v>Émilie</v>
      </c>
      <c r="H868" s="18" t="str">
        <f t="shared" si="69"/>
        <v>DP</v>
      </c>
    </row>
    <row r="869" spans="1:8" ht="15">
      <c r="A869" s="2" t="s">
        <v>744</v>
      </c>
      <c r="B869" s="23">
        <f>COUNTIF(Feuil1!A:A,A869)</f>
        <v>0</v>
      </c>
      <c r="C869" s="23">
        <f>COUNTIF(Feuil1!B:B,A869)</f>
        <v>1</v>
      </c>
      <c r="D869" s="4">
        <f t="shared" si="65"/>
        <v>-1</v>
      </c>
      <c r="E869" s="4">
        <f t="shared" si="66"/>
        <v>1</v>
      </c>
      <c r="F869" s="12">
        <f t="shared" si="67"/>
        <v>1</v>
      </c>
      <c r="G869" s="17" t="str">
        <f t="shared" si="68"/>
        <v>Émilie</v>
      </c>
      <c r="H869" s="18" t="str">
        <f t="shared" si="69"/>
        <v>DP</v>
      </c>
    </row>
    <row r="870" spans="1:8" ht="15">
      <c r="A870" s="2" t="s">
        <v>745</v>
      </c>
      <c r="B870" s="23">
        <f>COUNTIF(Feuil1!A:A,A870)</f>
        <v>0</v>
      </c>
      <c r="C870" s="23">
        <f>COUNTIF(Feuil1!B:B,A870)</f>
        <v>1</v>
      </c>
      <c r="D870" s="4">
        <f t="shared" si="65"/>
        <v>-1</v>
      </c>
      <c r="E870" s="4">
        <f t="shared" si="66"/>
        <v>1</v>
      </c>
      <c r="F870" s="12">
        <f t="shared" si="67"/>
        <v>1</v>
      </c>
      <c r="G870" s="17" t="str">
        <f t="shared" si="68"/>
        <v>Émilie</v>
      </c>
      <c r="H870" s="18" t="str">
        <f t="shared" si="69"/>
        <v>DP</v>
      </c>
    </row>
    <row r="871" spans="1:8" ht="15">
      <c r="A871" s="2" t="s">
        <v>746</v>
      </c>
      <c r="B871" s="23">
        <f>COUNTIF(Feuil1!A:A,A871)</f>
        <v>0</v>
      </c>
      <c r="C871" s="23">
        <f>COUNTIF(Feuil1!B:B,A871)</f>
        <v>1</v>
      </c>
      <c r="D871" s="4">
        <f t="shared" si="65"/>
        <v>-1</v>
      </c>
      <c r="E871" s="4">
        <f t="shared" si="66"/>
        <v>1</v>
      </c>
      <c r="F871" s="12">
        <f t="shared" si="67"/>
        <v>1</v>
      </c>
      <c r="G871" s="17" t="str">
        <f t="shared" si="68"/>
        <v>Émilie</v>
      </c>
      <c r="H871" s="18" t="str">
        <f t="shared" si="69"/>
        <v>DP</v>
      </c>
    </row>
    <row r="872" spans="1:8" ht="15">
      <c r="A872" s="2" t="s">
        <v>747</v>
      </c>
      <c r="B872" s="23">
        <f>COUNTIF(Feuil1!A:A,A872)</f>
        <v>0</v>
      </c>
      <c r="C872" s="23">
        <f>COUNTIF(Feuil1!B:B,A872)</f>
        <v>1</v>
      </c>
      <c r="D872" s="4">
        <f t="shared" si="65"/>
        <v>-1</v>
      </c>
      <c r="E872" s="4">
        <f t="shared" si="66"/>
        <v>1</v>
      </c>
      <c r="F872" s="12">
        <f t="shared" si="67"/>
        <v>1</v>
      </c>
      <c r="G872" s="17" t="str">
        <f t="shared" si="68"/>
        <v>Émilie</v>
      </c>
      <c r="H872" s="18" t="str">
        <f t="shared" si="69"/>
        <v>DP</v>
      </c>
    </row>
    <row r="873" spans="1:8" ht="15">
      <c r="A873" s="2" t="s">
        <v>748</v>
      </c>
      <c r="B873" s="23">
        <f>COUNTIF(Feuil1!A:A,A873)</f>
        <v>0</v>
      </c>
      <c r="C873" s="23">
        <f>COUNTIF(Feuil1!B:B,A873)</f>
        <v>1</v>
      </c>
      <c r="D873" s="4">
        <f t="shared" si="65"/>
        <v>-1</v>
      </c>
      <c r="E873" s="4">
        <f t="shared" si="66"/>
        <v>1</v>
      </c>
      <c r="F873" s="12">
        <f t="shared" si="67"/>
        <v>1</v>
      </c>
      <c r="G873" s="17" t="str">
        <f t="shared" si="68"/>
        <v>Émilie</v>
      </c>
      <c r="H873" s="18" t="str">
        <f t="shared" si="69"/>
        <v>DP</v>
      </c>
    </row>
    <row r="874" spans="1:8" ht="15">
      <c r="A874" s="2" t="s">
        <v>749</v>
      </c>
      <c r="B874" s="23">
        <f>COUNTIF(Feuil1!A:A,A874)</f>
        <v>0</v>
      </c>
      <c r="C874" s="23">
        <f>COUNTIF(Feuil1!B:B,A874)</f>
        <v>1</v>
      </c>
      <c r="D874" s="4">
        <f t="shared" si="65"/>
        <v>-1</v>
      </c>
      <c r="E874" s="4">
        <f t="shared" si="66"/>
        <v>1</v>
      </c>
      <c r="F874" s="12">
        <f t="shared" si="67"/>
        <v>1</v>
      </c>
      <c r="G874" s="17" t="str">
        <f t="shared" si="68"/>
        <v>Émilie</v>
      </c>
      <c r="H874" s="18" t="str">
        <f t="shared" si="69"/>
        <v>DP</v>
      </c>
    </row>
    <row r="875" spans="1:8" ht="15">
      <c r="A875" s="2" t="s">
        <v>750</v>
      </c>
      <c r="B875" s="23">
        <f>COUNTIF(Feuil1!A:A,A875)</f>
        <v>0</v>
      </c>
      <c r="C875" s="23">
        <f>COUNTIF(Feuil1!B:B,A875)</f>
        <v>1</v>
      </c>
      <c r="D875" s="4">
        <f t="shared" si="65"/>
        <v>-1</v>
      </c>
      <c r="E875" s="4">
        <f t="shared" si="66"/>
        <v>1</v>
      </c>
      <c r="F875" s="12">
        <f t="shared" si="67"/>
        <v>1</v>
      </c>
      <c r="G875" s="17" t="str">
        <f t="shared" si="68"/>
        <v>Émilie</v>
      </c>
      <c r="H875" s="18" t="str">
        <f t="shared" si="69"/>
        <v>DP</v>
      </c>
    </row>
    <row r="876" spans="1:8" ht="15">
      <c r="A876" s="2" t="s">
        <v>751</v>
      </c>
      <c r="B876" s="23">
        <f>COUNTIF(Feuil1!A:A,A876)</f>
        <v>0</v>
      </c>
      <c r="C876" s="23">
        <f>COUNTIF(Feuil1!B:B,A876)</f>
        <v>1</v>
      </c>
      <c r="D876" s="4">
        <f t="shared" si="65"/>
        <v>-1</v>
      </c>
      <c r="E876" s="4">
        <f t="shared" si="66"/>
        <v>1</v>
      </c>
      <c r="F876" s="12">
        <f t="shared" si="67"/>
        <v>1</v>
      </c>
      <c r="G876" s="17" t="str">
        <f t="shared" si="68"/>
        <v>Émilie</v>
      </c>
      <c r="H876" s="18" t="str">
        <f t="shared" si="69"/>
        <v>DP</v>
      </c>
    </row>
    <row r="877" spans="1:8" ht="15">
      <c r="A877" s="2" t="s">
        <v>752</v>
      </c>
      <c r="B877" s="23">
        <f>COUNTIF(Feuil1!A:A,A877)</f>
        <v>0</v>
      </c>
      <c r="C877" s="23">
        <f>COUNTIF(Feuil1!B:B,A877)</f>
        <v>1</v>
      </c>
      <c r="D877" s="4">
        <f t="shared" si="65"/>
        <v>-1</v>
      </c>
      <c r="E877" s="4">
        <f t="shared" si="66"/>
        <v>1</v>
      </c>
      <c r="F877" s="12">
        <f t="shared" si="67"/>
        <v>1</v>
      </c>
      <c r="G877" s="17" t="str">
        <f t="shared" si="68"/>
        <v>Émilie</v>
      </c>
      <c r="H877" s="18" t="str">
        <f t="shared" si="69"/>
        <v>DP</v>
      </c>
    </row>
    <row r="878" spans="1:8" ht="15">
      <c r="A878" s="2" t="s">
        <v>753</v>
      </c>
      <c r="B878" s="23">
        <f>COUNTIF(Feuil1!A:A,A878)</f>
        <v>0</v>
      </c>
      <c r="C878" s="23">
        <f>COUNTIF(Feuil1!B:B,A878)</f>
        <v>1</v>
      </c>
      <c r="D878" s="4">
        <f t="shared" si="65"/>
        <v>-1</v>
      </c>
      <c r="E878" s="4">
        <f t="shared" si="66"/>
        <v>1</v>
      </c>
      <c r="F878" s="12">
        <f t="shared" si="67"/>
        <v>1</v>
      </c>
      <c r="G878" s="17" t="str">
        <f t="shared" si="68"/>
        <v>Émilie</v>
      </c>
      <c r="H878" s="18" t="str">
        <f t="shared" si="69"/>
        <v>DP</v>
      </c>
    </row>
    <row r="879" spans="1:8" ht="15">
      <c r="A879" s="2" t="s">
        <v>754</v>
      </c>
      <c r="B879" s="23">
        <f>COUNTIF(Feuil1!A:A,A879)</f>
        <v>0</v>
      </c>
      <c r="C879" s="23">
        <f>COUNTIF(Feuil1!B:B,A879)</f>
        <v>1</v>
      </c>
      <c r="D879" s="4">
        <f t="shared" si="65"/>
        <v>-1</v>
      </c>
      <c r="E879" s="4">
        <f t="shared" si="66"/>
        <v>1</v>
      </c>
      <c r="F879" s="12">
        <f t="shared" si="67"/>
        <v>1</v>
      </c>
      <c r="G879" s="17" t="str">
        <f t="shared" si="68"/>
        <v>Émilie</v>
      </c>
      <c r="H879" s="18" t="str">
        <f t="shared" si="69"/>
        <v>DP</v>
      </c>
    </row>
    <row r="880" spans="1:8" ht="15">
      <c r="A880" s="2" t="s">
        <v>755</v>
      </c>
      <c r="B880" s="23">
        <f>COUNTIF(Feuil1!A:A,A880)</f>
        <v>0</v>
      </c>
      <c r="C880" s="23">
        <f>COUNTIF(Feuil1!B:B,A880)</f>
        <v>1</v>
      </c>
      <c r="D880" s="4">
        <f t="shared" si="65"/>
        <v>-1</v>
      </c>
      <c r="E880" s="4">
        <f t="shared" si="66"/>
        <v>1</v>
      </c>
      <c r="F880" s="12">
        <f t="shared" si="67"/>
        <v>1</v>
      </c>
      <c r="G880" s="17" t="str">
        <f t="shared" si="68"/>
        <v>Émilie</v>
      </c>
      <c r="H880" s="18" t="str">
        <f t="shared" si="69"/>
        <v>DP</v>
      </c>
    </row>
    <row r="881" spans="1:8" ht="15">
      <c r="A881" s="2" t="s">
        <v>756</v>
      </c>
      <c r="B881" s="23">
        <f>COUNTIF(Feuil1!A:A,A881)</f>
        <v>0</v>
      </c>
      <c r="C881" s="23">
        <f>COUNTIF(Feuil1!B:B,A881)</f>
        <v>1</v>
      </c>
      <c r="D881" s="4">
        <f t="shared" si="65"/>
        <v>-1</v>
      </c>
      <c r="E881" s="4">
        <f t="shared" si="66"/>
        <v>1</v>
      </c>
      <c r="F881" s="12">
        <f t="shared" si="67"/>
        <v>1</v>
      </c>
      <c r="G881" s="17" t="str">
        <f t="shared" si="68"/>
        <v>Émilie</v>
      </c>
      <c r="H881" s="18" t="str">
        <f t="shared" si="69"/>
        <v>DP</v>
      </c>
    </row>
    <row r="882" spans="1:8" ht="15">
      <c r="A882" s="2" t="s">
        <v>757</v>
      </c>
      <c r="B882" s="23">
        <f>COUNTIF(Feuil1!A:A,A882)</f>
        <v>0</v>
      </c>
      <c r="C882" s="23">
        <f>COUNTIF(Feuil1!B:B,A882)</f>
        <v>1</v>
      </c>
      <c r="D882" s="4">
        <f t="shared" si="65"/>
        <v>-1</v>
      </c>
      <c r="E882" s="4">
        <f t="shared" si="66"/>
        <v>1</v>
      </c>
      <c r="F882" s="12">
        <f t="shared" si="67"/>
        <v>1</v>
      </c>
      <c r="G882" s="17" t="str">
        <f t="shared" si="68"/>
        <v>Émilie</v>
      </c>
      <c r="H882" s="18" t="str">
        <f t="shared" si="69"/>
        <v>DP</v>
      </c>
    </row>
    <row r="883" spans="1:8" ht="15">
      <c r="A883" s="2" t="s">
        <v>758</v>
      </c>
      <c r="B883" s="23">
        <f>COUNTIF(Feuil1!A:A,A883)</f>
        <v>0</v>
      </c>
      <c r="C883" s="23">
        <f>COUNTIF(Feuil1!B:B,A883)</f>
        <v>1</v>
      </c>
      <c r="D883" s="4">
        <f t="shared" si="65"/>
        <v>-1</v>
      </c>
      <c r="E883" s="4">
        <f t="shared" si="66"/>
        <v>1</v>
      </c>
      <c r="F883" s="12">
        <f t="shared" si="67"/>
        <v>1</v>
      </c>
      <c r="G883" s="17" t="str">
        <f t="shared" si="68"/>
        <v>Émilie</v>
      </c>
      <c r="H883" s="18" t="str">
        <f t="shared" si="69"/>
        <v>DP</v>
      </c>
    </row>
    <row r="884" spans="1:8" ht="15">
      <c r="A884" s="2" t="s">
        <v>759</v>
      </c>
      <c r="B884" s="23">
        <f>COUNTIF(Feuil1!A:A,A884)</f>
        <v>0</v>
      </c>
      <c r="C884" s="23">
        <f>COUNTIF(Feuil1!B:B,A884)</f>
        <v>1</v>
      </c>
      <c r="D884" s="4">
        <f t="shared" si="65"/>
        <v>-1</v>
      </c>
      <c r="E884" s="4">
        <f t="shared" si="66"/>
        <v>1</v>
      </c>
      <c r="F884" s="12">
        <f t="shared" si="67"/>
        <v>1</v>
      </c>
      <c r="G884" s="17" t="str">
        <f t="shared" si="68"/>
        <v>Émilie</v>
      </c>
      <c r="H884" s="18" t="str">
        <f t="shared" si="69"/>
        <v>DP</v>
      </c>
    </row>
    <row r="885" spans="1:8" ht="15">
      <c r="A885" s="2" t="s">
        <v>760</v>
      </c>
      <c r="B885" s="23">
        <f>COUNTIF(Feuil1!A:A,A885)</f>
        <v>0</v>
      </c>
      <c r="C885" s="23">
        <f>COUNTIF(Feuil1!B:B,A885)</f>
        <v>1</v>
      </c>
      <c r="D885" s="4">
        <f t="shared" si="65"/>
        <v>-1</v>
      </c>
      <c r="E885" s="4">
        <f t="shared" si="66"/>
        <v>1</v>
      </c>
      <c r="F885" s="12">
        <f t="shared" si="67"/>
        <v>1</v>
      </c>
      <c r="G885" s="17" t="str">
        <f t="shared" si="68"/>
        <v>Émilie</v>
      </c>
      <c r="H885" s="18" t="str">
        <f t="shared" si="69"/>
        <v>DP</v>
      </c>
    </row>
    <row r="886" spans="1:8" ht="15">
      <c r="A886" s="2" t="s">
        <v>761</v>
      </c>
      <c r="B886" s="23">
        <f>COUNTIF(Feuil1!A:A,A886)</f>
        <v>0</v>
      </c>
      <c r="C886" s="23">
        <f>COUNTIF(Feuil1!B:B,A886)</f>
        <v>1</v>
      </c>
      <c r="D886" s="4">
        <f t="shared" si="65"/>
        <v>-1</v>
      </c>
      <c r="E886" s="4">
        <f t="shared" si="66"/>
        <v>1</v>
      </c>
      <c r="F886" s="12">
        <f t="shared" si="67"/>
        <v>1</v>
      </c>
      <c r="G886" s="17" t="str">
        <f t="shared" si="68"/>
        <v>Émilie</v>
      </c>
      <c r="H886" s="18" t="str">
        <f t="shared" si="69"/>
        <v>DP</v>
      </c>
    </row>
    <row r="887" spans="1:8" ht="15">
      <c r="A887" s="2" t="s">
        <v>762</v>
      </c>
      <c r="B887" s="23">
        <f>COUNTIF(Feuil1!A:A,A887)</f>
        <v>0</v>
      </c>
      <c r="C887" s="23">
        <f>COUNTIF(Feuil1!B:B,A887)</f>
        <v>1</v>
      </c>
      <c r="D887" s="4">
        <f t="shared" si="65"/>
        <v>-1</v>
      </c>
      <c r="E887" s="4">
        <f t="shared" si="66"/>
        <v>1</v>
      </c>
      <c r="F887" s="12">
        <f t="shared" si="67"/>
        <v>1</v>
      </c>
      <c r="G887" s="17" t="str">
        <f t="shared" si="68"/>
        <v>Émilie</v>
      </c>
      <c r="H887" s="18" t="str">
        <f t="shared" si="69"/>
        <v>DP</v>
      </c>
    </row>
    <row r="888" spans="1:8" ht="15">
      <c r="A888" s="2" t="s">
        <v>763</v>
      </c>
      <c r="B888" s="23">
        <f>COUNTIF(Feuil1!A:A,A888)</f>
        <v>0</v>
      </c>
      <c r="C888" s="23">
        <f>COUNTIF(Feuil1!B:B,A888)</f>
        <v>1</v>
      </c>
      <c r="D888" s="4">
        <f t="shared" si="65"/>
        <v>-1</v>
      </c>
      <c r="E888" s="4">
        <f t="shared" si="66"/>
        <v>1</v>
      </c>
      <c r="F888" s="12">
        <f t="shared" si="67"/>
        <v>1</v>
      </c>
      <c r="G888" s="17" t="str">
        <f t="shared" si="68"/>
        <v>Émilie</v>
      </c>
      <c r="H888" s="18" t="str">
        <f t="shared" si="69"/>
        <v>DP</v>
      </c>
    </row>
    <row r="889" spans="1:8" ht="15">
      <c r="A889" s="2" t="s">
        <v>764</v>
      </c>
      <c r="B889" s="23">
        <f>COUNTIF(Feuil1!A:A,A889)</f>
        <v>0</v>
      </c>
      <c r="C889" s="23">
        <f>COUNTIF(Feuil1!B:B,A889)</f>
        <v>1</v>
      </c>
      <c r="D889" s="4">
        <f t="shared" si="65"/>
        <v>-1</v>
      </c>
      <c r="E889" s="4">
        <f t="shared" si="66"/>
        <v>1</v>
      </c>
      <c r="F889" s="12">
        <f t="shared" si="67"/>
        <v>1</v>
      </c>
      <c r="G889" s="17" t="str">
        <f t="shared" si="68"/>
        <v>Émilie</v>
      </c>
      <c r="H889" s="18" t="str">
        <f t="shared" si="69"/>
        <v>DP</v>
      </c>
    </row>
    <row r="890" spans="1:8" ht="15">
      <c r="A890" s="2" t="s">
        <v>765</v>
      </c>
      <c r="B890" s="23">
        <f>COUNTIF(Feuil1!A:A,A890)</f>
        <v>0</v>
      </c>
      <c r="C890" s="23">
        <f>COUNTIF(Feuil1!B:B,A890)</f>
        <v>1</v>
      </c>
      <c r="D890" s="4">
        <f t="shared" si="65"/>
        <v>-1</v>
      </c>
      <c r="E890" s="4">
        <f t="shared" si="66"/>
        <v>1</v>
      </c>
      <c r="F890" s="12">
        <f t="shared" si="67"/>
        <v>1</v>
      </c>
      <c r="G890" s="17" t="str">
        <f t="shared" si="68"/>
        <v>Émilie</v>
      </c>
      <c r="H890" s="18" t="str">
        <f t="shared" si="69"/>
        <v>DP</v>
      </c>
    </row>
    <row r="891" spans="1:8" ht="15">
      <c r="A891" s="2" t="s">
        <v>766</v>
      </c>
      <c r="B891" s="23">
        <f>COUNTIF(Feuil1!A:A,A891)</f>
        <v>0</v>
      </c>
      <c r="C891" s="23">
        <f>COUNTIF(Feuil1!B:B,A891)</f>
        <v>1</v>
      </c>
      <c r="D891" s="4">
        <f t="shared" si="65"/>
        <v>-1</v>
      </c>
      <c r="E891" s="4">
        <f t="shared" si="66"/>
        <v>1</v>
      </c>
      <c r="F891" s="12">
        <f t="shared" si="67"/>
        <v>1</v>
      </c>
      <c r="G891" s="17" t="str">
        <f t="shared" si="68"/>
        <v>Émilie</v>
      </c>
      <c r="H891" s="18" t="str">
        <f t="shared" si="69"/>
        <v>DP</v>
      </c>
    </row>
    <row r="892" spans="1:8" ht="15">
      <c r="A892" s="2" t="s">
        <v>767</v>
      </c>
      <c r="B892" s="23">
        <f>COUNTIF(Feuil1!A:A,A892)</f>
        <v>0</v>
      </c>
      <c r="C892" s="23">
        <f>COUNTIF(Feuil1!B:B,A892)</f>
        <v>1</v>
      </c>
      <c r="D892" s="4">
        <f t="shared" si="65"/>
        <v>-1</v>
      </c>
      <c r="E892" s="4">
        <f t="shared" si="66"/>
        <v>1</v>
      </c>
      <c r="F892" s="12">
        <f t="shared" si="67"/>
        <v>1</v>
      </c>
      <c r="G892" s="17" t="str">
        <f t="shared" si="68"/>
        <v>Émilie</v>
      </c>
      <c r="H892" s="18" t="str">
        <f t="shared" si="69"/>
        <v>DP</v>
      </c>
    </row>
    <row r="893" spans="1:8" ht="15">
      <c r="A893" s="2" t="s">
        <v>768</v>
      </c>
      <c r="B893" s="23">
        <f>COUNTIF(Feuil1!A:A,A893)</f>
        <v>0</v>
      </c>
      <c r="C893" s="23">
        <f>COUNTIF(Feuil1!B:B,A893)</f>
        <v>1</v>
      </c>
      <c r="D893" s="4">
        <f t="shared" si="65"/>
        <v>-1</v>
      </c>
      <c r="E893" s="4">
        <f t="shared" si="66"/>
        <v>1</v>
      </c>
      <c r="F893" s="12">
        <f t="shared" si="67"/>
        <v>1</v>
      </c>
      <c r="G893" s="17" t="str">
        <f t="shared" si="68"/>
        <v>Émilie</v>
      </c>
      <c r="H893" s="18" t="str">
        <f t="shared" si="69"/>
        <v>DP</v>
      </c>
    </row>
    <row r="894" spans="1:8" ht="15">
      <c r="A894" s="2" t="s">
        <v>769</v>
      </c>
      <c r="B894" s="23">
        <f>COUNTIF(Feuil1!A:A,A894)</f>
        <v>0</v>
      </c>
      <c r="C894" s="23">
        <f>COUNTIF(Feuil1!B:B,A894)</f>
        <v>1</v>
      </c>
      <c r="D894" s="4">
        <f t="shared" si="65"/>
        <v>-1</v>
      </c>
      <c r="E894" s="4">
        <f t="shared" si="66"/>
        <v>1</v>
      </c>
      <c r="F894" s="12">
        <f t="shared" si="67"/>
        <v>1</v>
      </c>
      <c r="G894" s="17" t="str">
        <f t="shared" si="68"/>
        <v>Émilie</v>
      </c>
      <c r="H894" s="18" t="str">
        <f t="shared" si="69"/>
        <v>DP</v>
      </c>
    </row>
    <row r="895" spans="1:8" ht="15">
      <c r="A895" s="2" t="s">
        <v>770</v>
      </c>
      <c r="B895" s="23">
        <f>COUNTIF(Feuil1!A:A,A895)</f>
        <v>0</v>
      </c>
      <c r="C895" s="23">
        <f>COUNTIF(Feuil1!B:B,A895)</f>
        <v>1</v>
      </c>
      <c r="D895" s="4">
        <f t="shared" si="65"/>
        <v>-1</v>
      </c>
      <c r="E895" s="4">
        <f t="shared" si="66"/>
        <v>1</v>
      </c>
      <c r="F895" s="12">
        <f t="shared" si="67"/>
        <v>1</v>
      </c>
      <c r="G895" s="17" t="str">
        <f t="shared" si="68"/>
        <v>Émilie</v>
      </c>
      <c r="H895" s="18" t="str">
        <f t="shared" si="69"/>
        <v>DP</v>
      </c>
    </row>
    <row r="896" spans="1:8" ht="15">
      <c r="A896" s="2" t="s">
        <v>771</v>
      </c>
      <c r="B896" s="23">
        <f>COUNTIF(Feuil1!A:A,A896)</f>
        <v>0</v>
      </c>
      <c r="C896" s="23">
        <f>COUNTIF(Feuil1!B:B,A896)</f>
        <v>1</v>
      </c>
      <c r="D896" s="4">
        <f t="shared" si="65"/>
        <v>-1</v>
      </c>
      <c r="E896" s="4">
        <f t="shared" si="66"/>
        <v>1</v>
      </c>
      <c r="F896" s="12">
        <f t="shared" si="67"/>
        <v>1</v>
      </c>
      <c r="G896" s="17" t="str">
        <f t="shared" si="68"/>
        <v>Émilie</v>
      </c>
      <c r="H896" s="18" t="str">
        <f t="shared" si="69"/>
        <v>DP</v>
      </c>
    </row>
    <row r="897" spans="1:8" ht="15">
      <c r="A897" s="2" t="s">
        <v>772</v>
      </c>
      <c r="B897" s="23">
        <f>COUNTIF(Feuil1!A:A,A897)</f>
        <v>0</v>
      </c>
      <c r="C897" s="23">
        <f>COUNTIF(Feuil1!B:B,A897)</f>
        <v>1</v>
      </c>
      <c r="D897" s="4">
        <f t="shared" si="65"/>
        <v>-1</v>
      </c>
      <c r="E897" s="4">
        <f t="shared" si="66"/>
        <v>1</v>
      </c>
      <c r="F897" s="12">
        <f t="shared" si="67"/>
        <v>1</v>
      </c>
      <c r="G897" s="17" t="str">
        <f t="shared" si="68"/>
        <v>Émilie</v>
      </c>
      <c r="H897" s="18" t="str">
        <f t="shared" si="69"/>
        <v>DP</v>
      </c>
    </row>
    <row r="898" spans="1:8" ht="15">
      <c r="A898" s="2" t="s">
        <v>773</v>
      </c>
      <c r="B898" s="23">
        <f>COUNTIF(Feuil1!A:A,A898)</f>
        <v>0</v>
      </c>
      <c r="C898" s="23">
        <f>COUNTIF(Feuil1!B:B,A898)</f>
        <v>1</v>
      </c>
      <c r="D898" s="4">
        <f t="shared" si="65"/>
        <v>-1</v>
      </c>
      <c r="E898" s="4">
        <f t="shared" si="66"/>
        <v>1</v>
      </c>
      <c r="F898" s="12">
        <f t="shared" si="67"/>
        <v>1</v>
      </c>
      <c r="G898" s="17" t="str">
        <f t="shared" si="68"/>
        <v>Émilie</v>
      </c>
      <c r="H898" s="18" t="str">
        <f t="shared" si="69"/>
        <v>DP</v>
      </c>
    </row>
    <row r="899" spans="1:8" ht="15">
      <c r="A899" s="2" t="s">
        <v>774</v>
      </c>
      <c r="B899" s="23">
        <f>COUNTIF(Feuil1!A:A,A899)</f>
        <v>0</v>
      </c>
      <c r="C899" s="23">
        <f>COUNTIF(Feuil1!B:B,A899)</f>
        <v>1</v>
      </c>
      <c r="D899" s="4">
        <f t="shared" ref="D899:D962" si="70">B899-C899</f>
        <v>-1</v>
      </c>
      <c r="E899" s="4">
        <f t="shared" ref="E899:E962" si="71">C899-B899</f>
        <v>1</v>
      </c>
      <c r="F899" s="12">
        <f t="shared" ref="F899:F962" si="72">ABS(B899-C899)</f>
        <v>1</v>
      </c>
      <c r="G899" s="17" t="str">
        <f t="shared" ref="G899:G962" si="73">IF(F899=0,"Égalité",IF(B899&gt;C899,"DP","Émilie"))</f>
        <v>Émilie</v>
      </c>
      <c r="H899" s="18" t="str">
        <f t="shared" ref="H899:H962" si="74">IF(G899="Égalité","Égalité",IF(G899="Émilie","DP","Émilie"))</f>
        <v>DP</v>
      </c>
    </row>
    <row r="900" spans="1:8" ht="15">
      <c r="A900" s="2" t="s">
        <v>775</v>
      </c>
      <c r="B900" s="23">
        <f>COUNTIF(Feuil1!A:A,A900)</f>
        <v>0</v>
      </c>
      <c r="C900" s="23">
        <f>COUNTIF(Feuil1!B:B,A900)</f>
        <v>1</v>
      </c>
      <c r="D900" s="4">
        <f t="shared" si="70"/>
        <v>-1</v>
      </c>
      <c r="E900" s="4">
        <f t="shared" si="71"/>
        <v>1</v>
      </c>
      <c r="F900" s="12">
        <f t="shared" si="72"/>
        <v>1</v>
      </c>
      <c r="G900" s="17" t="str">
        <f t="shared" si="73"/>
        <v>Émilie</v>
      </c>
      <c r="H900" s="18" t="str">
        <f t="shared" si="74"/>
        <v>DP</v>
      </c>
    </row>
    <row r="901" spans="1:8" ht="15">
      <c r="A901" s="2" t="s">
        <v>776</v>
      </c>
      <c r="B901" s="23">
        <f>COUNTIF(Feuil1!A:A,A901)</f>
        <v>0</v>
      </c>
      <c r="C901" s="23">
        <f>COUNTIF(Feuil1!B:B,A901)</f>
        <v>1</v>
      </c>
      <c r="D901" s="4">
        <f t="shared" si="70"/>
        <v>-1</v>
      </c>
      <c r="E901" s="4">
        <f t="shared" si="71"/>
        <v>1</v>
      </c>
      <c r="F901" s="12">
        <f t="shared" si="72"/>
        <v>1</v>
      </c>
      <c r="G901" s="17" t="str">
        <f t="shared" si="73"/>
        <v>Émilie</v>
      </c>
      <c r="H901" s="18" t="str">
        <f t="shared" si="74"/>
        <v>DP</v>
      </c>
    </row>
    <row r="902" spans="1:8" ht="15">
      <c r="A902" s="2" t="s">
        <v>777</v>
      </c>
      <c r="B902" s="23">
        <f>COUNTIF(Feuil1!A:A,A902)</f>
        <v>0</v>
      </c>
      <c r="C902" s="23">
        <f>COUNTIF(Feuil1!B:B,A902)</f>
        <v>1</v>
      </c>
      <c r="D902" s="4">
        <f t="shared" si="70"/>
        <v>-1</v>
      </c>
      <c r="E902" s="4">
        <f t="shared" si="71"/>
        <v>1</v>
      </c>
      <c r="F902" s="12">
        <f t="shared" si="72"/>
        <v>1</v>
      </c>
      <c r="G902" s="17" t="str">
        <f t="shared" si="73"/>
        <v>Émilie</v>
      </c>
      <c r="H902" s="18" t="str">
        <f t="shared" si="74"/>
        <v>DP</v>
      </c>
    </row>
    <row r="903" spans="1:8" ht="15">
      <c r="A903" s="2" t="s">
        <v>778</v>
      </c>
      <c r="B903" s="23">
        <f>COUNTIF(Feuil1!A:A,A903)</f>
        <v>0</v>
      </c>
      <c r="C903" s="23">
        <f>COUNTIF(Feuil1!B:B,A903)</f>
        <v>1</v>
      </c>
      <c r="D903" s="4">
        <f t="shared" si="70"/>
        <v>-1</v>
      </c>
      <c r="E903" s="4">
        <f t="shared" si="71"/>
        <v>1</v>
      </c>
      <c r="F903" s="12">
        <f t="shared" si="72"/>
        <v>1</v>
      </c>
      <c r="G903" s="17" t="str">
        <f t="shared" si="73"/>
        <v>Émilie</v>
      </c>
      <c r="H903" s="18" t="str">
        <f t="shared" si="74"/>
        <v>DP</v>
      </c>
    </row>
    <row r="904" spans="1:8" ht="15">
      <c r="A904" s="2" t="s">
        <v>779</v>
      </c>
      <c r="B904" s="23">
        <f>COUNTIF(Feuil1!A:A,A904)</f>
        <v>0</v>
      </c>
      <c r="C904" s="23">
        <f>COUNTIF(Feuil1!B:B,A904)</f>
        <v>1</v>
      </c>
      <c r="D904" s="4">
        <f t="shared" si="70"/>
        <v>-1</v>
      </c>
      <c r="E904" s="4">
        <f t="shared" si="71"/>
        <v>1</v>
      </c>
      <c r="F904" s="12">
        <f t="shared" si="72"/>
        <v>1</v>
      </c>
      <c r="G904" s="17" t="str">
        <f t="shared" si="73"/>
        <v>Émilie</v>
      </c>
      <c r="H904" s="18" t="str">
        <f t="shared" si="74"/>
        <v>DP</v>
      </c>
    </row>
    <row r="905" spans="1:8" ht="15">
      <c r="A905" s="2" t="s">
        <v>780</v>
      </c>
      <c r="B905" s="23">
        <f>COUNTIF(Feuil1!A:A,A905)</f>
        <v>0</v>
      </c>
      <c r="C905" s="23">
        <f>COUNTIF(Feuil1!B:B,A905)</f>
        <v>1</v>
      </c>
      <c r="D905" s="4">
        <f t="shared" si="70"/>
        <v>-1</v>
      </c>
      <c r="E905" s="4">
        <f t="shared" si="71"/>
        <v>1</v>
      </c>
      <c r="F905" s="12">
        <f t="shared" si="72"/>
        <v>1</v>
      </c>
      <c r="G905" s="17" t="str">
        <f t="shared" si="73"/>
        <v>Émilie</v>
      </c>
      <c r="H905" s="18" t="str">
        <f t="shared" si="74"/>
        <v>DP</v>
      </c>
    </row>
    <row r="906" spans="1:8" ht="15">
      <c r="A906" s="2" t="s">
        <v>781</v>
      </c>
      <c r="B906" s="23">
        <f>COUNTIF(Feuil1!A:A,A906)</f>
        <v>0</v>
      </c>
      <c r="C906" s="23">
        <f>COUNTIF(Feuil1!B:B,A906)</f>
        <v>1</v>
      </c>
      <c r="D906" s="4">
        <f t="shared" si="70"/>
        <v>-1</v>
      </c>
      <c r="E906" s="4">
        <f t="shared" si="71"/>
        <v>1</v>
      </c>
      <c r="F906" s="12">
        <f t="shared" si="72"/>
        <v>1</v>
      </c>
      <c r="G906" s="17" t="str">
        <f t="shared" si="73"/>
        <v>Émilie</v>
      </c>
      <c r="H906" s="18" t="str">
        <f t="shared" si="74"/>
        <v>DP</v>
      </c>
    </row>
    <row r="907" spans="1:8" ht="15">
      <c r="A907" s="2" t="s">
        <v>782</v>
      </c>
      <c r="B907" s="23">
        <f>COUNTIF(Feuil1!A:A,A907)</f>
        <v>0</v>
      </c>
      <c r="C907" s="23">
        <f>COUNTIF(Feuil1!B:B,A907)</f>
        <v>1</v>
      </c>
      <c r="D907" s="4">
        <f t="shared" si="70"/>
        <v>-1</v>
      </c>
      <c r="E907" s="4">
        <f t="shared" si="71"/>
        <v>1</v>
      </c>
      <c r="F907" s="12">
        <f t="shared" si="72"/>
        <v>1</v>
      </c>
      <c r="G907" s="17" t="str">
        <f t="shared" si="73"/>
        <v>Émilie</v>
      </c>
      <c r="H907" s="18" t="str">
        <f t="shared" si="74"/>
        <v>DP</v>
      </c>
    </row>
    <row r="908" spans="1:8" ht="15">
      <c r="A908" s="2" t="s">
        <v>783</v>
      </c>
      <c r="B908" s="23">
        <f>COUNTIF(Feuil1!A:A,A908)</f>
        <v>0</v>
      </c>
      <c r="C908" s="23">
        <f>COUNTIF(Feuil1!B:B,A908)</f>
        <v>1</v>
      </c>
      <c r="D908" s="4">
        <f t="shared" si="70"/>
        <v>-1</v>
      </c>
      <c r="E908" s="4">
        <f t="shared" si="71"/>
        <v>1</v>
      </c>
      <c r="F908" s="12">
        <f t="shared" si="72"/>
        <v>1</v>
      </c>
      <c r="G908" s="17" t="str">
        <f t="shared" si="73"/>
        <v>Émilie</v>
      </c>
      <c r="H908" s="18" t="str">
        <f t="shared" si="74"/>
        <v>DP</v>
      </c>
    </row>
    <row r="909" spans="1:8" ht="15">
      <c r="A909" s="2" t="s">
        <v>784</v>
      </c>
      <c r="B909" s="23">
        <f>COUNTIF(Feuil1!A:A,A909)</f>
        <v>0</v>
      </c>
      <c r="C909" s="23">
        <f>COUNTIF(Feuil1!B:B,A909)</f>
        <v>1</v>
      </c>
      <c r="D909" s="4">
        <f t="shared" si="70"/>
        <v>-1</v>
      </c>
      <c r="E909" s="4">
        <f t="shared" si="71"/>
        <v>1</v>
      </c>
      <c r="F909" s="12">
        <f t="shared" si="72"/>
        <v>1</v>
      </c>
      <c r="G909" s="17" t="str">
        <f t="shared" si="73"/>
        <v>Émilie</v>
      </c>
      <c r="H909" s="18" t="str">
        <f t="shared" si="74"/>
        <v>DP</v>
      </c>
    </row>
    <row r="910" spans="1:8" ht="15">
      <c r="A910" s="2" t="s">
        <v>785</v>
      </c>
      <c r="B910" s="23">
        <f>COUNTIF(Feuil1!A:A,A910)</f>
        <v>0</v>
      </c>
      <c r="C910" s="23">
        <f>COUNTIF(Feuil1!B:B,A910)</f>
        <v>1</v>
      </c>
      <c r="D910" s="4">
        <f t="shared" si="70"/>
        <v>-1</v>
      </c>
      <c r="E910" s="4">
        <f t="shared" si="71"/>
        <v>1</v>
      </c>
      <c r="F910" s="12">
        <f t="shared" si="72"/>
        <v>1</v>
      </c>
      <c r="G910" s="17" t="str">
        <f t="shared" si="73"/>
        <v>Émilie</v>
      </c>
      <c r="H910" s="18" t="str">
        <f t="shared" si="74"/>
        <v>DP</v>
      </c>
    </row>
    <row r="911" spans="1:8" ht="15">
      <c r="A911" s="2" t="s">
        <v>786</v>
      </c>
      <c r="B911" s="23">
        <f>COUNTIF(Feuil1!A:A,A911)</f>
        <v>0</v>
      </c>
      <c r="C911" s="23">
        <f>COUNTIF(Feuil1!B:B,A911)</f>
        <v>1</v>
      </c>
      <c r="D911" s="4">
        <f t="shared" si="70"/>
        <v>-1</v>
      </c>
      <c r="E911" s="4">
        <f t="shared" si="71"/>
        <v>1</v>
      </c>
      <c r="F911" s="12">
        <f t="shared" si="72"/>
        <v>1</v>
      </c>
      <c r="G911" s="17" t="str">
        <f t="shared" si="73"/>
        <v>Émilie</v>
      </c>
      <c r="H911" s="18" t="str">
        <f t="shared" si="74"/>
        <v>DP</v>
      </c>
    </row>
    <row r="912" spans="1:8" ht="15">
      <c r="A912" s="2" t="s">
        <v>787</v>
      </c>
      <c r="B912" s="23">
        <f>COUNTIF(Feuil1!A:A,A912)</f>
        <v>0</v>
      </c>
      <c r="C912" s="23">
        <f>COUNTIF(Feuil1!B:B,A912)</f>
        <v>1</v>
      </c>
      <c r="D912" s="4">
        <f t="shared" si="70"/>
        <v>-1</v>
      </c>
      <c r="E912" s="4">
        <f t="shared" si="71"/>
        <v>1</v>
      </c>
      <c r="F912" s="12">
        <f t="shared" si="72"/>
        <v>1</v>
      </c>
      <c r="G912" s="17" t="str">
        <f t="shared" si="73"/>
        <v>Émilie</v>
      </c>
      <c r="H912" s="18" t="str">
        <f t="shared" si="74"/>
        <v>DP</v>
      </c>
    </row>
    <row r="913" spans="1:8" ht="15">
      <c r="A913" s="2" t="s">
        <v>788</v>
      </c>
      <c r="B913" s="23">
        <f>COUNTIF(Feuil1!A:A,A913)</f>
        <v>0</v>
      </c>
      <c r="C913" s="23">
        <f>COUNTIF(Feuil1!B:B,A913)</f>
        <v>1</v>
      </c>
      <c r="D913" s="4">
        <f t="shared" si="70"/>
        <v>-1</v>
      </c>
      <c r="E913" s="4">
        <f t="shared" si="71"/>
        <v>1</v>
      </c>
      <c r="F913" s="12">
        <f t="shared" si="72"/>
        <v>1</v>
      </c>
      <c r="G913" s="17" t="str">
        <f t="shared" si="73"/>
        <v>Émilie</v>
      </c>
      <c r="H913" s="18" t="str">
        <f t="shared" si="74"/>
        <v>DP</v>
      </c>
    </row>
    <row r="914" spans="1:8" ht="15">
      <c r="A914" s="2" t="s">
        <v>789</v>
      </c>
      <c r="B914" s="23">
        <f>COUNTIF(Feuil1!A:A,A914)</f>
        <v>0</v>
      </c>
      <c r="C914" s="23">
        <f>COUNTIF(Feuil1!B:B,A914)</f>
        <v>1</v>
      </c>
      <c r="D914" s="4">
        <f t="shared" si="70"/>
        <v>-1</v>
      </c>
      <c r="E914" s="4">
        <f t="shared" si="71"/>
        <v>1</v>
      </c>
      <c r="F914" s="12">
        <f t="shared" si="72"/>
        <v>1</v>
      </c>
      <c r="G914" s="17" t="str">
        <f t="shared" si="73"/>
        <v>Émilie</v>
      </c>
      <c r="H914" s="18" t="str">
        <f t="shared" si="74"/>
        <v>DP</v>
      </c>
    </row>
    <row r="915" spans="1:8" ht="15">
      <c r="A915" s="2" t="s">
        <v>790</v>
      </c>
      <c r="B915" s="23">
        <f>COUNTIF(Feuil1!A:A,A915)</f>
        <v>0</v>
      </c>
      <c r="C915" s="23">
        <f>COUNTIF(Feuil1!B:B,A915)</f>
        <v>1</v>
      </c>
      <c r="D915" s="4">
        <f t="shared" si="70"/>
        <v>-1</v>
      </c>
      <c r="E915" s="4">
        <f t="shared" si="71"/>
        <v>1</v>
      </c>
      <c r="F915" s="12">
        <f t="shared" si="72"/>
        <v>1</v>
      </c>
      <c r="G915" s="17" t="str">
        <f t="shared" si="73"/>
        <v>Émilie</v>
      </c>
      <c r="H915" s="18" t="str">
        <f t="shared" si="74"/>
        <v>DP</v>
      </c>
    </row>
    <row r="916" spans="1:8" ht="15">
      <c r="A916" s="2" t="s">
        <v>791</v>
      </c>
      <c r="B916" s="23">
        <f>COUNTIF(Feuil1!A:A,A916)</f>
        <v>0</v>
      </c>
      <c r="C916" s="23">
        <f>COUNTIF(Feuil1!B:B,A916)</f>
        <v>1</v>
      </c>
      <c r="D916" s="4">
        <f t="shared" si="70"/>
        <v>-1</v>
      </c>
      <c r="E916" s="4">
        <f t="shared" si="71"/>
        <v>1</v>
      </c>
      <c r="F916" s="12">
        <f t="shared" si="72"/>
        <v>1</v>
      </c>
      <c r="G916" s="17" t="str">
        <f t="shared" si="73"/>
        <v>Émilie</v>
      </c>
      <c r="H916" s="18" t="str">
        <f t="shared" si="74"/>
        <v>DP</v>
      </c>
    </row>
    <row r="917" spans="1:8" ht="15">
      <c r="A917" s="2" t="s">
        <v>792</v>
      </c>
      <c r="B917" s="23">
        <f>COUNTIF(Feuil1!A:A,A917)</f>
        <v>0</v>
      </c>
      <c r="C917" s="23">
        <f>COUNTIF(Feuil1!B:B,A917)</f>
        <v>1</v>
      </c>
      <c r="D917" s="4">
        <f t="shared" si="70"/>
        <v>-1</v>
      </c>
      <c r="E917" s="4">
        <f t="shared" si="71"/>
        <v>1</v>
      </c>
      <c r="F917" s="12">
        <f t="shared" si="72"/>
        <v>1</v>
      </c>
      <c r="G917" s="17" t="str">
        <f t="shared" si="73"/>
        <v>Émilie</v>
      </c>
      <c r="H917" s="18" t="str">
        <f t="shared" si="74"/>
        <v>DP</v>
      </c>
    </row>
    <row r="918" spans="1:8" ht="15">
      <c r="A918" s="2" t="s">
        <v>793</v>
      </c>
      <c r="B918" s="23">
        <f>COUNTIF(Feuil1!A:A,A918)</f>
        <v>0</v>
      </c>
      <c r="C918" s="23">
        <f>COUNTIF(Feuil1!B:B,A918)</f>
        <v>1</v>
      </c>
      <c r="D918" s="4">
        <f t="shared" si="70"/>
        <v>-1</v>
      </c>
      <c r="E918" s="4">
        <f t="shared" si="71"/>
        <v>1</v>
      </c>
      <c r="F918" s="12">
        <f t="shared" si="72"/>
        <v>1</v>
      </c>
      <c r="G918" s="17" t="str">
        <f t="shared" si="73"/>
        <v>Émilie</v>
      </c>
      <c r="H918" s="18" t="str">
        <f t="shared" si="74"/>
        <v>DP</v>
      </c>
    </row>
    <row r="919" spans="1:8" ht="15">
      <c r="A919" s="2" t="s">
        <v>794</v>
      </c>
      <c r="B919" s="23">
        <f>COUNTIF(Feuil1!A:A,A919)</f>
        <v>0</v>
      </c>
      <c r="C919" s="23">
        <f>COUNTIF(Feuil1!B:B,A919)</f>
        <v>1</v>
      </c>
      <c r="D919" s="4">
        <f t="shared" si="70"/>
        <v>-1</v>
      </c>
      <c r="E919" s="4">
        <f t="shared" si="71"/>
        <v>1</v>
      </c>
      <c r="F919" s="12">
        <f t="shared" si="72"/>
        <v>1</v>
      </c>
      <c r="G919" s="17" t="str">
        <f t="shared" si="73"/>
        <v>Émilie</v>
      </c>
      <c r="H919" s="18" t="str">
        <f t="shared" si="74"/>
        <v>DP</v>
      </c>
    </row>
    <row r="920" spans="1:8" ht="15">
      <c r="A920" s="2" t="s">
        <v>795</v>
      </c>
      <c r="B920" s="23">
        <f>COUNTIF(Feuil1!A:A,A920)</f>
        <v>0</v>
      </c>
      <c r="C920" s="23">
        <f>COUNTIF(Feuil1!B:B,A920)</f>
        <v>1</v>
      </c>
      <c r="D920" s="4">
        <f t="shared" si="70"/>
        <v>-1</v>
      </c>
      <c r="E920" s="4">
        <f t="shared" si="71"/>
        <v>1</v>
      </c>
      <c r="F920" s="12">
        <f t="shared" si="72"/>
        <v>1</v>
      </c>
      <c r="G920" s="17" t="str">
        <f t="shared" si="73"/>
        <v>Émilie</v>
      </c>
      <c r="H920" s="18" t="str">
        <f t="shared" si="74"/>
        <v>DP</v>
      </c>
    </row>
    <row r="921" spans="1:8" ht="15">
      <c r="A921" s="2" t="s">
        <v>796</v>
      </c>
      <c r="B921" s="23">
        <f>COUNTIF(Feuil1!A:A,A921)</f>
        <v>0</v>
      </c>
      <c r="C921" s="23">
        <f>COUNTIF(Feuil1!B:B,A921)</f>
        <v>1</v>
      </c>
      <c r="D921" s="4">
        <f t="shared" si="70"/>
        <v>-1</v>
      </c>
      <c r="E921" s="4">
        <f t="shared" si="71"/>
        <v>1</v>
      </c>
      <c r="F921" s="12">
        <f t="shared" si="72"/>
        <v>1</v>
      </c>
      <c r="G921" s="17" t="str">
        <f t="shared" si="73"/>
        <v>Émilie</v>
      </c>
      <c r="H921" s="18" t="str">
        <f t="shared" si="74"/>
        <v>DP</v>
      </c>
    </row>
    <row r="922" spans="1:8" ht="15">
      <c r="A922" s="2" t="s">
        <v>797</v>
      </c>
      <c r="B922" s="23">
        <f>COUNTIF(Feuil1!A:A,A922)</f>
        <v>0</v>
      </c>
      <c r="C922" s="23">
        <f>COUNTIF(Feuil1!B:B,A922)</f>
        <v>1</v>
      </c>
      <c r="D922" s="4">
        <f t="shared" si="70"/>
        <v>-1</v>
      </c>
      <c r="E922" s="4">
        <f t="shared" si="71"/>
        <v>1</v>
      </c>
      <c r="F922" s="12">
        <f t="shared" si="72"/>
        <v>1</v>
      </c>
      <c r="G922" s="17" t="str">
        <f t="shared" si="73"/>
        <v>Émilie</v>
      </c>
      <c r="H922" s="18" t="str">
        <f t="shared" si="74"/>
        <v>DP</v>
      </c>
    </row>
    <row r="923" spans="1:8" ht="15">
      <c r="A923" s="2" t="s">
        <v>798</v>
      </c>
      <c r="B923" s="23">
        <f>COUNTIF(Feuil1!A:A,A923)</f>
        <v>0</v>
      </c>
      <c r="C923" s="23">
        <f>COUNTIF(Feuil1!B:B,A923)</f>
        <v>1</v>
      </c>
      <c r="D923" s="4">
        <f t="shared" si="70"/>
        <v>-1</v>
      </c>
      <c r="E923" s="4">
        <f t="shared" si="71"/>
        <v>1</v>
      </c>
      <c r="F923" s="12">
        <f t="shared" si="72"/>
        <v>1</v>
      </c>
      <c r="G923" s="17" t="str">
        <f t="shared" si="73"/>
        <v>Émilie</v>
      </c>
      <c r="H923" s="18" t="str">
        <f t="shared" si="74"/>
        <v>DP</v>
      </c>
    </row>
    <row r="924" spans="1:8" ht="15">
      <c r="A924" s="2" t="s">
        <v>799</v>
      </c>
      <c r="B924" s="23">
        <f>COUNTIF(Feuil1!A:A,A924)</f>
        <v>0</v>
      </c>
      <c r="C924" s="23">
        <f>COUNTIF(Feuil1!B:B,A924)</f>
        <v>1</v>
      </c>
      <c r="D924" s="4">
        <f t="shared" si="70"/>
        <v>-1</v>
      </c>
      <c r="E924" s="4">
        <f t="shared" si="71"/>
        <v>1</v>
      </c>
      <c r="F924" s="12">
        <f t="shared" si="72"/>
        <v>1</v>
      </c>
      <c r="G924" s="17" t="str">
        <f t="shared" si="73"/>
        <v>Émilie</v>
      </c>
      <c r="H924" s="18" t="str">
        <f t="shared" si="74"/>
        <v>DP</v>
      </c>
    </row>
    <row r="925" spans="1:8" ht="15">
      <c r="A925" s="2" t="s">
        <v>800</v>
      </c>
      <c r="B925" s="23">
        <f>COUNTIF(Feuil1!A:A,A925)</f>
        <v>0</v>
      </c>
      <c r="C925" s="23">
        <f>COUNTIF(Feuil1!B:B,A925)</f>
        <v>1</v>
      </c>
      <c r="D925" s="4">
        <f t="shared" si="70"/>
        <v>-1</v>
      </c>
      <c r="E925" s="4">
        <f t="shared" si="71"/>
        <v>1</v>
      </c>
      <c r="F925" s="12">
        <f t="shared" si="72"/>
        <v>1</v>
      </c>
      <c r="G925" s="17" t="str">
        <f t="shared" si="73"/>
        <v>Émilie</v>
      </c>
      <c r="H925" s="18" t="str">
        <f t="shared" si="74"/>
        <v>DP</v>
      </c>
    </row>
    <row r="926" spans="1:8" ht="15">
      <c r="A926" s="2" t="s">
        <v>801</v>
      </c>
      <c r="B926" s="23">
        <f>COUNTIF(Feuil1!A:A,A926)</f>
        <v>0</v>
      </c>
      <c r="C926" s="23">
        <f>COUNTIF(Feuil1!B:B,A926)</f>
        <v>1</v>
      </c>
      <c r="D926" s="4">
        <f t="shared" si="70"/>
        <v>-1</v>
      </c>
      <c r="E926" s="4">
        <f t="shared" si="71"/>
        <v>1</v>
      </c>
      <c r="F926" s="12">
        <f t="shared" si="72"/>
        <v>1</v>
      </c>
      <c r="G926" s="17" t="str">
        <f t="shared" si="73"/>
        <v>Émilie</v>
      </c>
      <c r="H926" s="18" t="str">
        <f t="shared" si="74"/>
        <v>DP</v>
      </c>
    </row>
    <row r="927" spans="1:8" ht="15">
      <c r="A927" s="2" t="s">
        <v>802</v>
      </c>
      <c r="B927" s="23">
        <f>COUNTIF(Feuil1!A:A,A927)</f>
        <v>0</v>
      </c>
      <c r="C927" s="23">
        <f>COUNTIF(Feuil1!B:B,A927)</f>
        <v>1</v>
      </c>
      <c r="D927" s="4">
        <f t="shared" si="70"/>
        <v>-1</v>
      </c>
      <c r="E927" s="4">
        <f t="shared" si="71"/>
        <v>1</v>
      </c>
      <c r="F927" s="12">
        <f t="shared" si="72"/>
        <v>1</v>
      </c>
      <c r="G927" s="17" t="str">
        <f t="shared" si="73"/>
        <v>Émilie</v>
      </c>
      <c r="H927" s="18" t="str">
        <f t="shared" si="74"/>
        <v>DP</v>
      </c>
    </row>
    <row r="928" spans="1:8" ht="15">
      <c r="A928" s="2" t="s">
        <v>803</v>
      </c>
      <c r="B928" s="23">
        <f>COUNTIF(Feuil1!A:A,A928)</f>
        <v>0</v>
      </c>
      <c r="C928" s="23">
        <f>COUNTIF(Feuil1!B:B,A928)</f>
        <v>1</v>
      </c>
      <c r="D928" s="4">
        <f t="shared" si="70"/>
        <v>-1</v>
      </c>
      <c r="E928" s="4">
        <f t="shared" si="71"/>
        <v>1</v>
      </c>
      <c r="F928" s="12">
        <f t="shared" si="72"/>
        <v>1</v>
      </c>
      <c r="G928" s="17" t="str">
        <f t="shared" si="73"/>
        <v>Émilie</v>
      </c>
      <c r="H928" s="18" t="str">
        <f t="shared" si="74"/>
        <v>DP</v>
      </c>
    </row>
    <row r="929" spans="1:8" ht="15">
      <c r="A929" s="2" t="s">
        <v>804</v>
      </c>
      <c r="B929" s="23">
        <f>COUNTIF(Feuil1!A:A,A929)</f>
        <v>0</v>
      </c>
      <c r="C929" s="23">
        <f>COUNTIF(Feuil1!B:B,A929)</f>
        <v>1</v>
      </c>
      <c r="D929" s="4">
        <f t="shared" si="70"/>
        <v>-1</v>
      </c>
      <c r="E929" s="4">
        <f t="shared" si="71"/>
        <v>1</v>
      </c>
      <c r="F929" s="12">
        <f t="shared" si="72"/>
        <v>1</v>
      </c>
      <c r="G929" s="17" t="str">
        <f t="shared" si="73"/>
        <v>Émilie</v>
      </c>
      <c r="H929" s="18" t="str">
        <f t="shared" si="74"/>
        <v>DP</v>
      </c>
    </row>
    <row r="930" spans="1:8" ht="15">
      <c r="A930" s="2" t="s">
        <v>805</v>
      </c>
      <c r="B930" s="23">
        <f>COUNTIF(Feuil1!A:A,A930)</f>
        <v>0</v>
      </c>
      <c r="C930" s="23">
        <f>COUNTIF(Feuil1!B:B,A930)</f>
        <v>1</v>
      </c>
      <c r="D930" s="4">
        <f t="shared" si="70"/>
        <v>-1</v>
      </c>
      <c r="E930" s="4">
        <f t="shared" si="71"/>
        <v>1</v>
      </c>
      <c r="F930" s="12">
        <f t="shared" si="72"/>
        <v>1</v>
      </c>
      <c r="G930" s="17" t="str">
        <f t="shared" si="73"/>
        <v>Émilie</v>
      </c>
      <c r="H930" s="18" t="str">
        <f t="shared" si="74"/>
        <v>DP</v>
      </c>
    </row>
    <row r="931" spans="1:8" ht="15">
      <c r="A931" s="2" t="s">
        <v>806</v>
      </c>
      <c r="B931" s="23">
        <f>COUNTIF(Feuil1!A:A,A931)</f>
        <v>0</v>
      </c>
      <c r="C931" s="23">
        <f>COUNTIF(Feuil1!B:B,A931)</f>
        <v>1</v>
      </c>
      <c r="D931" s="4">
        <f t="shared" si="70"/>
        <v>-1</v>
      </c>
      <c r="E931" s="4">
        <f t="shared" si="71"/>
        <v>1</v>
      </c>
      <c r="F931" s="12">
        <f t="shared" si="72"/>
        <v>1</v>
      </c>
      <c r="G931" s="17" t="str">
        <f t="shared" si="73"/>
        <v>Émilie</v>
      </c>
      <c r="H931" s="18" t="str">
        <f t="shared" si="74"/>
        <v>DP</v>
      </c>
    </row>
    <row r="932" spans="1:8" ht="15">
      <c r="A932" s="2" t="s">
        <v>807</v>
      </c>
      <c r="B932" s="23">
        <f>COUNTIF(Feuil1!A:A,A932)</f>
        <v>0</v>
      </c>
      <c r="C932" s="23">
        <f>COUNTIF(Feuil1!B:B,A932)</f>
        <v>1</v>
      </c>
      <c r="D932" s="4">
        <f t="shared" si="70"/>
        <v>-1</v>
      </c>
      <c r="E932" s="4">
        <f t="shared" si="71"/>
        <v>1</v>
      </c>
      <c r="F932" s="12">
        <f t="shared" si="72"/>
        <v>1</v>
      </c>
      <c r="G932" s="17" t="str">
        <f t="shared" si="73"/>
        <v>Émilie</v>
      </c>
      <c r="H932" s="18" t="str">
        <f t="shared" si="74"/>
        <v>DP</v>
      </c>
    </row>
    <row r="933" spans="1:8" ht="15">
      <c r="A933" s="2" t="s">
        <v>808</v>
      </c>
      <c r="B933" s="23">
        <f>COUNTIF(Feuil1!A:A,A933)</f>
        <v>0</v>
      </c>
      <c r="C933" s="23">
        <f>COUNTIF(Feuil1!B:B,A933)</f>
        <v>1</v>
      </c>
      <c r="D933" s="4">
        <f t="shared" si="70"/>
        <v>-1</v>
      </c>
      <c r="E933" s="4">
        <f t="shared" si="71"/>
        <v>1</v>
      </c>
      <c r="F933" s="12">
        <f t="shared" si="72"/>
        <v>1</v>
      </c>
      <c r="G933" s="17" t="str">
        <f t="shared" si="73"/>
        <v>Émilie</v>
      </c>
      <c r="H933" s="18" t="str">
        <f t="shared" si="74"/>
        <v>DP</v>
      </c>
    </row>
    <row r="934" spans="1:8" ht="15">
      <c r="A934" s="2" t="s">
        <v>809</v>
      </c>
      <c r="B934" s="23">
        <f>COUNTIF(Feuil1!A:A,A934)</f>
        <v>0</v>
      </c>
      <c r="C934" s="23">
        <f>COUNTIF(Feuil1!B:B,A934)</f>
        <v>1</v>
      </c>
      <c r="D934" s="4">
        <f t="shared" si="70"/>
        <v>-1</v>
      </c>
      <c r="E934" s="4">
        <f t="shared" si="71"/>
        <v>1</v>
      </c>
      <c r="F934" s="12">
        <f t="shared" si="72"/>
        <v>1</v>
      </c>
      <c r="G934" s="17" t="str">
        <f t="shared" si="73"/>
        <v>Émilie</v>
      </c>
      <c r="H934" s="18" t="str">
        <f t="shared" si="74"/>
        <v>DP</v>
      </c>
    </row>
    <row r="935" spans="1:8" ht="15">
      <c r="A935" s="2" t="s">
        <v>810</v>
      </c>
      <c r="B935" s="23">
        <f>COUNTIF(Feuil1!A:A,A935)</f>
        <v>0</v>
      </c>
      <c r="C935" s="23">
        <f>COUNTIF(Feuil1!B:B,A935)</f>
        <v>1</v>
      </c>
      <c r="D935" s="4">
        <f t="shared" si="70"/>
        <v>-1</v>
      </c>
      <c r="E935" s="4">
        <f t="shared" si="71"/>
        <v>1</v>
      </c>
      <c r="F935" s="12">
        <f t="shared" si="72"/>
        <v>1</v>
      </c>
      <c r="G935" s="17" t="str">
        <f t="shared" si="73"/>
        <v>Émilie</v>
      </c>
      <c r="H935" s="18" t="str">
        <f t="shared" si="74"/>
        <v>DP</v>
      </c>
    </row>
    <row r="936" spans="1:8" ht="15">
      <c r="A936" s="2" t="s">
        <v>811</v>
      </c>
      <c r="B936" s="23">
        <f>COUNTIF(Feuil1!A:A,A936)</f>
        <v>0</v>
      </c>
      <c r="C936" s="23">
        <f>COUNTIF(Feuil1!B:B,A936)</f>
        <v>1</v>
      </c>
      <c r="D936" s="4">
        <f t="shared" si="70"/>
        <v>-1</v>
      </c>
      <c r="E936" s="4">
        <f t="shared" si="71"/>
        <v>1</v>
      </c>
      <c r="F936" s="12">
        <f t="shared" si="72"/>
        <v>1</v>
      </c>
      <c r="G936" s="17" t="str">
        <f t="shared" si="73"/>
        <v>Émilie</v>
      </c>
      <c r="H936" s="18" t="str">
        <f t="shared" si="74"/>
        <v>DP</v>
      </c>
    </row>
    <row r="937" spans="1:8" ht="15">
      <c r="A937" s="2" t="s">
        <v>812</v>
      </c>
      <c r="B937" s="23">
        <f>COUNTIF(Feuil1!A:A,A937)</f>
        <v>0</v>
      </c>
      <c r="C937" s="23">
        <f>COUNTIF(Feuil1!B:B,A937)</f>
        <v>1</v>
      </c>
      <c r="D937" s="4">
        <f t="shared" si="70"/>
        <v>-1</v>
      </c>
      <c r="E937" s="4">
        <f t="shared" si="71"/>
        <v>1</v>
      </c>
      <c r="F937" s="12">
        <f t="shared" si="72"/>
        <v>1</v>
      </c>
      <c r="G937" s="17" t="str">
        <f t="shared" si="73"/>
        <v>Émilie</v>
      </c>
      <c r="H937" s="18" t="str">
        <f t="shared" si="74"/>
        <v>DP</v>
      </c>
    </row>
    <row r="938" spans="1:8" ht="15">
      <c r="A938" s="2" t="s">
        <v>813</v>
      </c>
      <c r="B938" s="23">
        <f>COUNTIF(Feuil1!A:A,A938)</f>
        <v>0</v>
      </c>
      <c r="C938" s="23">
        <f>COUNTIF(Feuil1!B:B,A938)</f>
        <v>1</v>
      </c>
      <c r="D938" s="4">
        <f t="shared" si="70"/>
        <v>-1</v>
      </c>
      <c r="E938" s="4">
        <f t="shared" si="71"/>
        <v>1</v>
      </c>
      <c r="F938" s="12">
        <f t="shared" si="72"/>
        <v>1</v>
      </c>
      <c r="G938" s="17" t="str">
        <f t="shared" si="73"/>
        <v>Émilie</v>
      </c>
      <c r="H938" s="18" t="str">
        <f t="shared" si="74"/>
        <v>DP</v>
      </c>
    </row>
    <row r="939" spans="1:8" ht="15">
      <c r="A939" s="2" t="s">
        <v>814</v>
      </c>
      <c r="B939" s="23">
        <f>COUNTIF(Feuil1!A:A,A939)</f>
        <v>0</v>
      </c>
      <c r="C939" s="23">
        <f>COUNTIF(Feuil1!B:B,A939)</f>
        <v>1</v>
      </c>
      <c r="D939" s="4">
        <f t="shared" si="70"/>
        <v>-1</v>
      </c>
      <c r="E939" s="4">
        <f t="shared" si="71"/>
        <v>1</v>
      </c>
      <c r="F939" s="12">
        <f t="shared" si="72"/>
        <v>1</v>
      </c>
      <c r="G939" s="17" t="str">
        <f t="shared" si="73"/>
        <v>Émilie</v>
      </c>
      <c r="H939" s="18" t="str">
        <f t="shared" si="74"/>
        <v>DP</v>
      </c>
    </row>
    <row r="940" spans="1:8" ht="15">
      <c r="A940" s="2" t="s">
        <v>815</v>
      </c>
      <c r="B940" s="23">
        <f>COUNTIF(Feuil1!A:A,A940)</f>
        <v>0</v>
      </c>
      <c r="C940" s="23">
        <f>COUNTIF(Feuil1!B:B,A940)</f>
        <v>1</v>
      </c>
      <c r="D940" s="4">
        <f t="shared" si="70"/>
        <v>-1</v>
      </c>
      <c r="E940" s="4">
        <f t="shared" si="71"/>
        <v>1</v>
      </c>
      <c r="F940" s="12">
        <f t="shared" si="72"/>
        <v>1</v>
      </c>
      <c r="G940" s="17" t="str">
        <f t="shared" si="73"/>
        <v>Émilie</v>
      </c>
      <c r="H940" s="18" t="str">
        <f t="shared" si="74"/>
        <v>DP</v>
      </c>
    </row>
    <row r="941" spans="1:8" ht="15">
      <c r="A941" s="2" t="s">
        <v>816</v>
      </c>
      <c r="B941" s="23">
        <f>COUNTIF(Feuil1!A:A,A941)</f>
        <v>0</v>
      </c>
      <c r="C941" s="23">
        <f>COUNTIF(Feuil1!B:B,A941)</f>
        <v>1</v>
      </c>
      <c r="D941" s="4">
        <f t="shared" si="70"/>
        <v>-1</v>
      </c>
      <c r="E941" s="4">
        <f t="shared" si="71"/>
        <v>1</v>
      </c>
      <c r="F941" s="12">
        <f t="shared" si="72"/>
        <v>1</v>
      </c>
      <c r="G941" s="17" t="str">
        <f t="shared" si="73"/>
        <v>Émilie</v>
      </c>
      <c r="H941" s="18" t="str">
        <f t="shared" si="74"/>
        <v>DP</v>
      </c>
    </row>
    <row r="942" spans="1:8" ht="15">
      <c r="A942" s="2" t="s">
        <v>817</v>
      </c>
      <c r="B942" s="23">
        <f>COUNTIF(Feuil1!A:A,A942)</f>
        <v>0</v>
      </c>
      <c r="C942" s="23">
        <f>COUNTIF(Feuil1!B:B,A942)</f>
        <v>1</v>
      </c>
      <c r="D942" s="4">
        <f t="shared" si="70"/>
        <v>-1</v>
      </c>
      <c r="E942" s="4">
        <f t="shared" si="71"/>
        <v>1</v>
      </c>
      <c r="F942" s="12">
        <f t="shared" si="72"/>
        <v>1</v>
      </c>
      <c r="G942" s="17" t="str">
        <f t="shared" si="73"/>
        <v>Émilie</v>
      </c>
      <c r="H942" s="18" t="str">
        <f t="shared" si="74"/>
        <v>DP</v>
      </c>
    </row>
    <row r="943" spans="1:8" ht="15">
      <c r="A943" s="2" t="s">
        <v>818</v>
      </c>
      <c r="B943" s="23">
        <f>COUNTIF(Feuil1!A:A,A943)</f>
        <v>0</v>
      </c>
      <c r="C943" s="23">
        <f>COUNTIF(Feuil1!B:B,A943)</f>
        <v>1</v>
      </c>
      <c r="D943" s="4">
        <f t="shared" si="70"/>
        <v>-1</v>
      </c>
      <c r="E943" s="4">
        <f t="shared" si="71"/>
        <v>1</v>
      </c>
      <c r="F943" s="12">
        <f t="shared" si="72"/>
        <v>1</v>
      </c>
      <c r="G943" s="17" t="str">
        <f t="shared" si="73"/>
        <v>Émilie</v>
      </c>
      <c r="H943" s="18" t="str">
        <f t="shared" si="74"/>
        <v>DP</v>
      </c>
    </row>
    <row r="944" spans="1:8" ht="15">
      <c r="A944" s="2" t="s">
        <v>819</v>
      </c>
      <c r="B944" s="23">
        <f>COUNTIF(Feuil1!A:A,A944)</f>
        <v>0</v>
      </c>
      <c r="C944" s="23">
        <f>COUNTIF(Feuil1!B:B,A944)</f>
        <v>1</v>
      </c>
      <c r="D944" s="4">
        <f t="shared" si="70"/>
        <v>-1</v>
      </c>
      <c r="E944" s="4">
        <f t="shared" si="71"/>
        <v>1</v>
      </c>
      <c r="F944" s="12">
        <f t="shared" si="72"/>
        <v>1</v>
      </c>
      <c r="G944" s="17" t="str">
        <f t="shared" si="73"/>
        <v>Émilie</v>
      </c>
      <c r="H944" s="18" t="str">
        <f t="shared" si="74"/>
        <v>DP</v>
      </c>
    </row>
    <row r="945" spans="1:8" ht="15">
      <c r="A945" s="2" t="s">
        <v>820</v>
      </c>
      <c r="B945" s="23">
        <f>COUNTIF(Feuil1!A:A,A945)</f>
        <v>0</v>
      </c>
      <c r="C945" s="23">
        <f>COUNTIF(Feuil1!B:B,A945)</f>
        <v>1</v>
      </c>
      <c r="D945" s="4">
        <f t="shared" si="70"/>
        <v>-1</v>
      </c>
      <c r="E945" s="4">
        <f t="shared" si="71"/>
        <v>1</v>
      </c>
      <c r="F945" s="12">
        <f t="shared" si="72"/>
        <v>1</v>
      </c>
      <c r="G945" s="17" t="str">
        <f t="shared" si="73"/>
        <v>Émilie</v>
      </c>
      <c r="H945" s="18" t="str">
        <f t="shared" si="74"/>
        <v>DP</v>
      </c>
    </row>
    <row r="946" spans="1:8" ht="15">
      <c r="A946" s="2" t="s">
        <v>821</v>
      </c>
      <c r="B946" s="23">
        <f>COUNTIF(Feuil1!A:A,A946)</f>
        <v>0</v>
      </c>
      <c r="C946" s="23">
        <f>COUNTIF(Feuil1!B:B,A946)</f>
        <v>1</v>
      </c>
      <c r="D946" s="4">
        <f t="shared" si="70"/>
        <v>-1</v>
      </c>
      <c r="E946" s="4">
        <f t="shared" si="71"/>
        <v>1</v>
      </c>
      <c r="F946" s="12">
        <f t="shared" si="72"/>
        <v>1</v>
      </c>
      <c r="G946" s="17" t="str">
        <f t="shared" si="73"/>
        <v>Émilie</v>
      </c>
      <c r="H946" s="18" t="str">
        <f t="shared" si="74"/>
        <v>DP</v>
      </c>
    </row>
    <row r="947" spans="1:8" ht="15">
      <c r="A947" s="2" t="s">
        <v>822</v>
      </c>
      <c r="B947" s="23">
        <f>COUNTIF(Feuil1!A:A,A947)</f>
        <v>0</v>
      </c>
      <c r="C947" s="23">
        <f>COUNTIF(Feuil1!B:B,A947)</f>
        <v>1</v>
      </c>
      <c r="D947" s="4">
        <f t="shared" si="70"/>
        <v>-1</v>
      </c>
      <c r="E947" s="4">
        <f t="shared" si="71"/>
        <v>1</v>
      </c>
      <c r="F947" s="12">
        <f t="shared" si="72"/>
        <v>1</v>
      </c>
      <c r="G947" s="17" t="str">
        <f t="shared" si="73"/>
        <v>Émilie</v>
      </c>
      <c r="H947" s="18" t="str">
        <f t="shared" si="74"/>
        <v>DP</v>
      </c>
    </row>
    <row r="948" spans="1:8" ht="15">
      <c r="A948" s="2" t="s">
        <v>823</v>
      </c>
      <c r="B948" s="23">
        <f>COUNTIF(Feuil1!A:A,A948)</f>
        <v>0</v>
      </c>
      <c r="C948" s="23">
        <f>COUNTIF(Feuil1!B:B,A948)</f>
        <v>1</v>
      </c>
      <c r="D948" s="4">
        <f t="shared" si="70"/>
        <v>-1</v>
      </c>
      <c r="E948" s="4">
        <f t="shared" si="71"/>
        <v>1</v>
      </c>
      <c r="F948" s="12">
        <f t="shared" si="72"/>
        <v>1</v>
      </c>
      <c r="G948" s="17" t="str">
        <f t="shared" si="73"/>
        <v>Émilie</v>
      </c>
      <c r="H948" s="18" t="str">
        <f t="shared" si="74"/>
        <v>DP</v>
      </c>
    </row>
    <row r="949" spans="1:8" ht="15">
      <c r="A949" s="2" t="s">
        <v>824</v>
      </c>
      <c r="B949" s="23">
        <f>COUNTIF(Feuil1!A:A,A949)</f>
        <v>0</v>
      </c>
      <c r="C949" s="23">
        <f>COUNTIF(Feuil1!B:B,A949)</f>
        <v>1</v>
      </c>
      <c r="D949" s="4">
        <f t="shared" si="70"/>
        <v>-1</v>
      </c>
      <c r="E949" s="4">
        <f t="shared" si="71"/>
        <v>1</v>
      </c>
      <c r="F949" s="12">
        <f t="shared" si="72"/>
        <v>1</v>
      </c>
      <c r="G949" s="17" t="str">
        <f t="shared" si="73"/>
        <v>Émilie</v>
      </c>
      <c r="H949" s="18" t="str">
        <f t="shared" si="74"/>
        <v>DP</v>
      </c>
    </row>
    <row r="950" spans="1:8" ht="15">
      <c r="A950" s="2" t="s">
        <v>825</v>
      </c>
      <c r="B950" s="23">
        <f>COUNTIF(Feuil1!A:A,A950)</f>
        <v>0</v>
      </c>
      <c r="C950" s="23">
        <f>COUNTIF(Feuil1!B:B,A950)</f>
        <v>1</v>
      </c>
      <c r="D950" s="4">
        <f t="shared" si="70"/>
        <v>-1</v>
      </c>
      <c r="E950" s="4">
        <f t="shared" si="71"/>
        <v>1</v>
      </c>
      <c r="F950" s="12">
        <f t="shared" si="72"/>
        <v>1</v>
      </c>
      <c r="G950" s="17" t="str">
        <f t="shared" si="73"/>
        <v>Émilie</v>
      </c>
      <c r="H950" s="18" t="str">
        <f t="shared" si="74"/>
        <v>DP</v>
      </c>
    </row>
    <row r="951" spans="1:8" ht="15">
      <c r="A951" s="2" t="s">
        <v>826</v>
      </c>
      <c r="B951" s="23">
        <f>COUNTIF(Feuil1!A:A,A951)</f>
        <v>0</v>
      </c>
      <c r="C951" s="23">
        <f>COUNTIF(Feuil1!B:B,A951)</f>
        <v>1</v>
      </c>
      <c r="D951" s="4">
        <f t="shared" si="70"/>
        <v>-1</v>
      </c>
      <c r="E951" s="4">
        <f t="shared" si="71"/>
        <v>1</v>
      </c>
      <c r="F951" s="12">
        <f t="shared" si="72"/>
        <v>1</v>
      </c>
      <c r="G951" s="17" t="str">
        <f t="shared" si="73"/>
        <v>Émilie</v>
      </c>
      <c r="H951" s="18" t="str">
        <f t="shared" si="74"/>
        <v>DP</v>
      </c>
    </row>
    <row r="952" spans="1:8" ht="15">
      <c r="A952" s="2" t="s">
        <v>827</v>
      </c>
      <c r="B952" s="23">
        <f>COUNTIF(Feuil1!A:A,A952)</f>
        <v>0</v>
      </c>
      <c r="C952" s="23">
        <f>COUNTIF(Feuil1!B:B,A952)</f>
        <v>1</v>
      </c>
      <c r="D952" s="4">
        <f t="shared" si="70"/>
        <v>-1</v>
      </c>
      <c r="E952" s="4">
        <f t="shared" si="71"/>
        <v>1</v>
      </c>
      <c r="F952" s="12">
        <f t="shared" si="72"/>
        <v>1</v>
      </c>
      <c r="G952" s="17" t="str">
        <f t="shared" si="73"/>
        <v>Émilie</v>
      </c>
      <c r="H952" s="18" t="str">
        <f t="shared" si="74"/>
        <v>DP</v>
      </c>
    </row>
    <row r="953" spans="1:8" ht="15">
      <c r="A953" s="2" t="s">
        <v>828</v>
      </c>
      <c r="B953" s="23">
        <f>COUNTIF(Feuil1!A:A,A953)</f>
        <v>0</v>
      </c>
      <c r="C953" s="23">
        <f>COUNTIF(Feuil1!B:B,A953)</f>
        <v>1</v>
      </c>
      <c r="D953" s="4">
        <f t="shared" si="70"/>
        <v>-1</v>
      </c>
      <c r="E953" s="4">
        <f t="shared" si="71"/>
        <v>1</v>
      </c>
      <c r="F953" s="12">
        <f t="shared" si="72"/>
        <v>1</v>
      </c>
      <c r="G953" s="17" t="str">
        <f t="shared" si="73"/>
        <v>Émilie</v>
      </c>
      <c r="H953" s="18" t="str">
        <f t="shared" si="74"/>
        <v>DP</v>
      </c>
    </row>
    <row r="954" spans="1:8" ht="15">
      <c r="A954" s="2" t="s">
        <v>2354</v>
      </c>
      <c r="B954" s="23">
        <f>COUNTIF(Feuil1!A:A,A954)</f>
        <v>1</v>
      </c>
      <c r="C954" s="23">
        <f>COUNTIF(Feuil1!B:B,A954)</f>
        <v>0</v>
      </c>
      <c r="D954" s="4">
        <f t="shared" si="70"/>
        <v>1</v>
      </c>
      <c r="E954" s="4">
        <f t="shared" si="71"/>
        <v>-1</v>
      </c>
      <c r="F954" s="12">
        <f t="shared" si="72"/>
        <v>1</v>
      </c>
      <c r="G954" s="17" t="str">
        <f t="shared" si="73"/>
        <v>DP</v>
      </c>
      <c r="H954" s="18" t="str">
        <f t="shared" si="74"/>
        <v>Émilie</v>
      </c>
    </row>
    <row r="955" spans="1:8" ht="15">
      <c r="A955" s="2" t="s">
        <v>2355</v>
      </c>
      <c r="B955" s="23">
        <f>COUNTIF(Feuil1!A:A,A955)</f>
        <v>1</v>
      </c>
      <c r="C955" s="23">
        <f>COUNTIF(Feuil1!B:B,A955)</f>
        <v>0</v>
      </c>
      <c r="D955" s="4">
        <f t="shared" si="70"/>
        <v>1</v>
      </c>
      <c r="E955" s="4">
        <f t="shared" si="71"/>
        <v>-1</v>
      </c>
      <c r="F955" s="12">
        <f t="shared" si="72"/>
        <v>1</v>
      </c>
      <c r="G955" s="17" t="str">
        <f t="shared" si="73"/>
        <v>DP</v>
      </c>
      <c r="H955" s="18" t="str">
        <f t="shared" si="74"/>
        <v>Émilie</v>
      </c>
    </row>
    <row r="956" spans="1:8" ht="15">
      <c r="A956" s="2" t="s">
        <v>2356</v>
      </c>
      <c r="B956" s="23">
        <f>COUNTIF(Feuil1!A:A,A956)</f>
        <v>1</v>
      </c>
      <c r="C956" s="23">
        <f>COUNTIF(Feuil1!B:B,A956)</f>
        <v>0</v>
      </c>
      <c r="D956" s="4">
        <f t="shared" si="70"/>
        <v>1</v>
      </c>
      <c r="E956" s="4">
        <f t="shared" si="71"/>
        <v>-1</v>
      </c>
      <c r="F956" s="12">
        <f t="shared" si="72"/>
        <v>1</v>
      </c>
      <c r="G956" s="17" t="str">
        <f t="shared" si="73"/>
        <v>DP</v>
      </c>
      <c r="H956" s="18" t="str">
        <f t="shared" si="74"/>
        <v>Émilie</v>
      </c>
    </row>
    <row r="957" spans="1:8" ht="15">
      <c r="A957" s="2" t="s">
        <v>2357</v>
      </c>
      <c r="B957" s="23">
        <f>COUNTIF(Feuil1!A:A,A957)</f>
        <v>1</v>
      </c>
      <c r="C957" s="23">
        <f>COUNTIF(Feuil1!B:B,A957)</f>
        <v>0</v>
      </c>
      <c r="D957" s="4">
        <f t="shared" si="70"/>
        <v>1</v>
      </c>
      <c r="E957" s="4">
        <f t="shared" si="71"/>
        <v>-1</v>
      </c>
      <c r="F957" s="12">
        <f t="shared" si="72"/>
        <v>1</v>
      </c>
      <c r="G957" s="17" t="str">
        <f t="shared" si="73"/>
        <v>DP</v>
      </c>
      <c r="H957" s="18" t="str">
        <f t="shared" si="74"/>
        <v>Émilie</v>
      </c>
    </row>
    <row r="958" spans="1:8" ht="15">
      <c r="A958" s="2" t="s">
        <v>2358</v>
      </c>
      <c r="B958" s="23">
        <f>COUNTIF(Feuil1!A:A,A958)</f>
        <v>1</v>
      </c>
      <c r="C958" s="23">
        <f>COUNTIF(Feuil1!B:B,A958)</f>
        <v>0</v>
      </c>
      <c r="D958" s="4">
        <f t="shared" si="70"/>
        <v>1</v>
      </c>
      <c r="E958" s="4">
        <f t="shared" si="71"/>
        <v>-1</v>
      </c>
      <c r="F958" s="12">
        <f t="shared" si="72"/>
        <v>1</v>
      </c>
      <c r="G958" s="17" t="str">
        <f t="shared" si="73"/>
        <v>DP</v>
      </c>
      <c r="H958" s="18" t="str">
        <f t="shared" si="74"/>
        <v>Émilie</v>
      </c>
    </row>
    <row r="959" spans="1:8" ht="15">
      <c r="A959" s="2" t="s">
        <v>2359</v>
      </c>
      <c r="B959" s="23">
        <f>COUNTIF(Feuil1!A:A,A959)</f>
        <v>1</v>
      </c>
      <c r="C959" s="23">
        <f>COUNTIF(Feuil1!B:B,A959)</f>
        <v>0</v>
      </c>
      <c r="D959" s="4">
        <f t="shared" si="70"/>
        <v>1</v>
      </c>
      <c r="E959" s="4">
        <f t="shared" si="71"/>
        <v>-1</v>
      </c>
      <c r="F959" s="12">
        <f t="shared" si="72"/>
        <v>1</v>
      </c>
      <c r="G959" s="17" t="str">
        <f t="shared" si="73"/>
        <v>DP</v>
      </c>
      <c r="H959" s="18" t="str">
        <f t="shared" si="74"/>
        <v>Émilie</v>
      </c>
    </row>
    <row r="960" spans="1:8" ht="15">
      <c r="A960" s="2" t="s">
        <v>2360</v>
      </c>
      <c r="B960" s="23">
        <f>COUNTIF(Feuil1!A:A,A960)</f>
        <v>1</v>
      </c>
      <c r="C960" s="23">
        <f>COUNTIF(Feuil1!B:B,A960)</f>
        <v>0</v>
      </c>
      <c r="D960" s="4">
        <f t="shared" si="70"/>
        <v>1</v>
      </c>
      <c r="E960" s="4">
        <f t="shared" si="71"/>
        <v>-1</v>
      </c>
      <c r="F960" s="12">
        <f t="shared" si="72"/>
        <v>1</v>
      </c>
      <c r="G960" s="17" t="str">
        <f t="shared" si="73"/>
        <v>DP</v>
      </c>
      <c r="H960" s="18" t="str">
        <f t="shared" si="74"/>
        <v>Émilie</v>
      </c>
    </row>
    <row r="961" spans="1:8" ht="15">
      <c r="A961" s="2" t="s">
        <v>2361</v>
      </c>
      <c r="B961" s="23">
        <f>COUNTIF(Feuil1!A:A,A961)</f>
        <v>1</v>
      </c>
      <c r="C961" s="23">
        <f>COUNTIF(Feuil1!B:B,A961)</f>
        <v>0</v>
      </c>
      <c r="D961" s="4">
        <f t="shared" si="70"/>
        <v>1</v>
      </c>
      <c r="E961" s="4">
        <f t="shared" si="71"/>
        <v>-1</v>
      </c>
      <c r="F961" s="12">
        <f t="shared" si="72"/>
        <v>1</v>
      </c>
      <c r="G961" s="17" t="str">
        <f t="shared" si="73"/>
        <v>DP</v>
      </c>
      <c r="H961" s="18" t="str">
        <f t="shared" si="74"/>
        <v>Émilie</v>
      </c>
    </row>
    <row r="962" spans="1:8" ht="15">
      <c r="A962" s="2" t="s">
        <v>2362</v>
      </c>
      <c r="B962" s="23">
        <f>COUNTIF(Feuil1!A:A,A962)</f>
        <v>1</v>
      </c>
      <c r="C962" s="23">
        <f>COUNTIF(Feuil1!B:B,A962)</f>
        <v>0</v>
      </c>
      <c r="D962" s="4">
        <f t="shared" si="70"/>
        <v>1</v>
      </c>
      <c r="E962" s="4">
        <f t="shared" si="71"/>
        <v>-1</v>
      </c>
      <c r="F962" s="12">
        <f t="shared" si="72"/>
        <v>1</v>
      </c>
      <c r="G962" s="17" t="str">
        <f t="shared" si="73"/>
        <v>DP</v>
      </c>
      <c r="H962" s="18" t="str">
        <f t="shared" si="74"/>
        <v>Émilie</v>
      </c>
    </row>
    <row r="963" spans="1:8" ht="15">
      <c r="A963" s="2" t="s">
        <v>2363</v>
      </c>
      <c r="B963" s="23">
        <f>COUNTIF(Feuil1!A:A,A963)</f>
        <v>1</v>
      </c>
      <c r="C963" s="23">
        <f>COUNTIF(Feuil1!B:B,A963)</f>
        <v>0</v>
      </c>
      <c r="D963" s="4">
        <f t="shared" ref="D963:D1026" si="75">B963-C963</f>
        <v>1</v>
      </c>
      <c r="E963" s="4">
        <f t="shared" ref="E963:E1026" si="76">C963-B963</f>
        <v>-1</v>
      </c>
      <c r="F963" s="12">
        <f t="shared" ref="F963:F1026" si="77">ABS(B963-C963)</f>
        <v>1</v>
      </c>
      <c r="G963" s="17" t="str">
        <f t="shared" ref="G963:G1026" si="78">IF(F963=0,"Égalité",IF(B963&gt;C963,"DP","Émilie"))</f>
        <v>DP</v>
      </c>
      <c r="H963" s="18" t="str">
        <f t="shared" ref="H963:H1026" si="79">IF(G963="Égalité","Égalité",IF(G963="Émilie","DP","Émilie"))</f>
        <v>Émilie</v>
      </c>
    </row>
    <row r="964" spans="1:8" ht="15">
      <c r="A964" s="2" t="s">
        <v>2364</v>
      </c>
      <c r="B964" s="23">
        <f>COUNTIF(Feuil1!A:A,A964)</f>
        <v>1</v>
      </c>
      <c r="C964" s="23">
        <f>COUNTIF(Feuil1!B:B,A964)</f>
        <v>0</v>
      </c>
      <c r="D964" s="4">
        <f t="shared" si="75"/>
        <v>1</v>
      </c>
      <c r="E964" s="4">
        <f t="shared" si="76"/>
        <v>-1</v>
      </c>
      <c r="F964" s="12">
        <f t="shared" si="77"/>
        <v>1</v>
      </c>
      <c r="G964" s="17" t="str">
        <f t="shared" si="78"/>
        <v>DP</v>
      </c>
      <c r="H964" s="18" t="str">
        <f t="shared" si="79"/>
        <v>Émilie</v>
      </c>
    </row>
    <row r="965" spans="1:8" ht="15">
      <c r="A965" s="2" t="s">
        <v>2365</v>
      </c>
      <c r="B965" s="23">
        <f>COUNTIF(Feuil1!A:A,A965)</f>
        <v>1</v>
      </c>
      <c r="C965" s="23">
        <f>COUNTIF(Feuil1!B:B,A965)</f>
        <v>0</v>
      </c>
      <c r="D965" s="4">
        <f t="shared" si="75"/>
        <v>1</v>
      </c>
      <c r="E965" s="4">
        <f t="shared" si="76"/>
        <v>-1</v>
      </c>
      <c r="F965" s="12">
        <f t="shared" si="77"/>
        <v>1</v>
      </c>
      <c r="G965" s="17" t="str">
        <f t="shared" si="78"/>
        <v>DP</v>
      </c>
      <c r="H965" s="18" t="str">
        <f t="shared" si="79"/>
        <v>Émilie</v>
      </c>
    </row>
    <row r="966" spans="1:8" ht="15">
      <c r="A966" s="2" t="s">
        <v>2366</v>
      </c>
      <c r="B966" s="23">
        <f>COUNTIF(Feuil1!A:A,A966)</f>
        <v>1</v>
      </c>
      <c r="C966" s="23">
        <f>COUNTIF(Feuil1!B:B,A966)</f>
        <v>0</v>
      </c>
      <c r="D966" s="4">
        <f t="shared" si="75"/>
        <v>1</v>
      </c>
      <c r="E966" s="4">
        <f t="shared" si="76"/>
        <v>-1</v>
      </c>
      <c r="F966" s="12">
        <f t="shared" si="77"/>
        <v>1</v>
      </c>
      <c r="G966" s="17" t="str">
        <f t="shared" si="78"/>
        <v>DP</v>
      </c>
      <c r="H966" s="18" t="str">
        <f t="shared" si="79"/>
        <v>Émilie</v>
      </c>
    </row>
    <row r="967" spans="1:8" ht="15">
      <c r="A967" s="2" t="s">
        <v>2367</v>
      </c>
      <c r="B967" s="23">
        <f>COUNTIF(Feuil1!A:A,A967)</f>
        <v>1</v>
      </c>
      <c r="C967" s="23">
        <f>COUNTIF(Feuil1!B:B,A967)</f>
        <v>0</v>
      </c>
      <c r="D967" s="4">
        <f t="shared" si="75"/>
        <v>1</v>
      </c>
      <c r="E967" s="4">
        <f t="shared" si="76"/>
        <v>-1</v>
      </c>
      <c r="F967" s="12">
        <f t="shared" si="77"/>
        <v>1</v>
      </c>
      <c r="G967" s="17" t="str">
        <f t="shared" si="78"/>
        <v>DP</v>
      </c>
      <c r="H967" s="18" t="str">
        <f t="shared" si="79"/>
        <v>Émilie</v>
      </c>
    </row>
    <row r="968" spans="1:8" ht="15">
      <c r="A968" s="2" t="s">
        <v>2368</v>
      </c>
      <c r="B968" s="23">
        <f>COUNTIF(Feuil1!A:A,A968)</f>
        <v>1</v>
      </c>
      <c r="C968" s="23">
        <f>COUNTIF(Feuil1!B:B,A968)</f>
        <v>0</v>
      </c>
      <c r="D968" s="4">
        <f t="shared" si="75"/>
        <v>1</v>
      </c>
      <c r="E968" s="4">
        <f t="shared" si="76"/>
        <v>-1</v>
      </c>
      <c r="F968" s="12">
        <f t="shared" si="77"/>
        <v>1</v>
      </c>
      <c r="G968" s="17" t="str">
        <f t="shared" si="78"/>
        <v>DP</v>
      </c>
      <c r="H968" s="18" t="str">
        <f t="shared" si="79"/>
        <v>Émilie</v>
      </c>
    </row>
    <row r="969" spans="1:8" ht="15">
      <c r="A969" s="2" t="s">
        <v>2369</v>
      </c>
      <c r="B969" s="23">
        <f>COUNTIF(Feuil1!A:A,A969)</f>
        <v>1</v>
      </c>
      <c r="C969" s="23">
        <f>COUNTIF(Feuil1!B:B,A969)</f>
        <v>0</v>
      </c>
      <c r="D969" s="4">
        <f t="shared" si="75"/>
        <v>1</v>
      </c>
      <c r="E969" s="4">
        <f t="shared" si="76"/>
        <v>-1</v>
      </c>
      <c r="F969" s="12">
        <f t="shared" si="77"/>
        <v>1</v>
      </c>
      <c r="G969" s="17" t="str">
        <f t="shared" si="78"/>
        <v>DP</v>
      </c>
      <c r="H969" s="18" t="str">
        <f t="shared" si="79"/>
        <v>Émilie</v>
      </c>
    </row>
    <row r="970" spans="1:8" ht="15">
      <c r="A970" s="2" t="s">
        <v>2370</v>
      </c>
      <c r="B970" s="23">
        <f>COUNTIF(Feuil1!A:A,A970)</f>
        <v>1</v>
      </c>
      <c r="C970" s="23">
        <f>COUNTIF(Feuil1!B:B,A970)</f>
        <v>0</v>
      </c>
      <c r="D970" s="4">
        <f t="shared" si="75"/>
        <v>1</v>
      </c>
      <c r="E970" s="4">
        <f t="shared" si="76"/>
        <v>-1</v>
      </c>
      <c r="F970" s="12">
        <f t="shared" si="77"/>
        <v>1</v>
      </c>
      <c r="G970" s="17" t="str">
        <f t="shared" si="78"/>
        <v>DP</v>
      </c>
      <c r="H970" s="18" t="str">
        <f t="shared" si="79"/>
        <v>Émilie</v>
      </c>
    </row>
    <row r="971" spans="1:8" ht="15">
      <c r="A971" s="2" t="s">
        <v>2371</v>
      </c>
      <c r="B971" s="23">
        <f>COUNTIF(Feuil1!A:A,A971)</f>
        <v>1</v>
      </c>
      <c r="C971" s="23">
        <f>COUNTIF(Feuil1!B:B,A971)</f>
        <v>0</v>
      </c>
      <c r="D971" s="4">
        <f t="shared" si="75"/>
        <v>1</v>
      </c>
      <c r="E971" s="4">
        <f t="shared" si="76"/>
        <v>-1</v>
      </c>
      <c r="F971" s="12">
        <f t="shared" si="77"/>
        <v>1</v>
      </c>
      <c r="G971" s="17" t="str">
        <f t="shared" si="78"/>
        <v>DP</v>
      </c>
      <c r="H971" s="18" t="str">
        <f t="shared" si="79"/>
        <v>Émilie</v>
      </c>
    </row>
    <row r="972" spans="1:8" ht="15">
      <c r="A972" s="2" t="s">
        <v>2372</v>
      </c>
      <c r="B972" s="23">
        <f>COUNTIF(Feuil1!A:A,A972)</f>
        <v>1</v>
      </c>
      <c r="C972" s="23">
        <f>COUNTIF(Feuil1!B:B,A972)</f>
        <v>0</v>
      </c>
      <c r="D972" s="4">
        <f t="shared" si="75"/>
        <v>1</v>
      </c>
      <c r="E972" s="4">
        <f t="shared" si="76"/>
        <v>-1</v>
      </c>
      <c r="F972" s="12">
        <f t="shared" si="77"/>
        <v>1</v>
      </c>
      <c r="G972" s="17" t="str">
        <f t="shared" si="78"/>
        <v>DP</v>
      </c>
      <c r="H972" s="18" t="str">
        <f t="shared" si="79"/>
        <v>Émilie</v>
      </c>
    </row>
    <row r="973" spans="1:8" ht="15">
      <c r="A973" s="2" t="s">
        <v>2373</v>
      </c>
      <c r="B973" s="23">
        <f>COUNTIF(Feuil1!A:A,A973)</f>
        <v>1</v>
      </c>
      <c r="C973" s="23">
        <f>COUNTIF(Feuil1!B:B,A973)</f>
        <v>0</v>
      </c>
      <c r="D973" s="4">
        <f t="shared" si="75"/>
        <v>1</v>
      </c>
      <c r="E973" s="4">
        <f t="shared" si="76"/>
        <v>-1</v>
      </c>
      <c r="F973" s="12">
        <f t="shared" si="77"/>
        <v>1</v>
      </c>
      <c r="G973" s="17" t="str">
        <f t="shared" si="78"/>
        <v>DP</v>
      </c>
      <c r="H973" s="18" t="str">
        <f t="shared" si="79"/>
        <v>Émilie</v>
      </c>
    </row>
    <row r="974" spans="1:8" ht="15">
      <c r="A974" s="2" t="s">
        <v>2374</v>
      </c>
      <c r="B974" s="23">
        <f>COUNTIF(Feuil1!A:A,A974)</f>
        <v>1</v>
      </c>
      <c r="C974" s="23">
        <f>COUNTIF(Feuil1!B:B,A974)</f>
        <v>0</v>
      </c>
      <c r="D974" s="4">
        <f t="shared" si="75"/>
        <v>1</v>
      </c>
      <c r="E974" s="4">
        <f t="shared" si="76"/>
        <v>-1</v>
      </c>
      <c r="F974" s="12">
        <f t="shared" si="77"/>
        <v>1</v>
      </c>
      <c r="G974" s="17" t="str">
        <f t="shared" si="78"/>
        <v>DP</v>
      </c>
      <c r="H974" s="18" t="str">
        <f t="shared" si="79"/>
        <v>Émilie</v>
      </c>
    </row>
    <row r="975" spans="1:8" ht="15">
      <c r="A975" s="2" t="s">
        <v>2375</v>
      </c>
      <c r="B975" s="23">
        <f>COUNTIF(Feuil1!A:A,A975)</f>
        <v>1</v>
      </c>
      <c r="C975" s="23">
        <f>COUNTIF(Feuil1!B:B,A975)</f>
        <v>0</v>
      </c>
      <c r="D975" s="4">
        <f t="shared" si="75"/>
        <v>1</v>
      </c>
      <c r="E975" s="4">
        <f t="shared" si="76"/>
        <v>-1</v>
      </c>
      <c r="F975" s="12">
        <f t="shared" si="77"/>
        <v>1</v>
      </c>
      <c r="G975" s="17" t="str">
        <f t="shared" si="78"/>
        <v>DP</v>
      </c>
      <c r="H975" s="18" t="str">
        <f t="shared" si="79"/>
        <v>Émilie</v>
      </c>
    </row>
    <row r="976" spans="1:8" ht="15">
      <c r="A976" s="2" t="s">
        <v>2376</v>
      </c>
      <c r="B976" s="23">
        <f>COUNTIF(Feuil1!A:A,A976)</f>
        <v>1</v>
      </c>
      <c r="C976" s="23">
        <f>COUNTIF(Feuil1!B:B,A976)</f>
        <v>0</v>
      </c>
      <c r="D976" s="4">
        <f t="shared" si="75"/>
        <v>1</v>
      </c>
      <c r="E976" s="4">
        <f t="shared" si="76"/>
        <v>-1</v>
      </c>
      <c r="F976" s="12">
        <f t="shared" si="77"/>
        <v>1</v>
      </c>
      <c r="G976" s="17" t="str">
        <f t="shared" si="78"/>
        <v>DP</v>
      </c>
      <c r="H976" s="18" t="str">
        <f t="shared" si="79"/>
        <v>Émilie</v>
      </c>
    </row>
    <row r="977" spans="1:8" ht="15">
      <c r="A977" s="2" t="s">
        <v>2377</v>
      </c>
      <c r="B977" s="23">
        <f>COUNTIF(Feuil1!A:A,A977)</f>
        <v>1</v>
      </c>
      <c r="C977" s="23">
        <f>COUNTIF(Feuil1!B:B,A977)</f>
        <v>0</v>
      </c>
      <c r="D977" s="4">
        <f t="shared" si="75"/>
        <v>1</v>
      </c>
      <c r="E977" s="4">
        <f t="shared" si="76"/>
        <v>-1</v>
      </c>
      <c r="F977" s="12">
        <f t="shared" si="77"/>
        <v>1</v>
      </c>
      <c r="G977" s="17" t="str">
        <f t="shared" si="78"/>
        <v>DP</v>
      </c>
      <c r="H977" s="18" t="str">
        <f t="shared" si="79"/>
        <v>Émilie</v>
      </c>
    </row>
    <row r="978" spans="1:8" ht="15">
      <c r="A978" s="2" t="s">
        <v>2378</v>
      </c>
      <c r="B978" s="23">
        <f>COUNTIF(Feuil1!A:A,A978)</f>
        <v>1</v>
      </c>
      <c r="C978" s="23">
        <f>COUNTIF(Feuil1!B:B,A978)</f>
        <v>0</v>
      </c>
      <c r="D978" s="4">
        <f t="shared" si="75"/>
        <v>1</v>
      </c>
      <c r="E978" s="4">
        <f t="shared" si="76"/>
        <v>-1</v>
      </c>
      <c r="F978" s="12">
        <f t="shared" si="77"/>
        <v>1</v>
      </c>
      <c r="G978" s="17" t="str">
        <f t="shared" si="78"/>
        <v>DP</v>
      </c>
      <c r="H978" s="18" t="str">
        <f t="shared" si="79"/>
        <v>Émilie</v>
      </c>
    </row>
    <row r="979" spans="1:8" ht="15">
      <c r="A979" s="2" t="s">
        <v>2379</v>
      </c>
      <c r="B979" s="23">
        <f>COUNTIF(Feuil1!A:A,A979)</f>
        <v>1</v>
      </c>
      <c r="C979" s="23">
        <f>COUNTIF(Feuil1!B:B,A979)</f>
        <v>0</v>
      </c>
      <c r="D979" s="4">
        <f t="shared" si="75"/>
        <v>1</v>
      </c>
      <c r="E979" s="4">
        <f t="shared" si="76"/>
        <v>-1</v>
      </c>
      <c r="F979" s="12">
        <f t="shared" si="77"/>
        <v>1</v>
      </c>
      <c r="G979" s="17" t="str">
        <f t="shared" si="78"/>
        <v>DP</v>
      </c>
      <c r="H979" s="18" t="str">
        <f t="shared" si="79"/>
        <v>Émilie</v>
      </c>
    </row>
    <row r="980" spans="1:8" ht="15">
      <c r="A980" s="2" t="s">
        <v>2380</v>
      </c>
      <c r="B980" s="23">
        <f>COUNTIF(Feuil1!A:A,A980)</f>
        <v>1</v>
      </c>
      <c r="C980" s="23">
        <f>COUNTIF(Feuil1!B:B,A980)</f>
        <v>0</v>
      </c>
      <c r="D980" s="4">
        <f t="shared" si="75"/>
        <v>1</v>
      </c>
      <c r="E980" s="4">
        <f t="shared" si="76"/>
        <v>-1</v>
      </c>
      <c r="F980" s="12">
        <f t="shared" si="77"/>
        <v>1</v>
      </c>
      <c r="G980" s="17" t="str">
        <f t="shared" si="78"/>
        <v>DP</v>
      </c>
      <c r="H980" s="18" t="str">
        <f t="shared" si="79"/>
        <v>Émilie</v>
      </c>
    </row>
    <row r="981" spans="1:8" ht="15">
      <c r="A981" s="2" t="s">
        <v>2381</v>
      </c>
      <c r="B981" s="23">
        <f>COUNTIF(Feuil1!A:A,A981)</f>
        <v>1</v>
      </c>
      <c r="C981" s="23">
        <f>COUNTIF(Feuil1!B:B,A981)</f>
        <v>0</v>
      </c>
      <c r="D981" s="4">
        <f t="shared" si="75"/>
        <v>1</v>
      </c>
      <c r="E981" s="4">
        <f t="shared" si="76"/>
        <v>-1</v>
      </c>
      <c r="F981" s="12">
        <f t="shared" si="77"/>
        <v>1</v>
      </c>
      <c r="G981" s="17" t="str">
        <f t="shared" si="78"/>
        <v>DP</v>
      </c>
      <c r="H981" s="18" t="str">
        <f t="shared" si="79"/>
        <v>Émilie</v>
      </c>
    </row>
    <row r="982" spans="1:8" ht="15">
      <c r="A982" s="2" t="s">
        <v>2382</v>
      </c>
      <c r="B982" s="23">
        <f>COUNTIF(Feuil1!A:A,A982)</f>
        <v>1</v>
      </c>
      <c r="C982" s="23">
        <f>COUNTIF(Feuil1!B:B,A982)</f>
        <v>0</v>
      </c>
      <c r="D982" s="4">
        <f t="shared" si="75"/>
        <v>1</v>
      </c>
      <c r="E982" s="4">
        <f t="shared" si="76"/>
        <v>-1</v>
      </c>
      <c r="F982" s="12">
        <f t="shared" si="77"/>
        <v>1</v>
      </c>
      <c r="G982" s="17" t="str">
        <f t="shared" si="78"/>
        <v>DP</v>
      </c>
      <c r="H982" s="18" t="str">
        <f t="shared" si="79"/>
        <v>Émilie</v>
      </c>
    </row>
    <row r="983" spans="1:8" ht="15">
      <c r="A983" s="2" t="s">
        <v>2383</v>
      </c>
      <c r="B983" s="23">
        <f>COUNTIF(Feuil1!A:A,A983)</f>
        <v>1</v>
      </c>
      <c r="C983" s="23">
        <f>COUNTIF(Feuil1!B:B,A983)</f>
        <v>0</v>
      </c>
      <c r="D983" s="4">
        <f t="shared" si="75"/>
        <v>1</v>
      </c>
      <c r="E983" s="4">
        <f t="shared" si="76"/>
        <v>-1</v>
      </c>
      <c r="F983" s="12">
        <f t="shared" si="77"/>
        <v>1</v>
      </c>
      <c r="G983" s="17" t="str">
        <f t="shared" si="78"/>
        <v>DP</v>
      </c>
      <c r="H983" s="18" t="str">
        <f t="shared" si="79"/>
        <v>Émilie</v>
      </c>
    </row>
    <row r="984" spans="1:8" ht="15">
      <c r="A984" s="2" t="s">
        <v>2384</v>
      </c>
      <c r="B984" s="23">
        <f>COUNTIF(Feuil1!A:A,A984)</f>
        <v>1</v>
      </c>
      <c r="C984" s="23">
        <f>COUNTIF(Feuil1!B:B,A984)</f>
        <v>0</v>
      </c>
      <c r="D984" s="4">
        <f t="shared" si="75"/>
        <v>1</v>
      </c>
      <c r="E984" s="4">
        <f t="shared" si="76"/>
        <v>-1</v>
      </c>
      <c r="F984" s="12">
        <f t="shared" si="77"/>
        <v>1</v>
      </c>
      <c r="G984" s="17" t="str">
        <f t="shared" si="78"/>
        <v>DP</v>
      </c>
      <c r="H984" s="18" t="str">
        <f t="shared" si="79"/>
        <v>Émilie</v>
      </c>
    </row>
    <row r="985" spans="1:8" ht="15">
      <c r="A985" s="2" t="s">
        <v>2385</v>
      </c>
      <c r="B985" s="23">
        <f>COUNTIF(Feuil1!A:A,A985)</f>
        <v>1</v>
      </c>
      <c r="C985" s="23">
        <f>COUNTIF(Feuil1!B:B,A985)</f>
        <v>0</v>
      </c>
      <c r="D985" s="4">
        <f t="shared" si="75"/>
        <v>1</v>
      </c>
      <c r="E985" s="4">
        <f t="shared" si="76"/>
        <v>-1</v>
      </c>
      <c r="F985" s="12">
        <f t="shared" si="77"/>
        <v>1</v>
      </c>
      <c r="G985" s="17" t="str">
        <f t="shared" si="78"/>
        <v>DP</v>
      </c>
      <c r="H985" s="18" t="str">
        <f t="shared" si="79"/>
        <v>Émilie</v>
      </c>
    </row>
    <row r="986" spans="1:8" ht="15">
      <c r="A986" s="2" t="s">
        <v>2386</v>
      </c>
      <c r="B986" s="23">
        <f>COUNTIF(Feuil1!A:A,A986)</f>
        <v>1</v>
      </c>
      <c r="C986" s="23">
        <f>COUNTIF(Feuil1!B:B,A986)</f>
        <v>0</v>
      </c>
      <c r="D986" s="4">
        <f t="shared" si="75"/>
        <v>1</v>
      </c>
      <c r="E986" s="4">
        <f t="shared" si="76"/>
        <v>-1</v>
      </c>
      <c r="F986" s="12">
        <f t="shared" si="77"/>
        <v>1</v>
      </c>
      <c r="G986" s="17" t="str">
        <f t="shared" si="78"/>
        <v>DP</v>
      </c>
      <c r="H986" s="18" t="str">
        <f t="shared" si="79"/>
        <v>Émilie</v>
      </c>
    </row>
    <row r="987" spans="1:8" ht="15">
      <c r="A987" s="2" t="s">
        <v>2387</v>
      </c>
      <c r="B987" s="23">
        <f>COUNTIF(Feuil1!A:A,A987)</f>
        <v>1</v>
      </c>
      <c r="C987" s="23">
        <f>COUNTIF(Feuil1!B:B,A987)</f>
        <v>0</v>
      </c>
      <c r="D987" s="4">
        <f t="shared" si="75"/>
        <v>1</v>
      </c>
      <c r="E987" s="4">
        <f t="shared" si="76"/>
        <v>-1</v>
      </c>
      <c r="F987" s="12">
        <f t="shared" si="77"/>
        <v>1</v>
      </c>
      <c r="G987" s="17" t="str">
        <f t="shared" si="78"/>
        <v>DP</v>
      </c>
      <c r="H987" s="18" t="str">
        <f t="shared" si="79"/>
        <v>Émilie</v>
      </c>
    </row>
    <row r="988" spans="1:8" ht="15">
      <c r="A988" s="2" t="s">
        <v>2388</v>
      </c>
      <c r="B988" s="23">
        <f>COUNTIF(Feuil1!A:A,A988)</f>
        <v>1</v>
      </c>
      <c r="C988" s="23">
        <f>COUNTIF(Feuil1!B:B,A988)</f>
        <v>0</v>
      </c>
      <c r="D988" s="4">
        <f t="shared" si="75"/>
        <v>1</v>
      </c>
      <c r="E988" s="4">
        <f t="shared" si="76"/>
        <v>-1</v>
      </c>
      <c r="F988" s="12">
        <f t="shared" si="77"/>
        <v>1</v>
      </c>
      <c r="G988" s="17" t="str">
        <f t="shared" si="78"/>
        <v>DP</v>
      </c>
      <c r="H988" s="18" t="str">
        <f t="shared" si="79"/>
        <v>Émilie</v>
      </c>
    </row>
    <row r="989" spans="1:8" ht="15">
      <c r="A989" s="2" t="s">
        <v>2389</v>
      </c>
      <c r="B989" s="23">
        <f>COUNTIF(Feuil1!A:A,A989)</f>
        <v>1</v>
      </c>
      <c r="C989" s="23">
        <f>COUNTIF(Feuil1!B:B,A989)</f>
        <v>0</v>
      </c>
      <c r="D989" s="4">
        <f t="shared" si="75"/>
        <v>1</v>
      </c>
      <c r="E989" s="4">
        <f t="shared" si="76"/>
        <v>-1</v>
      </c>
      <c r="F989" s="12">
        <f t="shared" si="77"/>
        <v>1</v>
      </c>
      <c r="G989" s="17" t="str">
        <f t="shared" si="78"/>
        <v>DP</v>
      </c>
      <c r="H989" s="18" t="str">
        <f t="shared" si="79"/>
        <v>Émilie</v>
      </c>
    </row>
    <row r="990" spans="1:8" ht="15">
      <c r="A990" s="2" t="s">
        <v>2390</v>
      </c>
      <c r="B990" s="23">
        <f>COUNTIF(Feuil1!A:A,A990)</f>
        <v>1</v>
      </c>
      <c r="C990" s="23">
        <f>COUNTIF(Feuil1!B:B,A990)</f>
        <v>0</v>
      </c>
      <c r="D990" s="4">
        <f t="shared" si="75"/>
        <v>1</v>
      </c>
      <c r="E990" s="4">
        <f t="shared" si="76"/>
        <v>-1</v>
      </c>
      <c r="F990" s="12">
        <f t="shared" si="77"/>
        <v>1</v>
      </c>
      <c r="G990" s="17" t="str">
        <f t="shared" si="78"/>
        <v>DP</v>
      </c>
      <c r="H990" s="18" t="str">
        <f t="shared" si="79"/>
        <v>Émilie</v>
      </c>
    </row>
    <row r="991" spans="1:8" ht="15">
      <c r="A991" s="2" t="s">
        <v>2391</v>
      </c>
      <c r="B991" s="23">
        <f>COUNTIF(Feuil1!A:A,A991)</f>
        <v>1</v>
      </c>
      <c r="C991" s="23">
        <f>COUNTIF(Feuil1!B:B,A991)</f>
        <v>0</v>
      </c>
      <c r="D991" s="4">
        <f t="shared" si="75"/>
        <v>1</v>
      </c>
      <c r="E991" s="4">
        <f t="shared" si="76"/>
        <v>-1</v>
      </c>
      <c r="F991" s="12">
        <f t="shared" si="77"/>
        <v>1</v>
      </c>
      <c r="G991" s="17" t="str">
        <f t="shared" si="78"/>
        <v>DP</v>
      </c>
      <c r="H991" s="18" t="str">
        <f t="shared" si="79"/>
        <v>Émilie</v>
      </c>
    </row>
    <row r="992" spans="1:8" ht="15">
      <c r="A992" s="2" t="s">
        <v>2392</v>
      </c>
      <c r="B992" s="23">
        <f>COUNTIF(Feuil1!A:A,A992)</f>
        <v>1</v>
      </c>
      <c r="C992" s="23">
        <f>COUNTIF(Feuil1!B:B,A992)</f>
        <v>0</v>
      </c>
      <c r="D992" s="4">
        <f t="shared" si="75"/>
        <v>1</v>
      </c>
      <c r="E992" s="4">
        <f t="shared" si="76"/>
        <v>-1</v>
      </c>
      <c r="F992" s="12">
        <f t="shared" si="77"/>
        <v>1</v>
      </c>
      <c r="G992" s="17" t="str">
        <f t="shared" si="78"/>
        <v>DP</v>
      </c>
      <c r="H992" s="18" t="str">
        <f t="shared" si="79"/>
        <v>Émilie</v>
      </c>
    </row>
    <row r="993" spans="1:8" ht="15">
      <c r="A993" s="2" t="s">
        <v>2393</v>
      </c>
      <c r="B993" s="23">
        <f>COUNTIF(Feuil1!A:A,A993)</f>
        <v>1</v>
      </c>
      <c r="C993" s="23">
        <f>COUNTIF(Feuil1!B:B,A993)</f>
        <v>0</v>
      </c>
      <c r="D993" s="4">
        <f t="shared" si="75"/>
        <v>1</v>
      </c>
      <c r="E993" s="4">
        <f t="shared" si="76"/>
        <v>-1</v>
      </c>
      <c r="F993" s="12">
        <f t="shared" si="77"/>
        <v>1</v>
      </c>
      <c r="G993" s="17" t="str">
        <f t="shared" si="78"/>
        <v>DP</v>
      </c>
      <c r="H993" s="18" t="str">
        <f t="shared" si="79"/>
        <v>Émilie</v>
      </c>
    </row>
    <row r="994" spans="1:8" ht="15">
      <c r="A994" s="2" t="s">
        <v>2394</v>
      </c>
      <c r="B994" s="23">
        <f>COUNTIF(Feuil1!A:A,A994)</f>
        <v>1</v>
      </c>
      <c r="C994" s="23">
        <f>COUNTIF(Feuil1!B:B,A994)</f>
        <v>0</v>
      </c>
      <c r="D994" s="4">
        <f t="shared" si="75"/>
        <v>1</v>
      </c>
      <c r="E994" s="4">
        <f t="shared" si="76"/>
        <v>-1</v>
      </c>
      <c r="F994" s="12">
        <f t="shared" si="77"/>
        <v>1</v>
      </c>
      <c r="G994" s="17" t="str">
        <f t="shared" si="78"/>
        <v>DP</v>
      </c>
      <c r="H994" s="18" t="str">
        <f t="shared" si="79"/>
        <v>Émilie</v>
      </c>
    </row>
    <row r="995" spans="1:8" ht="15">
      <c r="A995" s="2" t="s">
        <v>2395</v>
      </c>
      <c r="B995" s="23">
        <f>COUNTIF(Feuil1!A:A,A995)</f>
        <v>1</v>
      </c>
      <c r="C995" s="23">
        <f>COUNTIF(Feuil1!B:B,A995)</f>
        <v>0</v>
      </c>
      <c r="D995" s="4">
        <f t="shared" si="75"/>
        <v>1</v>
      </c>
      <c r="E995" s="4">
        <f t="shared" si="76"/>
        <v>-1</v>
      </c>
      <c r="F995" s="12">
        <f t="shared" si="77"/>
        <v>1</v>
      </c>
      <c r="G995" s="17" t="str">
        <f t="shared" si="78"/>
        <v>DP</v>
      </c>
      <c r="H995" s="18" t="str">
        <f t="shared" si="79"/>
        <v>Émilie</v>
      </c>
    </row>
    <row r="996" spans="1:8" ht="15">
      <c r="A996" s="2" t="s">
        <v>2396</v>
      </c>
      <c r="B996" s="23">
        <f>COUNTIF(Feuil1!A:A,A996)</f>
        <v>1</v>
      </c>
      <c r="C996" s="23">
        <f>COUNTIF(Feuil1!B:B,A996)</f>
        <v>0</v>
      </c>
      <c r="D996" s="4">
        <f t="shared" si="75"/>
        <v>1</v>
      </c>
      <c r="E996" s="4">
        <f t="shared" si="76"/>
        <v>-1</v>
      </c>
      <c r="F996" s="12">
        <f t="shared" si="77"/>
        <v>1</v>
      </c>
      <c r="G996" s="17" t="str">
        <f t="shared" si="78"/>
        <v>DP</v>
      </c>
      <c r="H996" s="18" t="str">
        <f t="shared" si="79"/>
        <v>Émilie</v>
      </c>
    </row>
    <row r="997" spans="1:8" ht="15">
      <c r="A997" s="2" t="s">
        <v>2397</v>
      </c>
      <c r="B997" s="23">
        <f>COUNTIF(Feuil1!A:A,A997)</f>
        <v>1</v>
      </c>
      <c r="C997" s="23">
        <f>COUNTIF(Feuil1!B:B,A997)</f>
        <v>0</v>
      </c>
      <c r="D997" s="4">
        <f t="shared" si="75"/>
        <v>1</v>
      </c>
      <c r="E997" s="4">
        <f t="shared" si="76"/>
        <v>-1</v>
      </c>
      <c r="F997" s="12">
        <f t="shared" si="77"/>
        <v>1</v>
      </c>
      <c r="G997" s="17" t="str">
        <f t="shared" si="78"/>
        <v>DP</v>
      </c>
      <c r="H997" s="18" t="str">
        <f t="shared" si="79"/>
        <v>Émilie</v>
      </c>
    </row>
    <row r="998" spans="1:8" ht="15">
      <c r="A998" s="2" t="s">
        <v>2398</v>
      </c>
      <c r="B998" s="23">
        <f>COUNTIF(Feuil1!A:A,A998)</f>
        <v>1</v>
      </c>
      <c r="C998" s="23">
        <f>COUNTIF(Feuil1!B:B,A998)</f>
        <v>0</v>
      </c>
      <c r="D998" s="4">
        <f t="shared" si="75"/>
        <v>1</v>
      </c>
      <c r="E998" s="4">
        <f t="shared" si="76"/>
        <v>-1</v>
      </c>
      <c r="F998" s="12">
        <f t="shared" si="77"/>
        <v>1</v>
      </c>
      <c r="G998" s="17" t="str">
        <f t="shared" si="78"/>
        <v>DP</v>
      </c>
      <c r="H998" s="18" t="str">
        <f t="shared" si="79"/>
        <v>Émilie</v>
      </c>
    </row>
    <row r="999" spans="1:8" ht="15">
      <c r="A999" s="2" t="s">
        <v>2399</v>
      </c>
      <c r="B999" s="23">
        <f>COUNTIF(Feuil1!A:A,A999)</f>
        <v>1</v>
      </c>
      <c r="C999" s="23">
        <f>COUNTIF(Feuil1!B:B,A999)</f>
        <v>0</v>
      </c>
      <c r="D999" s="4">
        <f t="shared" si="75"/>
        <v>1</v>
      </c>
      <c r="E999" s="4">
        <f t="shared" si="76"/>
        <v>-1</v>
      </c>
      <c r="F999" s="12">
        <f t="shared" si="77"/>
        <v>1</v>
      </c>
      <c r="G999" s="17" t="str">
        <f t="shared" si="78"/>
        <v>DP</v>
      </c>
      <c r="H999" s="18" t="str">
        <f t="shared" si="79"/>
        <v>Émilie</v>
      </c>
    </row>
    <row r="1000" spans="1:8" ht="15">
      <c r="A1000" s="2" t="s">
        <v>2400</v>
      </c>
      <c r="B1000" s="23">
        <f>COUNTIF(Feuil1!A:A,A1000)</f>
        <v>1</v>
      </c>
      <c r="C1000" s="23">
        <f>COUNTIF(Feuil1!B:B,A1000)</f>
        <v>0</v>
      </c>
      <c r="D1000" s="4">
        <f t="shared" si="75"/>
        <v>1</v>
      </c>
      <c r="E1000" s="4">
        <f t="shared" si="76"/>
        <v>-1</v>
      </c>
      <c r="F1000" s="12">
        <f t="shared" si="77"/>
        <v>1</v>
      </c>
      <c r="G1000" s="17" t="str">
        <f t="shared" si="78"/>
        <v>DP</v>
      </c>
      <c r="H1000" s="18" t="str">
        <f t="shared" si="79"/>
        <v>Émilie</v>
      </c>
    </row>
    <row r="1001" spans="1:8" ht="15">
      <c r="A1001" s="2" t="s">
        <v>2401</v>
      </c>
      <c r="B1001" s="23">
        <f>COUNTIF(Feuil1!A:A,A1001)</f>
        <v>1</v>
      </c>
      <c r="C1001" s="23">
        <f>COUNTIF(Feuil1!B:B,A1001)</f>
        <v>0</v>
      </c>
      <c r="D1001" s="4">
        <f t="shared" si="75"/>
        <v>1</v>
      </c>
      <c r="E1001" s="4">
        <f t="shared" si="76"/>
        <v>-1</v>
      </c>
      <c r="F1001" s="12">
        <f t="shared" si="77"/>
        <v>1</v>
      </c>
      <c r="G1001" s="17" t="str">
        <f t="shared" si="78"/>
        <v>DP</v>
      </c>
      <c r="H1001" s="18" t="str">
        <f t="shared" si="79"/>
        <v>Émilie</v>
      </c>
    </row>
    <row r="1002" spans="1:8" ht="15">
      <c r="A1002" s="2" t="s">
        <v>2402</v>
      </c>
      <c r="B1002" s="23">
        <f>COUNTIF(Feuil1!A:A,A1002)</f>
        <v>1</v>
      </c>
      <c r="C1002" s="23">
        <f>COUNTIF(Feuil1!B:B,A1002)</f>
        <v>0</v>
      </c>
      <c r="D1002" s="4">
        <f t="shared" si="75"/>
        <v>1</v>
      </c>
      <c r="E1002" s="4">
        <f t="shared" si="76"/>
        <v>-1</v>
      </c>
      <c r="F1002" s="12">
        <f t="shared" si="77"/>
        <v>1</v>
      </c>
      <c r="G1002" s="17" t="str">
        <f t="shared" si="78"/>
        <v>DP</v>
      </c>
      <c r="H1002" s="18" t="str">
        <f t="shared" si="79"/>
        <v>Émilie</v>
      </c>
    </row>
    <row r="1003" spans="1:8" ht="15">
      <c r="A1003" s="2" t="s">
        <v>2403</v>
      </c>
      <c r="B1003" s="23">
        <f>COUNTIF(Feuil1!A:A,A1003)</f>
        <v>1</v>
      </c>
      <c r="C1003" s="23">
        <f>COUNTIF(Feuil1!B:B,A1003)</f>
        <v>0</v>
      </c>
      <c r="D1003" s="4">
        <f t="shared" si="75"/>
        <v>1</v>
      </c>
      <c r="E1003" s="4">
        <f t="shared" si="76"/>
        <v>-1</v>
      </c>
      <c r="F1003" s="12">
        <f t="shared" si="77"/>
        <v>1</v>
      </c>
      <c r="G1003" s="17" t="str">
        <f t="shared" si="78"/>
        <v>DP</v>
      </c>
      <c r="H1003" s="18" t="str">
        <f t="shared" si="79"/>
        <v>Émilie</v>
      </c>
    </row>
    <row r="1004" spans="1:8" ht="15">
      <c r="A1004" s="2" t="s">
        <v>2404</v>
      </c>
      <c r="B1004" s="23">
        <f>COUNTIF(Feuil1!A:A,A1004)</f>
        <v>1</v>
      </c>
      <c r="C1004" s="23">
        <f>COUNTIF(Feuil1!B:B,A1004)</f>
        <v>0</v>
      </c>
      <c r="D1004" s="4">
        <f t="shared" si="75"/>
        <v>1</v>
      </c>
      <c r="E1004" s="4">
        <f t="shared" si="76"/>
        <v>-1</v>
      </c>
      <c r="F1004" s="12">
        <f t="shared" si="77"/>
        <v>1</v>
      </c>
      <c r="G1004" s="17" t="str">
        <f t="shared" si="78"/>
        <v>DP</v>
      </c>
      <c r="H1004" s="18" t="str">
        <f t="shared" si="79"/>
        <v>Émilie</v>
      </c>
    </row>
    <row r="1005" spans="1:8" ht="15">
      <c r="A1005" s="2" t="s">
        <v>2405</v>
      </c>
      <c r="B1005" s="23">
        <f>COUNTIF(Feuil1!A:A,A1005)</f>
        <v>1</v>
      </c>
      <c r="C1005" s="23">
        <f>COUNTIF(Feuil1!B:B,A1005)</f>
        <v>0</v>
      </c>
      <c r="D1005" s="4">
        <f t="shared" si="75"/>
        <v>1</v>
      </c>
      <c r="E1005" s="4">
        <f t="shared" si="76"/>
        <v>-1</v>
      </c>
      <c r="F1005" s="12">
        <f t="shared" si="77"/>
        <v>1</v>
      </c>
      <c r="G1005" s="17" t="str">
        <f t="shared" si="78"/>
        <v>DP</v>
      </c>
      <c r="H1005" s="18" t="str">
        <f t="shared" si="79"/>
        <v>Émilie</v>
      </c>
    </row>
    <row r="1006" spans="1:8" ht="15">
      <c r="A1006" s="2" t="s">
        <v>2406</v>
      </c>
      <c r="B1006" s="23">
        <f>COUNTIF(Feuil1!A:A,A1006)</f>
        <v>1</v>
      </c>
      <c r="C1006" s="23">
        <f>COUNTIF(Feuil1!B:B,A1006)</f>
        <v>0</v>
      </c>
      <c r="D1006" s="4">
        <f t="shared" si="75"/>
        <v>1</v>
      </c>
      <c r="E1006" s="4">
        <f t="shared" si="76"/>
        <v>-1</v>
      </c>
      <c r="F1006" s="12">
        <f t="shared" si="77"/>
        <v>1</v>
      </c>
      <c r="G1006" s="17" t="str">
        <f t="shared" si="78"/>
        <v>DP</v>
      </c>
      <c r="H1006" s="18" t="str">
        <f t="shared" si="79"/>
        <v>Émilie</v>
      </c>
    </row>
    <row r="1007" spans="1:8" ht="15">
      <c r="A1007" s="2" t="s">
        <v>2407</v>
      </c>
      <c r="B1007" s="23">
        <f>COUNTIF(Feuil1!A:A,A1007)</f>
        <v>1</v>
      </c>
      <c r="C1007" s="23">
        <f>COUNTIF(Feuil1!B:B,A1007)</f>
        <v>0</v>
      </c>
      <c r="D1007" s="4">
        <f t="shared" si="75"/>
        <v>1</v>
      </c>
      <c r="E1007" s="4">
        <f t="shared" si="76"/>
        <v>-1</v>
      </c>
      <c r="F1007" s="12">
        <f t="shared" si="77"/>
        <v>1</v>
      </c>
      <c r="G1007" s="17" t="str">
        <f t="shared" si="78"/>
        <v>DP</v>
      </c>
      <c r="H1007" s="18" t="str">
        <f t="shared" si="79"/>
        <v>Émilie</v>
      </c>
    </row>
    <row r="1008" spans="1:8" ht="15">
      <c r="A1008" s="2" t="s">
        <v>2408</v>
      </c>
      <c r="B1008" s="23">
        <f>COUNTIF(Feuil1!A:A,A1008)</f>
        <v>1</v>
      </c>
      <c r="C1008" s="23">
        <f>COUNTIF(Feuil1!B:B,A1008)</f>
        <v>0</v>
      </c>
      <c r="D1008" s="4">
        <f t="shared" si="75"/>
        <v>1</v>
      </c>
      <c r="E1008" s="4">
        <f t="shared" si="76"/>
        <v>-1</v>
      </c>
      <c r="F1008" s="12">
        <f t="shared" si="77"/>
        <v>1</v>
      </c>
      <c r="G1008" s="17" t="str">
        <f t="shared" si="78"/>
        <v>DP</v>
      </c>
      <c r="H1008" s="18" t="str">
        <f t="shared" si="79"/>
        <v>Émilie</v>
      </c>
    </row>
    <row r="1009" spans="1:8" ht="15">
      <c r="A1009" s="2" t="s">
        <v>2409</v>
      </c>
      <c r="B1009" s="23">
        <f>COUNTIF(Feuil1!A:A,A1009)</f>
        <v>1</v>
      </c>
      <c r="C1009" s="23">
        <f>COUNTIF(Feuil1!B:B,A1009)</f>
        <v>0</v>
      </c>
      <c r="D1009" s="4">
        <f t="shared" si="75"/>
        <v>1</v>
      </c>
      <c r="E1009" s="4">
        <f t="shared" si="76"/>
        <v>-1</v>
      </c>
      <c r="F1009" s="12">
        <f t="shared" si="77"/>
        <v>1</v>
      </c>
      <c r="G1009" s="17" t="str">
        <f t="shared" si="78"/>
        <v>DP</v>
      </c>
      <c r="H1009" s="18" t="str">
        <f t="shared" si="79"/>
        <v>Émilie</v>
      </c>
    </row>
    <row r="1010" spans="1:8" ht="15">
      <c r="A1010" s="2" t="s">
        <v>2410</v>
      </c>
      <c r="B1010" s="23">
        <f>COUNTIF(Feuil1!A:A,A1010)</f>
        <v>1</v>
      </c>
      <c r="C1010" s="23">
        <f>COUNTIF(Feuil1!B:B,A1010)</f>
        <v>0</v>
      </c>
      <c r="D1010" s="4">
        <f t="shared" si="75"/>
        <v>1</v>
      </c>
      <c r="E1010" s="4">
        <f t="shared" si="76"/>
        <v>-1</v>
      </c>
      <c r="F1010" s="12">
        <f t="shared" si="77"/>
        <v>1</v>
      </c>
      <c r="G1010" s="17" t="str">
        <f t="shared" si="78"/>
        <v>DP</v>
      </c>
      <c r="H1010" s="18" t="str">
        <f t="shared" si="79"/>
        <v>Émilie</v>
      </c>
    </row>
    <row r="1011" spans="1:8" ht="15">
      <c r="A1011" s="2" t="s">
        <v>2411</v>
      </c>
      <c r="B1011" s="23">
        <f>COUNTIF(Feuil1!A:A,A1011)</f>
        <v>1</v>
      </c>
      <c r="C1011" s="23">
        <f>COUNTIF(Feuil1!B:B,A1011)</f>
        <v>0</v>
      </c>
      <c r="D1011" s="4">
        <f t="shared" si="75"/>
        <v>1</v>
      </c>
      <c r="E1011" s="4">
        <f t="shared" si="76"/>
        <v>-1</v>
      </c>
      <c r="F1011" s="12">
        <f t="shared" si="77"/>
        <v>1</v>
      </c>
      <c r="G1011" s="17" t="str">
        <f t="shared" si="78"/>
        <v>DP</v>
      </c>
      <c r="H1011" s="18" t="str">
        <f t="shared" si="79"/>
        <v>Émilie</v>
      </c>
    </row>
    <row r="1012" spans="1:8" ht="15">
      <c r="A1012" s="2" t="s">
        <v>2412</v>
      </c>
      <c r="B1012" s="23">
        <f>COUNTIF(Feuil1!A:A,A1012)</f>
        <v>1</v>
      </c>
      <c r="C1012" s="23">
        <f>COUNTIF(Feuil1!B:B,A1012)</f>
        <v>0</v>
      </c>
      <c r="D1012" s="4">
        <f t="shared" si="75"/>
        <v>1</v>
      </c>
      <c r="E1012" s="4">
        <f t="shared" si="76"/>
        <v>-1</v>
      </c>
      <c r="F1012" s="12">
        <f t="shared" si="77"/>
        <v>1</v>
      </c>
      <c r="G1012" s="17" t="str">
        <f t="shared" si="78"/>
        <v>DP</v>
      </c>
      <c r="H1012" s="18" t="str">
        <f t="shared" si="79"/>
        <v>Émilie</v>
      </c>
    </row>
    <row r="1013" spans="1:8" ht="15">
      <c r="A1013" s="2" t="s">
        <v>2413</v>
      </c>
      <c r="B1013" s="23">
        <f>COUNTIF(Feuil1!A:A,A1013)</f>
        <v>1</v>
      </c>
      <c r="C1013" s="23">
        <f>COUNTIF(Feuil1!B:B,A1013)</f>
        <v>0</v>
      </c>
      <c r="D1013" s="4">
        <f t="shared" si="75"/>
        <v>1</v>
      </c>
      <c r="E1013" s="4">
        <f t="shared" si="76"/>
        <v>-1</v>
      </c>
      <c r="F1013" s="12">
        <f t="shared" si="77"/>
        <v>1</v>
      </c>
      <c r="G1013" s="17" t="str">
        <f t="shared" si="78"/>
        <v>DP</v>
      </c>
      <c r="H1013" s="18" t="str">
        <f t="shared" si="79"/>
        <v>Émilie</v>
      </c>
    </row>
    <row r="1014" spans="1:8" ht="15">
      <c r="A1014" s="2" t="s">
        <v>2414</v>
      </c>
      <c r="B1014" s="23">
        <f>COUNTIF(Feuil1!A:A,A1014)</f>
        <v>1</v>
      </c>
      <c r="C1014" s="23">
        <f>COUNTIF(Feuil1!B:B,A1014)</f>
        <v>0</v>
      </c>
      <c r="D1014" s="4">
        <f t="shared" si="75"/>
        <v>1</v>
      </c>
      <c r="E1014" s="4">
        <f t="shared" si="76"/>
        <v>-1</v>
      </c>
      <c r="F1014" s="12">
        <f t="shared" si="77"/>
        <v>1</v>
      </c>
      <c r="G1014" s="17" t="str">
        <f t="shared" si="78"/>
        <v>DP</v>
      </c>
      <c r="H1014" s="18" t="str">
        <f t="shared" si="79"/>
        <v>Émilie</v>
      </c>
    </row>
    <row r="1015" spans="1:8" ht="15">
      <c r="A1015" s="2" t="s">
        <v>2415</v>
      </c>
      <c r="B1015" s="23">
        <f>COUNTIF(Feuil1!A:A,A1015)</f>
        <v>1</v>
      </c>
      <c r="C1015" s="23">
        <f>COUNTIF(Feuil1!B:B,A1015)</f>
        <v>0</v>
      </c>
      <c r="D1015" s="4">
        <f t="shared" si="75"/>
        <v>1</v>
      </c>
      <c r="E1015" s="4">
        <f t="shared" si="76"/>
        <v>-1</v>
      </c>
      <c r="F1015" s="12">
        <f t="shared" si="77"/>
        <v>1</v>
      </c>
      <c r="G1015" s="17" t="str">
        <f t="shared" si="78"/>
        <v>DP</v>
      </c>
      <c r="H1015" s="18" t="str">
        <f t="shared" si="79"/>
        <v>Émilie</v>
      </c>
    </row>
    <row r="1016" spans="1:8" ht="15">
      <c r="A1016" s="2" t="s">
        <v>2416</v>
      </c>
      <c r="B1016" s="23">
        <f>COUNTIF(Feuil1!A:A,A1016)</f>
        <v>1</v>
      </c>
      <c r="C1016" s="23">
        <f>COUNTIF(Feuil1!B:B,A1016)</f>
        <v>0</v>
      </c>
      <c r="D1016" s="4">
        <f t="shared" si="75"/>
        <v>1</v>
      </c>
      <c r="E1016" s="4">
        <f t="shared" si="76"/>
        <v>-1</v>
      </c>
      <c r="F1016" s="12">
        <f t="shared" si="77"/>
        <v>1</v>
      </c>
      <c r="G1016" s="17" t="str">
        <f t="shared" si="78"/>
        <v>DP</v>
      </c>
      <c r="H1016" s="18" t="str">
        <f t="shared" si="79"/>
        <v>Émilie</v>
      </c>
    </row>
    <row r="1017" spans="1:8" ht="15">
      <c r="A1017" s="2" t="s">
        <v>2417</v>
      </c>
      <c r="B1017" s="23">
        <f>COUNTIF(Feuil1!A:A,A1017)</f>
        <v>1</v>
      </c>
      <c r="C1017" s="23">
        <f>COUNTIF(Feuil1!B:B,A1017)</f>
        <v>0</v>
      </c>
      <c r="D1017" s="4">
        <f t="shared" si="75"/>
        <v>1</v>
      </c>
      <c r="E1017" s="4">
        <f t="shared" si="76"/>
        <v>-1</v>
      </c>
      <c r="F1017" s="12">
        <f t="shared" si="77"/>
        <v>1</v>
      </c>
      <c r="G1017" s="17" t="str">
        <f t="shared" si="78"/>
        <v>DP</v>
      </c>
      <c r="H1017" s="18" t="str">
        <f t="shared" si="79"/>
        <v>Émilie</v>
      </c>
    </row>
    <row r="1018" spans="1:8" ht="15">
      <c r="A1018" s="2" t="s">
        <v>2418</v>
      </c>
      <c r="B1018" s="23">
        <f>COUNTIF(Feuil1!A:A,A1018)</f>
        <v>1</v>
      </c>
      <c r="C1018" s="23">
        <f>COUNTIF(Feuil1!B:B,A1018)</f>
        <v>0</v>
      </c>
      <c r="D1018" s="4">
        <f t="shared" si="75"/>
        <v>1</v>
      </c>
      <c r="E1018" s="4">
        <f t="shared" si="76"/>
        <v>-1</v>
      </c>
      <c r="F1018" s="12">
        <f t="shared" si="77"/>
        <v>1</v>
      </c>
      <c r="G1018" s="17" t="str">
        <f t="shared" si="78"/>
        <v>DP</v>
      </c>
      <c r="H1018" s="18" t="str">
        <f t="shared" si="79"/>
        <v>Émilie</v>
      </c>
    </row>
    <row r="1019" spans="1:8" ht="15">
      <c r="A1019" s="2" t="s">
        <v>2419</v>
      </c>
      <c r="B1019" s="23">
        <f>COUNTIF(Feuil1!A:A,A1019)</f>
        <v>1</v>
      </c>
      <c r="C1019" s="23">
        <f>COUNTIF(Feuil1!B:B,A1019)</f>
        <v>0</v>
      </c>
      <c r="D1019" s="4">
        <f t="shared" si="75"/>
        <v>1</v>
      </c>
      <c r="E1019" s="4">
        <f t="shared" si="76"/>
        <v>-1</v>
      </c>
      <c r="F1019" s="12">
        <f t="shared" si="77"/>
        <v>1</v>
      </c>
      <c r="G1019" s="17" t="str">
        <f t="shared" si="78"/>
        <v>DP</v>
      </c>
      <c r="H1019" s="18" t="str">
        <f t="shared" si="79"/>
        <v>Émilie</v>
      </c>
    </row>
    <row r="1020" spans="1:8" ht="15">
      <c r="A1020" s="2" t="s">
        <v>2420</v>
      </c>
      <c r="B1020" s="23">
        <f>COUNTIF(Feuil1!A:A,A1020)</f>
        <v>1</v>
      </c>
      <c r="C1020" s="23">
        <f>COUNTIF(Feuil1!B:B,A1020)</f>
        <v>0</v>
      </c>
      <c r="D1020" s="4">
        <f t="shared" si="75"/>
        <v>1</v>
      </c>
      <c r="E1020" s="4">
        <f t="shared" si="76"/>
        <v>-1</v>
      </c>
      <c r="F1020" s="12">
        <f t="shared" si="77"/>
        <v>1</v>
      </c>
      <c r="G1020" s="17" t="str">
        <f t="shared" si="78"/>
        <v>DP</v>
      </c>
      <c r="H1020" s="18" t="str">
        <f t="shared" si="79"/>
        <v>Émilie</v>
      </c>
    </row>
    <row r="1021" spans="1:8" ht="15">
      <c r="A1021" s="2" t="s">
        <v>2421</v>
      </c>
      <c r="B1021" s="23">
        <f>COUNTIF(Feuil1!A:A,A1021)</f>
        <v>1</v>
      </c>
      <c r="C1021" s="23">
        <f>COUNTIF(Feuil1!B:B,A1021)</f>
        <v>0</v>
      </c>
      <c r="D1021" s="4">
        <f t="shared" si="75"/>
        <v>1</v>
      </c>
      <c r="E1021" s="4">
        <f t="shared" si="76"/>
        <v>-1</v>
      </c>
      <c r="F1021" s="12">
        <f t="shared" si="77"/>
        <v>1</v>
      </c>
      <c r="G1021" s="17" t="str">
        <f t="shared" si="78"/>
        <v>DP</v>
      </c>
      <c r="H1021" s="18" t="str">
        <f t="shared" si="79"/>
        <v>Émilie</v>
      </c>
    </row>
    <row r="1022" spans="1:8" ht="15">
      <c r="A1022" s="2" t="s">
        <v>2422</v>
      </c>
      <c r="B1022" s="23">
        <f>COUNTIF(Feuil1!A:A,A1022)</f>
        <v>1</v>
      </c>
      <c r="C1022" s="23">
        <f>COUNTIF(Feuil1!B:B,A1022)</f>
        <v>0</v>
      </c>
      <c r="D1022" s="4">
        <f t="shared" si="75"/>
        <v>1</v>
      </c>
      <c r="E1022" s="4">
        <f t="shared" si="76"/>
        <v>-1</v>
      </c>
      <c r="F1022" s="12">
        <f t="shared" si="77"/>
        <v>1</v>
      </c>
      <c r="G1022" s="17" t="str">
        <f t="shared" si="78"/>
        <v>DP</v>
      </c>
      <c r="H1022" s="18" t="str">
        <f t="shared" si="79"/>
        <v>Émilie</v>
      </c>
    </row>
    <row r="1023" spans="1:8" ht="15">
      <c r="A1023" s="2" t="s">
        <v>2423</v>
      </c>
      <c r="B1023" s="23">
        <f>COUNTIF(Feuil1!A:A,A1023)</f>
        <v>1</v>
      </c>
      <c r="C1023" s="23">
        <f>COUNTIF(Feuil1!B:B,A1023)</f>
        <v>0</v>
      </c>
      <c r="D1023" s="4">
        <f t="shared" si="75"/>
        <v>1</v>
      </c>
      <c r="E1023" s="4">
        <f t="shared" si="76"/>
        <v>-1</v>
      </c>
      <c r="F1023" s="12">
        <f t="shared" si="77"/>
        <v>1</v>
      </c>
      <c r="G1023" s="17" t="str">
        <f t="shared" si="78"/>
        <v>DP</v>
      </c>
      <c r="H1023" s="18" t="str">
        <f t="shared" si="79"/>
        <v>Émilie</v>
      </c>
    </row>
    <row r="1024" spans="1:8" ht="15">
      <c r="A1024" s="2" t="s">
        <v>2424</v>
      </c>
      <c r="B1024" s="23">
        <f>COUNTIF(Feuil1!A:A,A1024)</f>
        <v>1</v>
      </c>
      <c r="C1024" s="23">
        <f>COUNTIF(Feuil1!B:B,A1024)</f>
        <v>0</v>
      </c>
      <c r="D1024" s="4">
        <f t="shared" si="75"/>
        <v>1</v>
      </c>
      <c r="E1024" s="4">
        <f t="shared" si="76"/>
        <v>-1</v>
      </c>
      <c r="F1024" s="12">
        <f t="shared" si="77"/>
        <v>1</v>
      </c>
      <c r="G1024" s="17" t="str">
        <f t="shared" si="78"/>
        <v>DP</v>
      </c>
      <c r="H1024" s="18" t="str">
        <f t="shared" si="79"/>
        <v>Émilie</v>
      </c>
    </row>
    <row r="1025" spans="1:8" ht="15">
      <c r="A1025" s="2" t="s">
        <v>2425</v>
      </c>
      <c r="B1025" s="23">
        <f>COUNTIF(Feuil1!A:A,A1025)</f>
        <v>1</v>
      </c>
      <c r="C1025" s="23">
        <f>COUNTIF(Feuil1!B:B,A1025)</f>
        <v>0</v>
      </c>
      <c r="D1025" s="4">
        <f t="shared" si="75"/>
        <v>1</v>
      </c>
      <c r="E1025" s="4">
        <f t="shared" si="76"/>
        <v>-1</v>
      </c>
      <c r="F1025" s="12">
        <f t="shared" si="77"/>
        <v>1</v>
      </c>
      <c r="G1025" s="17" t="str">
        <f t="shared" si="78"/>
        <v>DP</v>
      </c>
      <c r="H1025" s="18" t="str">
        <f t="shared" si="79"/>
        <v>Émilie</v>
      </c>
    </row>
    <row r="1026" spans="1:8" ht="15">
      <c r="A1026" s="2" t="s">
        <v>2426</v>
      </c>
      <c r="B1026" s="23">
        <f>COUNTIF(Feuil1!A:A,A1026)</f>
        <v>1</v>
      </c>
      <c r="C1026" s="23">
        <f>COUNTIF(Feuil1!B:B,A1026)</f>
        <v>0</v>
      </c>
      <c r="D1026" s="4">
        <f t="shared" si="75"/>
        <v>1</v>
      </c>
      <c r="E1026" s="4">
        <f t="shared" si="76"/>
        <v>-1</v>
      </c>
      <c r="F1026" s="12">
        <f t="shared" si="77"/>
        <v>1</v>
      </c>
      <c r="G1026" s="17" t="str">
        <f t="shared" si="78"/>
        <v>DP</v>
      </c>
      <c r="H1026" s="18" t="str">
        <f t="shared" si="79"/>
        <v>Émilie</v>
      </c>
    </row>
    <row r="1027" spans="1:8" ht="15">
      <c r="A1027" s="2" t="s">
        <v>2427</v>
      </c>
      <c r="B1027" s="23">
        <f>COUNTIF(Feuil1!A:A,A1027)</f>
        <v>1</v>
      </c>
      <c r="C1027" s="23">
        <f>COUNTIF(Feuil1!B:B,A1027)</f>
        <v>0</v>
      </c>
      <c r="D1027" s="4">
        <f t="shared" ref="D1027:D1090" si="80">B1027-C1027</f>
        <v>1</v>
      </c>
      <c r="E1027" s="4">
        <f t="shared" ref="E1027:E1090" si="81">C1027-B1027</f>
        <v>-1</v>
      </c>
      <c r="F1027" s="12">
        <f t="shared" ref="F1027:F1090" si="82">ABS(B1027-C1027)</f>
        <v>1</v>
      </c>
      <c r="G1027" s="17" t="str">
        <f t="shared" ref="G1027:G1090" si="83">IF(F1027=0,"Égalité",IF(B1027&gt;C1027,"DP","Émilie"))</f>
        <v>DP</v>
      </c>
      <c r="H1027" s="18" t="str">
        <f t="shared" ref="H1027:H1090" si="84">IF(G1027="Égalité","Égalité",IF(G1027="Émilie","DP","Émilie"))</f>
        <v>Émilie</v>
      </c>
    </row>
    <row r="1028" spans="1:8" ht="15">
      <c r="A1028" s="2" t="s">
        <v>2428</v>
      </c>
      <c r="B1028" s="23">
        <f>COUNTIF(Feuil1!A:A,A1028)</f>
        <v>1</v>
      </c>
      <c r="C1028" s="23">
        <f>COUNTIF(Feuil1!B:B,A1028)</f>
        <v>0</v>
      </c>
      <c r="D1028" s="4">
        <f t="shared" si="80"/>
        <v>1</v>
      </c>
      <c r="E1028" s="4">
        <f t="shared" si="81"/>
        <v>-1</v>
      </c>
      <c r="F1028" s="12">
        <f t="shared" si="82"/>
        <v>1</v>
      </c>
      <c r="G1028" s="17" t="str">
        <f t="shared" si="83"/>
        <v>DP</v>
      </c>
      <c r="H1028" s="18" t="str">
        <f t="shared" si="84"/>
        <v>Émilie</v>
      </c>
    </row>
    <row r="1029" spans="1:8" ht="15">
      <c r="A1029" s="2" t="s">
        <v>2429</v>
      </c>
      <c r="B1029" s="23">
        <f>COUNTIF(Feuil1!A:A,A1029)</f>
        <v>1</v>
      </c>
      <c r="C1029" s="23">
        <f>COUNTIF(Feuil1!B:B,A1029)</f>
        <v>0</v>
      </c>
      <c r="D1029" s="4">
        <f t="shared" si="80"/>
        <v>1</v>
      </c>
      <c r="E1029" s="4">
        <f t="shared" si="81"/>
        <v>-1</v>
      </c>
      <c r="F1029" s="12">
        <f t="shared" si="82"/>
        <v>1</v>
      </c>
      <c r="G1029" s="17" t="str">
        <f t="shared" si="83"/>
        <v>DP</v>
      </c>
      <c r="H1029" s="18" t="str">
        <f t="shared" si="84"/>
        <v>Émilie</v>
      </c>
    </row>
    <row r="1030" spans="1:8" ht="15">
      <c r="A1030" s="2" t="s">
        <v>2430</v>
      </c>
      <c r="B1030" s="23">
        <f>COUNTIF(Feuil1!A:A,A1030)</f>
        <v>1</v>
      </c>
      <c r="C1030" s="23">
        <f>COUNTIF(Feuil1!B:B,A1030)</f>
        <v>0</v>
      </c>
      <c r="D1030" s="4">
        <f t="shared" si="80"/>
        <v>1</v>
      </c>
      <c r="E1030" s="4">
        <f t="shared" si="81"/>
        <v>-1</v>
      </c>
      <c r="F1030" s="12">
        <f t="shared" si="82"/>
        <v>1</v>
      </c>
      <c r="G1030" s="17" t="str">
        <f t="shared" si="83"/>
        <v>DP</v>
      </c>
      <c r="H1030" s="18" t="str">
        <f t="shared" si="84"/>
        <v>Émilie</v>
      </c>
    </row>
    <row r="1031" spans="1:8" ht="15">
      <c r="A1031" s="2" t="s">
        <v>2431</v>
      </c>
      <c r="B1031" s="23">
        <f>COUNTIF(Feuil1!A:A,A1031)</f>
        <v>1</v>
      </c>
      <c r="C1031" s="23">
        <f>COUNTIF(Feuil1!B:B,A1031)</f>
        <v>0</v>
      </c>
      <c r="D1031" s="4">
        <f t="shared" si="80"/>
        <v>1</v>
      </c>
      <c r="E1031" s="4">
        <f t="shared" si="81"/>
        <v>-1</v>
      </c>
      <c r="F1031" s="12">
        <f t="shared" si="82"/>
        <v>1</v>
      </c>
      <c r="G1031" s="17" t="str">
        <f t="shared" si="83"/>
        <v>DP</v>
      </c>
      <c r="H1031" s="18" t="str">
        <f t="shared" si="84"/>
        <v>Émilie</v>
      </c>
    </row>
    <row r="1032" spans="1:8" ht="15">
      <c r="A1032" s="2" t="s">
        <v>2432</v>
      </c>
      <c r="B1032" s="23">
        <f>COUNTIF(Feuil1!A:A,A1032)</f>
        <v>1</v>
      </c>
      <c r="C1032" s="23">
        <f>COUNTIF(Feuil1!B:B,A1032)</f>
        <v>0</v>
      </c>
      <c r="D1032" s="4">
        <f t="shared" si="80"/>
        <v>1</v>
      </c>
      <c r="E1032" s="4">
        <f t="shared" si="81"/>
        <v>-1</v>
      </c>
      <c r="F1032" s="12">
        <f t="shared" si="82"/>
        <v>1</v>
      </c>
      <c r="G1032" s="17" t="str">
        <f t="shared" si="83"/>
        <v>DP</v>
      </c>
      <c r="H1032" s="18" t="str">
        <f t="shared" si="84"/>
        <v>Émilie</v>
      </c>
    </row>
    <row r="1033" spans="1:8" ht="15">
      <c r="A1033" s="2" t="s">
        <v>2433</v>
      </c>
      <c r="B1033" s="23">
        <f>COUNTIF(Feuil1!A:A,A1033)</f>
        <v>1</v>
      </c>
      <c r="C1033" s="23">
        <f>COUNTIF(Feuil1!B:B,A1033)</f>
        <v>0</v>
      </c>
      <c r="D1033" s="4">
        <f t="shared" si="80"/>
        <v>1</v>
      </c>
      <c r="E1033" s="4">
        <f t="shared" si="81"/>
        <v>-1</v>
      </c>
      <c r="F1033" s="12">
        <f t="shared" si="82"/>
        <v>1</v>
      </c>
      <c r="G1033" s="17" t="str">
        <f t="shared" si="83"/>
        <v>DP</v>
      </c>
      <c r="H1033" s="18" t="str">
        <f t="shared" si="84"/>
        <v>Émilie</v>
      </c>
    </row>
    <row r="1034" spans="1:8" ht="15">
      <c r="A1034" s="2" t="s">
        <v>2434</v>
      </c>
      <c r="B1034" s="23">
        <f>COUNTIF(Feuil1!A:A,A1034)</f>
        <v>1</v>
      </c>
      <c r="C1034" s="23">
        <f>COUNTIF(Feuil1!B:B,A1034)</f>
        <v>0</v>
      </c>
      <c r="D1034" s="4">
        <f t="shared" si="80"/>
        <v>1</v>
      </c>
      <c r="E1034" s="4">
        <f t="shared" si="81"/>
        <v>-1</v>
      </c>
      <c r="F1034" s="12">
        <f t="shared" si="82"/>
        <v>1</v>
      </c>
      <c r="G1034" s="17" t="str">
        <f t="shared" si="83"/>
        <v>DP</v>
      </c>
      <c r="H1034" s="18" t="str">
        <f t="shared" si="84"/>
        <v>Émilie</v>
      </c>
    </row>
    <row r="1035" spans="1:8" ht="15">
      <c r="A1035" s="2" t="s">
        <v>2435</v>
      </c>
      <c r="B1035" s="23">
        <f>COUNTIF(Feuil1!A:A,A1035)</f>
        <v>1</v>
      </c>
      <c r="C1035" s="23">
        <f>COUNTIF(Feuil1!B:B,A1035)</f>
        <v>0</v>
      </c>
      <c r="D1035" s="4">
        <f t="shared" si="80"/>
        <v>1</v>
      </c>
      <c r="E1035" s="4">
        <f t="shared" si="81"/>
        <v>-1</v>
      </c>
      <c r="F1035" s="12">
        <f t="shared" si="82"/>
        <v>1</v>
      </c>
      <c r="G1035" s="17" t="str">
        <f t="shared" si="83"/>
        <v>DP</v>
      </c>
      <c r="H1035" s="18" t="str">
        <f t="shared" si="84"/>
        <v>Émilie</v>
      </c>
    </row>
    <row r="1036" spans="1:8" ht="15">
      <c r="A1036" s="2" t="s">
        <v>2436</v>
      </c>
      <c r="B1036" s="23">
        <f>COUNTIF(Feuil1!A:A,A1036)</f>
        <v>1</v>
      </c>
      <c r="C1036" s="23">
        <f>COUNTIF(Feuil1!B:B,A1036)</f>
        <v>0</v>
      </c>
      <c r="D1036" s="4">
        <f t="shared" si="80"/>
        <v>1</v>
      </c>
      <c r="E1036" s="4">
        <f t="shared" si="81"/>
        <v>-1</v>
      </c>
      <c r="F1036" s="12">
        <f t="shared" si="82"/>
        <v>1</v>
      </c>
      <c r="G1036" s="17" t="str">
        <f t="shared" si="83"/>
        <v>DP</v>
      </c>
      <c r="H1036" s="18" t="str">
        <f t="shared" si="84"/>
        <v>Émilie</v>
      </c>
    </row>
    <row r="1037" spans="1:8" ht="15">
      <c r="A1037" s="2" t="s">
        <v>2437</v>
      </c>
      <c r="B1037" s="23">
        <f>COUNTIF(Feuil1!A:A,A1037)</f>
        <v>1</v>
      </c>
      <c r="C1037" s="23">
        <f>COUNTIF(Feuil1!B:B,A1037)</f>
        <v>0</v>
      </c>
      <c r="D1037" s="4">
        <f t="shared" si="80"/>
        <v>1</v>
      </c>
      <c r="E1037" s="4">
        <f t="shared" si="81"/>
        <v>-1</v>
      </c>
      <c r="F1037" s="12">
        <f t="shared" si="82"/>
        <v>1</v>
      </c>
      <c r="G1037" s="17" t="str">
        <f t="shared" si="83"/>
        <v>DP</v>
      </c>
      <c r="H1037" s="18" t="str">
        <f t="shared" si="84"/>
        <v>Émilie</v>
      </c>
    </row>
    <row r="1038" spans="1:8" ht="15">
      <c r="A1038" s="2" t="s">
        <v>2438</v>
      </c>
      <c r="B1038" s="23">
        <f>COUNTIF(Feuil1!A:A,A1038)</f>
        <v>1</v>
      </c>
      <c r="C1038" s="23">
        <f>COUNTIF(Feuil1!B:B,A1038)</f>
        <v>0</v>
      </c>
      <c r="D1038" s="4">
        <f t="shared" si="80"/>
        <v>1</v>
      </c>
      <c r="E1038" s="4">
        <f t="shared" si="81"/>
        <v>-1</v>
      </c>
      <c r="F1038" s="12">
        <f t="shared" si="82"/>
        <v>1</v>
      </c>
      <c r="G1038" s="17" t="str">
        <f t="shared" si="83"/>
        <v>DP</v>
      </c>
      <c r="H1038" s="18" t="str">
        <f t="shared" si="84"/>
        <v>Émilie</v>
      </c>
    </row>
    <row r="1039" spans="1:8" ht="15">
      <c r="A1039" s="2" t="s">
        <v>2439</v>
      </c>
      <c r="B1039" s="23">
        <f>COUNTIF(Feuil1!A:A,A1039)</f>
        <v>1</v>
      </c>
      <c r="C1039" s="23">
        <f>COUNTIF(Feuil1!B:B,A1039)</f>
        <v>0</v>
      </c>
      <c r="D1039" s="4">
        <f t="shared" si="80"/>
        <v>1</v>
      </c>
      <c r="E1039" s="4">
        <f t="shared" si="81"/>
        <v>-1</v>
      </c>
      <c r="F1039" s="12">
        <f t="shared" si="82"/>
        <v>1</v>
      </c>
      <c r="G1039" s="17" t="str">
        <f t="shared" si="83"/>
        <v>DP</v>
      </c>
      <c r="H1039" s="18" t="str">
        <f t="shared" si="84"/>
        <v>Émilie</v>
      </c>
    </row>
    <row r="1040" spans="1:8" ht="15">
      <c r="A1040" s="2" t="s">
        <v>2440</v>
      </c>
      <c r="B1040" s="23">
        <f>COUNTIF(Feuil1!A:A,A1040)</f>
        <v>1</v>
      </c>
      <c r="C1040" s="23">
        <f>COUNTIF(Feuil1!B:B,A1040)</f>
        <v>0</v>
      </c>
      <c r="D1040" s="4">
        <f t="shared" si="80"/>
        <v>1</v>
      </c>
      <c r="E1040" s="4">
        <f t="shared" si="81"/>
        <v>-1</v>
      </c>
      <c r="F1040" s="12">
        <f t="shared" si="82"/>
        <v>1</v>
      </c>
      <c r="G1040" s="17" t="str">
        <f t="shared" si="83"/>
        <v>DP</v>
      </c>
      <c r="H1040" s="18" t="str">
        <f t="shared" si="84"/>
        <v>Émilie</v>
      </c>
    </row>
    <row r="1041" spans="1:8" ht="15">
      <c r="A1041" s="2" t="s">
        <v>2441</v>
      </c>
      <c r="B1041" s="23">
        <f>COUNTIF(Feuil1!A:A,A1041)</f>
        <v>1</v>
      </c>
      <c r="C1041" s="23">
        <f>COUNTIF(Feuil1!B:B,A1041)</f>
        <v>0</v>
      </c>
      <c r="D1041" s="4">
        <f t="shared" si="80"/>
        <v>1</v>
      </c>
      <c r="E1041" s="4">
        <f t="shared" si="81"/>
        <v>-1</v>
      </c>
      <c r="F1041" s="12">
        <f t="shared" si="82"/>
        <v>1</v>
      </c>
      <c r="G1041" s="17" t="str">
        <f t="shared" si="83"/>
        <v>DP</v>
      </c>
      <c r="H1041" s="18" t="str">
        <f t="shared" si="84"/>
        <v>Émilie</v>
      </c>
    </row>
    <row r="1042" spans="1:8" ht="15">
      <c r="A1042" s="2" t="s">
        <v>2442</v>
      </c>
      <c r="B1042" s="23">
        <f>COUNTIF(Feuil1!A:A,A1042)</f>
        <v>1</v>
      </c>
      <c r="C1042" s="23">
        <f>COUNTIF(Feuil1!B:B,A1042)</f>
        <v>0</v>
      </c>
      <c r="D1042" s="4">
        <f t="shared" si="80"/>
        <v>1</v>
      </c>
      <c r="E1042" s="4">
        <f t="shared" si="81"/>
        <v>-1</v>
      </c>
      <c r="F1042" s="12">
        <f t="shared" si="82"/>
        <v>1</v>
      </c>
      <c r="G1042" s="17" t="str">
        <f t="shared" si="83"/>
        <v>DP</v>
      </c>
      <c r="H1042" s="18" t="str">
        <f t="shared" si="84"/>
        <v>Émilie</v>
      </c>
    </row>
    <row r="1043" spans="1:8" ht="15">
      <c r="A1043" s="2" t="s">
        <v>2443</v>
      </c>
      <c r="B1043" s="23">
        <f>COUNTIF(Feuil1!A:A,A1043)</f>
        <v>1</v>
      </c>
      <c r="C1043" s="23">
        <f>COUNTIF(Feuil1!B:B,A1043)</f>
        <v>0</v>
      </c>
      <c r="D1043" s="4">
        <f t="shared" si="80"/>
        <v>1</v>
      </c>
      <c r="E1043" s="4">
        <f t="shared" si="81"/>
        <v>-1</v>
      </c>
      <c r="F1043" s="12">
        <f t="shared" si="82"/>
        <v>1</v>
      </c>
      <c r="G1043" s="17" t="str">
        <f t="shared" si="83"/>
        <v>DP</v>
      </c>
      <c r="H1043" s="18" t="str">
        <f t="shared" si="84"/>
        <v>Émilie</v>
      </c>
    </row>
    <row r="1044" spans="1:8" ht="15">
      <c r="A1044" s="2" t="s">
        <v>2444</v>
      </c>
      <c r="B1044" s="23">
        <f>COUNTIF(Feuil1!A:A,A1044)</f>
        <v>1</v>
      </c>
      <c r="C1044" s="23">
        <f>COUNTIF(Feuil1!B:B,A1044)</f>
        <v>0</v>
      </c>
      <c r="D1044" s="4">
        <f t="shared" si="80"/>
        <v>1</v>
      </c>
      <c r="E1044" s="4">
        <f t="shared" si="81"/>
        <v>-1</v>
      </c>
      <c r="F1044" s="12">
        <f t="shared" si="82"/>
        <v>1</v>
      </c>
      <c r="G1044" s="17" t="str">
        <f t="shared" si="83"/>
        <v>DP</v>
      </c>
      <c r="H1044" s="18" t="str">
        <f t="shared" si="84"/>
        <v>Émilie</v>
      </c>
    </row>
    <row r="1045" spans="1:8" ht="15">
      <c r="A1045" s="2" t="s">
        <v>2445</v>
      </c>
      <c r="B1045" s="23">
        <f>COUNTIF(Feuil1!A:A,A1045)</f>
        <v>1</v>
      </c>
      <c r="C1045" s="23">
        <f>COUNTIF(Feuil1!B:B,A1045)</f>
        <v>0</v>
      </c>
      <c r="D1045" s="4">
        <f t="shared" si="80"/>
        <v>1</v>
      </c>
      <c r="E1045" s="4">
        <f t="shared" si="81"/>
        <v>-1</v>
      </c>
      <c r="F1045" s="12">
        <f t="shared" si="82"/>
        <v>1</v>
      </c>
      <c r="G1045" s="17" t="str">
        <f t="shared" si="83"/>
        <v>DP</v>
      </c>
      <c r="H1045" s="18" t="str">
        <f t="shared" si="84"/>
        <v>Émilie</v>
      </c>
    </row>
    <row r="1046" spans="1:8" ht="15">
      <c r="A1046" s="2" t="s">
        <v>2446</v>
      </c>
      <c r="B1046" s="23">
        <f>COUNTIF(Feuil1!A:A,A1046)</f>
        <v>1</v>
      </c>
      <c r="C1046" s="23">
        <f>COUNTIF(Feuil1!B:B,A1046)</f>
        <v>0</v>
      </c>
      <c r="D1046" s="4">
        <f t="shared" si="80"/>
        <v>1</v>
      </c>
      <c r="E1046" s="4">
        <f t="shared" si="81"/>
        <v>-1</v>
      </c>
      <c r="F1046" s="12">
        <f t="shared" si="82"/>
        <v>1</v>
      </c>
      <c r="G1046" s="17" t="str">
        <f t="shared" si="83"/>
        <v>DP</v>
      </c>
      <c r="H1046" s="18" t="str">
        <f t="shared" si="84"/>
        <v>Émilie</v>
      </c>
    </row>
    <row r="1047" spans="1:8" ht="15">
      <c r="A1047" s="2" t="s">
        <v>2447</v>
      </c>
      <c r="B1047" s="23">
        <f>COUNTIF(Feuil1!A:A,A1047)</f>
        <v>1</v>
      </c>
      <c r="C1047" s="23">
        <f>COUNTIF(Feuil1!B:B,A1047)</f>
        <v>0</v>
      </c>
      <c r="D1047" s="4">
        <f t="shared" si="80"/>
        <v>1</v>
      </c>
      <c r="E1047" s="4">
        <f t="shared" si="81"/>
        <v>-1</v>
      </c>
      <c r="F1047" s="12">
        <f t="shared" si="82"/>
        <v>1</v>
      </c>
      <c r="G1047" s="17" t="str">
        <f t="shared" si="83"/>
        <v>DP</v>
      </c>
      <c r="H1047" s="18" t="str">
        <f t="shared" si="84"/>
        <v>Émilie</v>
      </c>
    </row>
    <row r="1048" spans="1:8" ht="15">
      <c r="A1048" s="2" t="s">
        <v>2448</v>
      </c>
      <c r="B1048" s="23">
        <f>COUNTIF(Feuil1!A:A,A1048)</f>
        <v>1</v>
      </c>
      <c r="C1048" s="23">
        <f>COUNTIF(Feuil1!B:B,A1048)</f>
        <v>0</v>
      </c>
      <c r="D1048" s="4">
        <f t="shared" si="80"/>
        <v>1</v>
      </c>
      <c r="E1048" s="4">
        <f t="shared" si="81"/>
        <v>-1</v>
      </c>
      <c r="F1048" s="12">
        <f t="shared" si="82"/>
        <v>1</v>
      </c>
      <c r="G1048" s="17" t="str">
        <f t="shared" si="83"/>
        <v>DP</v>
      </c>
      <c r="H1048" s="18" t="str">
        <f t="shared" si="84"/>
        <v>Émilie</v>
      </c>
    </row>
    <row r="1049" spans="1:8" ht="15">
      <c r="A1049" s="2" t="s">
        <v>2449</v>
      </c>
      <c r="B1049" s="23">
        <f>COUNTIF(Feuil1!A:A,A1049)</f>
        <v>1</v>
      </c>
      <c r="C1049" s="23">
        <f>COUNTIF(Feuil1!B:B,A1049)</f>
        <v>0</v>
      </c>
      <c r="D1049" s="4">
        <f t="shared" si="80"/>
        <v>1</v>
      </c>
      <c r="E1049" s="4">
        <f t="shared" si="81"/>
        <v>-1</v>
      </c>
      <c r="F1049" s="12">
        <f t="shared" si="82"/>
        <v>1</v>
      </c>
      <c r="G1049" s="17" t="str">
        <f t="shared" si="83"/>
        <v>DP</v>
      </c>
      <c r="H1049" s="18" t="str">
        <f t="shared" si="84"/>
        <v>Émilie</v>
      </c>
    </row>
    <row r="1050" spans="1:8" ht="15">
      <c r="A1050" s="2" t="s">
        <v>2450</v>
      </c>
      <c r="B1050" s="23">
        <f>COUNTIF(Feuil1!A:A,A1050)</f>
        <v>1</v>
      </c>
      <c r="C1050" s="23">
        <f>COUNTIF(Feuil1!B:B,A1050)</f>
        <v>0</v>
      </c>
      <c r="D1050" s="4">
        <f t="shared" si="80"/>
        <v>1</v>
      </c>
      <c r="E1050" s="4">
        <f t="shared" si="81"/>
        <v>-1</v>
      </c>
      <c r="F1050" s="12">
        <f t="shared" si="82"/>
        <v>1</v>
      </c>
      <c r="G1050" s="17" t="str">
        <f t="shared" si="83"/>
        <v>DP</v>
      </c>
      <c r="H1050" s="18" t="str">
        <f t="shared" si="84"/>
        <v>Émilie</v>
      </c>
    </row>
    <row r="1051" spans="1:8" ht="15">
      <c r="A1051" s="2" t="s">
        <v>2451</v>
      </c>
      <c r="B1051" s="23">
        <f>COUNTIF(Feuil1!A:A,A1051)</f>
        <v>1</v>
      </c>
      <c r="C1051" s="23">
        <f>COUNTIF(Feuil1!B:B,A1051)</f>
        <v>0</v>
      </c>
      <c r="D1051" s="4">
        <f t="shared" si="80"/>
        <v>1</v>
      </c>
      <c r="E1051" s="4">
        <f t="shared" si="81"/>
        <v>-1</v>
      </c>
      <c r="F1051" s="12">
        <f t="shared" si="82"/>
        <v>1</v>
      </c>
      <c r="G1051" s="17" t="str">
        <f t="shared" si="83"/>
        <v>DP</v>
      </c>
      <c r="H1051" s="18" t="str">
        <f t="shared" si="84"/>
        <v>Émilie</v>
      </c>
    </row>
    <row r="1052" spans="1:8" ht="15">
      <c r="A1052" s="2" t="s">
        <v>2452</v>
      </c>
      <c r="B1052" s="23">
        <f>COUNTIF(Feuil1!A:A,A1052)</f>
        <v>1</v>
      </c>
      <c r="C1052" s="23">
        <f>COUNTIF(Feuil1!B:B,A1052)</f>
        <v>0</v>
      </c>
      <c r="D1052" s="4">
        <f t="shared" si="80"/>
        <v>1</v>
      </c>
      <c r="E1052" s="4">
        <f t="shared" si="81"/>
        <v>-1</v>
      </c>
      <c r="F1052" s="12">
        <f t="shared" si="82"/>
        <v>1</v>
      </c>
      <c r="G1052" s="17" t="str">
        <f t="shared" si="83"/>
        <v>DP</v>
      </c>
      <c r="H1052" s="18" t="str">
        <f t="shared" si="84"/>
        <v>Émilie</v>
      </c>
    </row>
    <row r="1053" spans="1:8" ht="15">
      <c r="A1053" s="2" t="s">
        <v>2453</v>
      </c>
      <c r="B1053" s="23">
        <f>COUNTIF(Feuil1!A:A,A1053)</f>
        <v>1</v>
      </c>
      <c r="C1053" s="23">
        <f>COUNTIF(Feuil1!B:B,A1053)</f>
        <v>0</v>
      </c>
      <c r="D1053" s="4">
        <f t="shared" si="80"/>
        <v>1</v>
      </c>
      <c r="E1053" s="4">
        <f t="shared" si="81"/>
        <v>-1</v>
      </c>
      <c r="F1053" s="12">
        <f t="shared" si="82"/>
        <v>1</v>
      </c>
      <c r="G1053" s="17" t="str">
        <f t="shared" si="83"/>
        <v>DP</v>
      </c>
      <c r="H1053" s="18" t="str">
        <f t="shared" si="84"/>
        <v>Émilie</v>
      </c>
    </row>
    <row r="1054" spans="1:8" ht="15">
      <c r="A1054" s="2" t="s">
        <v>2454</v>
      </c>
      <c r="B1054" s="23">
        <f>COUNTIF(Feuil1!A:A,A1054)</f>
        <v>1</v>
      </c>
      <c r="C1054" s="23">
        <f>COUNTIF(Feuil1!B:B,A1054)</f>
        <v>0</v>
      </c>
      <c r="D1054" s="4">
        <f t="shared" si="80"/>
        <v>1</v>
      </c>
      <c r="E1054" s="4">
        <f t="shared" si="81"/>
        <v>-1</v>
      </c>
      <c r="F1054" s="12">
        <f t="shared" si="82"/>
        <v>1</v>
      </c>
      <c r="G1054" s="17" t="str">
        <f t="shared" si="83"/>
        <v>DP</v>
      </c>
      <c r="H1054" s="18" t="str">
        <f t="shared" si="84"/>
        <v>Émilie</v>
      </c>
    </row>
    <row r="1055" spans="1:8" ht="15">
      <c r="A1055" s="2" t="s">
        <v>2455</v>
      </c>
      <c r="B1055" s="23">
        <f>COUNTIF(Feuil1!A:A,A1055)</f>
        <v>1</v>
      </c>
      <c r="C1055" s="23">
        <f>COUNTIF(Feuil1!B:B,A1055)</f>
        <v>0</v>
      </c>
      <c r="D1055" s="4">
        <f t="shared" si="80"/>
        <v>1</v>
      </c>
      <c r="E1055" s="4">
        <f t="shared" si="81"/>
        <v>-1</v>
      </c>
      <c r="F1055" s="12">
        <f t="shared" si="82"/>
        <v>1</v>
      </c>
      <c r="G1055" s="17" t="str">
        <f t="shared" si="83"/>
        <v>DP</v>
      </c>
      <c r="H1055" s="18" t="str">
        <f t="shared" si="84"/>
        <v>Émilie</v>
      </c>
    </row>
    <row r="1056" spans="1:8" ht="15">
      <c r="A1056" s="2" t="s">
        <v>2456</v>
      </c>
      <c r="B1056" s="23">
        <f>COUNTIF(Feuil1!A:A,A1056)</f>
        <v>1</v>
      </c>
      <c r="C1056" s="23">
        <f>COUNTIF(Feuil1!B:B,A1056)</f>
        <v>0</v>
      </c>
      <c r="D1056" s="4">
        <f t="shared" si="80"/>
        <v>1</v>
      </c>
      <c r="E1056" s="4">
        <f t="shared" si="81"/>
        <v>-1</v>
      </c>
      <c r="F1056" s="12">
        <f t="shared" si="82"/>
        <v>1</v>
      </c>
      <c r="G1056" s="17" t="str">
        <f t="shared" si="83"/>
        <v>DP</v>
      </c>
      <c r="H1056" s="18" t="str">
        <f t="shared" si="84"/>
        <v>Émilie</v>
      </c>
    </row>
    <row r="1057" spans="1:8" ht="15">
      <c r="A1057" s="2" t="s">
        <v>2457</v>
      </c>
      <c r="B1057" s="23">
        <f>COUNTIF(Feuil1!A:A,A1057)</f>
        <v>1</v>
      </c>
      <c r="C1057" s="23">
        <f>COUNTIF(Feuil1!B:B,A1057)</f>
        <v>0</v>
      </c>
      <c r="D1057" s="4">
        <f t="shared" si="80"/>
        <v>1</v>
      </c>
      <c r="E1057" s="4">
        <f t="shared" si="81"/>
        <v>-1</v>
      </c>
      <c r="F1057" s="12">
        <f t="shared" si="82"/>
        <v>1</v>
      </c>
      <c r="G1057" s="17" t="str">
        <f t="shared" si="83"/>
        <v>DP</v>
      </c>
      <c r="H1057" s="18" t="str">
        <f t="shared" si="84"/>
        <v>Émilie</v>
      </c>
    </row>
    <row r="1058" spans="1:8" ht="15">
      <c r="A1058" s="2" t="s">
        <v>2458</v>
      </c>
      <c r="B1058" s="23">
        <f>COUNTIF(Feuil1!A:A,A1058)</f>
        <v>1</v>
      </c>
      <c r="C1058" s="23">
        <f>COUNTIF(Feuil1!B:B,A1058)</f>
        <v>0</v>
      </c>
      <c r="D1058" s="4">
        <f t="shared" si="80"/>
        <v>1</v>
      </c>
      <c r="E1058" s="4">
        <f t="shared" si="81"/>
        <v>-1</v>
      </c>
      <c r="F1058" s="12">
        <f t="shared" si="82"/>
        <v>1</v>
      </c>
      <c r="G1058" s="17" t="str">
        <f t="shared" si="83"/>
        <v>DP</v>
      </c>
      <c r="H1058" s="18" t="str">
        <f t="shared" si="84"/>
        <v>Émilie</v>
      </c>
    </row>
    <row r="1059" spans="1:8" ht="15">
      <c r="A1059" s="2" t="s">
        <v>2459</v>
      </c>
      <c r="B1059" s="23">
        <f>COUNTIF(Feuil1!A:A,A1059)</f>
        <v>1</v>
      </c>
      <c r="C1059" s="23">
        <f>COUNTIF(Feuil1!B:B,A1059)</f>
        <v>0</v>
      </c>
      <c r="D1059" s="4">
        <f t="shared" si="80"/>
        <v>1</v>
      </c>
      <c r="E1059" s="4">
        <f t="shared" si="81"/>
        <v>-1</v>
      </c>
      <c r="F1059" s="12">
        <f t="shared" si="82"/>
        <v>1</v>
      </c>
      <c r="G1059" s="17" t="str">
        <f t="shared" si="83"/>
        <v>DP</v>
      </c>
      <c r="H1059" s="18" t="str">
        <f t="shared" si="84"/>
        <v>Émilie</v>
      </c>
    </row>
    <row r="1060" spans="1:8" ht="15">
      <c r="A1060" s="2" t="s">
        <v>2460</v>
      </c>
      <c r="B1060" s="23">
        <f>COUNTIF(Feuil1!A:A,A1060)</f>
        <v>1</v>
      </c>
      <c r="C1060" s="23">
        <f>COUNTIF(Feuil1!B:B,A1060)</f>
        <v>0</v>
      </c>
      <c r="D1060" s="4">
        <f t="shared" si="80"/>
        <v>1</v>
      </c>
      <c r="E1060" s="4">
        <f t="shared" si="81"/>
        <v>-1</v>
      </c>
      <c r="F1060" s="12">
        <f t="shared" si="82"/>
        <v>1</v>
      </c>
      <c r="G1060" s="17" t="str">
        <f t="shared" si="83"/>
        <v>DP</v>
      </c>
      <c r="H1060" s="18" t="str">
        <f t="shared" si="84"/>
        <v>Émilie</v>
      </c>
    </row>
    <row r="1061" spans="1:8" ht="15">
      <c r="A1061" s="2" t="s">
        <v>2461</v>
      </c>
      <c r="B1061" s="23">
        <f>COUNTIF(Feuil1!A:A,A1061)</f>
        <v>1</v>
      </c>
      <c r="C1061" s="23">
        <f>COUNTIF(Feuil1!B:B,A1061)</f>
        <v>0</v>
      </c>
      <c r="D1061" s="4">
        <f t="shared" si="80"/>
        <v>1</v>
      </c>
      <c r="E1061" s="4">
        <f t="shared" si="81"/>
        <v>-1</v>
      </c>
      <c r="F1061" s="12">
        <f t="shared" si="82"/>
        <v>1</v>
      </c>
      <c r="G1061" s="17" t="str">
        <f t="shared" si="83"/>
        <v>DP</v>
      </c>
      <c r="H1061" s="18" t="str">
        <f t="shared" si="84"/>
        <v>Émilie</v>
      </c>
    </row>
    <row r="1062" spans="1:8" ht="15">
      <c r="A1062" s="2" t="s">
        <v>2462</v>
      </c>
      <c r="B1062" s="23">
        <f>COUNTIF(Feuil1!A:A,A1062)</f>
        <v>1</v>
      </c>
      <c r="C1062" s="23">
        <f>COUNTIF(Feuil1!B:B,A1062)</f>
        <v>0</v>
      </c>
      <c r="D1062" s="4">
        <f t="shared" si="80"/>
        <v>1</v>
      </c>
      <c r="E1062" s="4">
        <f t="shared" si="81"/>
        <v>-1</v>
      </c>
      <c r="F1062" s="12">
        <f t="shared" si="82"/>
        <v>1</v>
      </c>
      <c r="G1062" s="17" t="str">
        <f t="shared" si="83"/>
        <v>DP</v>
      </c>
      <c r="H1062" s="18" t="str">
        <f t="shared" si="84"/>
        <v>Émilie</v>
      </c>
    </row>
    <row r="1063" spans="1:8" ht="15">
      <c r="A1063" s="2" t="s">
        <v>2463</v>
      </c>
      <c r="B1063" s="23">
        <f>COUNTIF(Feuil1!A:A,A1063)</f>
        <v>1</v>
      </c>
      <c r="C1063" s="23">
        <f>COUNTIF(Feuil1!B:B,A1063)</f>
        <v>0</v>
      </c>
      <c r="D1063" s="4">
        <f t="shared" si="80"/>
        <v>1</v>
      </c>
      <c r="E1063" s="4">
        <f t="shared" si="81"/>
        <v>-1</v>
      </c>
      <c r="F1063" s="12">
        <f t="shared" si="82"/>
        <v>1</v>
      </c>
      <c r="G1063" s="17" t="str">
        <f t="shared" si="83"/>
        <v>DP</v>
      </c>
      <c r="H1063" s="18" t="str">
        <f t="shared" si="84"/>
        <v>Émilie</v>
      </c>
    </row>
    <row r="1064" spans="1:8" ht="15">
      <c r="A1064" s="2" t="s">
        <v>2464</v>
      </c>
      <c r="B1064" s="23">
        <f>COUNTIF(Feuil1!A:A,A1064)</f>
        <v>1</v>
      </c>
      <c r="C1064" s="23">
        <f>COUNTIF(Feuil1!B:B,A1064)</f>
        <v>0</v>
      </c>
      <c r="D1064" s="4">
        <f t="shared" si="80"/>
        <v>1</v>
      </c>
      <c r="E1064" s="4">
        <f t="shared" si="81"/>
        <v>-1</v>
      </c>
      <c r="F1064" s="12">
        <f t="shared" si="82"/>
        <v>1</v>
      </c>
      <c r="G1064" s="17" t="str">
        <f t="shared" si="83"/>
        <v>DP</v>
      </c>
      <c r="H1064" s="18" t="str">
        <f t="shared" si="84"/>
        <v>Émilie</v>
      </c>
    </row>
    <row r="1065" spans="1:8" ht="15">
      <c r="A1065" s="2" t="s">
        <v>2465</v>
      </c>
      <c r="B1065" s="23">
        <f>COUNTIF(Feuil1!A:A,A1065)</f>
        <v>1</v>
      </c>
      <c r="C1065" s="23">
        <f>COUNTIF(Feuil1!B:B,A1065)</f>
        <v>0</v>
      </c>
      <c r="D1065" s="4">
        <f t="shared" si="80"/>
        <v>1</v>
      </c>
      <c r="E1065" s="4">
        <f t="shared" si="81"/>
        <v>-1</v>
      </c>
      <c r="F1065" s="12">
        <f t="shared" si="82"/>
        <v>1</v>
      </c>
      <c r="G1065" s="17" t="str">
        <f t="shared" si="83"/>
        <v>DP</v>
      </c>
      <c r="H1065" s="18" t="str">
        <f t="shared" si="84"/>
        <v>Émilie</v>
      </c>
    </row>
    <row r="1066" spans="1:8" ht="15">
      <c r="A1066" s="2" t="s">
        <v>2466</v>
      </c>
      <c r="B1066" s="23">
        <f>COUNTIF(Feuil1!A:A,A1066)</f>
        <v>1</v>
      </c>
      <c r="C1066" s="23">
        <f>COUNTIF(Feuil1!B:B,A1066)</f>
        <v>0</v>
      </c>
      <c r="D1066" s="4">
        <f t="shared" si="80"/>
        <v>1</v>
      </c>
      <c r="E1066" s="4">
        <f t="shared" si="81"/>
        <v>-1</v>
      </c>
      <c r="F1066" s="12">
        <f t="shared" si="82"/>
        <v>1</v>
      </c>
      <c r="G1066" s="17" t="str">
        <f t="shared" si="83"/>
        <v>DP</v>
      </c>
      <c r="H1066" s="18" t="str">
        <f t="shared" si="84"/>
        <v>Émilie</v>
      </c>
    </row>
    <row r="1067" spans="1:8" ht="15">
      <c r="A1067" s="2" t="s">
        <v>2467</v>
      </c>
      <c r="B1067" s="23">
        <f>COUNTIF(Feuil1!A:A,A1067)</f>
        <v>1</v>
      </c>
      <c r="C1067" s="23">
        <f>COUNTIF(Feuil1!B:B,A1067)</f>
        <v>0</v>
      </c>
      <c r="D1067" s="4">
        <f t="shared" si="80"/>
        <v>1</v>
      </c>
      <c r="E1067" s="4">
        <f t="shared" si="81"/>
        <v>-1</v>
      </c>
      <c r="F1067" s="12">
        <f t="shared" si="82"/>
        <v>1</v>
      </c>
      <c r="G1067" s="17" t="str">
        <f t="shared" si="83"/>
        <v>DP</v>
      </c>
      <c r="H1067" s="18" t="str">
        <f t="shared" si="84"/>
        <v>Émilie</v>
      </c>
    </row>
    <row r="1068" spans="1:8" ht="15">
      <c r="A1068" s="2" t="s">
        <v>2468</v>
      </c>
      <c r="B1068" s="23">
        <f>COUNTIF(Feuil1!A:A,A1068)</f>
        <v>1</v>
      </c>
      <c r="C1068" s="23">
        <f>COUNTIF(Feuil1!B:B,A1068)</f>
        <v>0</v>
      </c>
      <c r="D1068" s="4">
        <f t="shared" si="80"/>
        <v>1</v>
      </c>
      <c r="E1068" s="4">
        <f t="shared" si="81"/>
        <v>-1</v>
      </c>
      <c r="F1068" s="12">
        <f t="shared" si="82"/>
        <v>1</v>
      </c>
      <c r="G1068" s="17" t="str">
        <f t="shared" si="83"/>
        <v>DP</v>
      </c>
      <c r="H1068" s="18" t="str">
        <f t="shared" si="84"/>
        <v>Émilie</v>
      </c>
    </row>
    <row r="1069" spans="1:8" ht="15">
      <c r="A1069" s="2" t="s">
        <v>2469</v>
      </c>
      <c r="B1069" s="23">
        <f>COUNTIF(Feuil1!A:A,A1069)</f>
        <v>1</v>
      </c>
      <c r="C1069" s="23">
        <f>COUNTIF(Feuil1!B:B,A1069)</f>
        <v>0</v>
      </c>
      <c r="D1069" s="4">
        <f t="shared" si="80"/>
        <v>1</v>
      </c>
      <c r="E1069" s="4">
        <f t="shared" si="81"/>
        <v>-1</v>
      </c>
      <c r="F1069" s="12">
        <f t="shared" si="82"/>
        <v>1</v>
      </c>
      <c r="G1069" s="17" t="str">
        <f t="shared" si="83"/>
        <v>DP</v>
      </c>
      <c r="H1069" s="18" t="str">
        <f t="shared" si="84"/>
        <v>Émilie</v>
      </c>
    </row>
    <row r="1070" spans="1:8" ht="15">
      <c r="A1070" s="2" t="s">
        <v>2470</v>
      </c>
      <c r="B1070" s="23">
        <f>COUNTIF(Feuil1!A:A,A1070)</f>
        <v>1</v>
      </c>
      <c r="C1070" s="23">
        <f>COUNTIF(Feuil1!B:B,A1070)</f>
        <v>0</v>
      </c>
      <c r="D1070" s="4">
        <f t="shared" si="80"/>
        <v>1</v>
      </c>
      <c r="E1070" s="4">
        <f t="shared" si="81"/>
        <v>-1</v>
      </c>
      <c r="F1070" s="12">
        <f t="shared" si="82"/>
        <v>1</v>
      </c>
      <c r="G1070" s="17" t="str">
        <f t="shared" si="83"/>
        <v>DP</v>
      </c>
      <c r="H1070" s="18" t="str">
        <f t="shared" si="84"/>
        <v>Émilie</v>
      </c>
    </row>
    <row r="1071" spans="1:8" ht="15">
      <c r="A1071" s="2" t="s">
        <v>2471</v>
      </c>
      <c r="B1071" s="23">
        <f>COUNTIF(Feuil1!A:A,A1071)</f>
        <v>1</v>
      </c>
      <c r="C1071" s="23">
        <f>COUNTIF(Feuil1!B:B,A1071)</f>
        <v>0</v>
      </c>
      <c r="D1071" s="4">
        <f t="shared" si="80"/>
        <v>1</v>
      </c>
      <c r="E1071" s="4">
        <f t="shared" si="81"/>
        <v>-1</v>
      </c>
      <c r="F1071" s="12">
        <f t="shared" si="82"/>
        <v>1</v>
      </c>
      <c r="G1071" s="17" t="str">
        <f t="shared" si="83"/>
        <v>DP</v>
      </c>
      <c r="H1071" s="18" t="str">
        <f t="shared" si="84"/>
        <v>Émilie</v>
      </c>
    </row>
    <row r="1072" spans="1:8" ht="15">
      <c r="A1072" s="2" t="s">
        <v>2472</v>
      </c>
      <c r="B1072" s="23">
        <f>COUNTIF(Feuil1!A:A,A1072)</f>
        <v>1</v>
      </c>
      <c r="C1072" s="23">
        <f>COUNTIF(Feuil1!B:B,A1072)</f>
        <v>0</v>
      </c>
      <c r="D1072" s="4">
        <f t="shared" si="80"/>
        <v>1</v>
      </c>
      <c r="E1072" s="4">
        <f t="shared" si="81"/>
        <v>-1</v>
      </c>
      <c r="F1072" s="12">
        <f t="shared" si="82"/>
        <v>1</v>
      </c>
      <c r="G1072" s="17" t="str">
        <f t="shared" si="83"/>
        <v>DP</v>
      </c>
      <c r="H1072" s="18" t="str">
        <f t="shared" si="84"/>
        <v>Émilie</v>
      </c>
    </row>
    <row r="1073" spans="1:8" ht="15">
      <c r="A1073" s="2" t="s">
        <v>2473</v>
      </c>
      <c r="B1073" s="23">
        <f>COUNTIF(Feuil1!A:A,A1073)</f>
        <v>1</v>
      </c>
      <c r="C1073" s="23">
        <f>COUNTIF(Feuil1!B:B,A1073)</f>
        <v>0</v>
      </c>
      <c r="D1073" s="4">
        <f t="shared" si="80"/>
        <v>1</v>
      </c>
      <c r="E1073" s="4">
        <f t="shared" si="81"/>
        <v>-1</v>
      </c>
      <c r="F1073" s="12">
        <f t="shared" si="82"/>
        <v>1</v>
      </c>
      <c r="G1073" s="17" t="str">
        <f t="shared" si="83"/>
        <v>DP</v>
      </c>
      <c r="H1073" s="18" t="str">
        <f t="shared" si="84"/>
        <v>Émilie</v>
      </c>
    </row>
    <row r="1074" spans="1:8" ht="15">
      <c r="A1074" s="2" t="s">
        <v>2474</v>
      </c>
      <c r="B1074" s="23">
        <f>COUNTIF(Feuil1!A:A,A1074)</f>
        <v>1</v>
      </c>
      <c r="C1074" s="23">
        <f>COUNTIF(Feuil1!B:B,A1074)</f>
        <v>0</v>
      </c>
      <c r="D1074" s="4">
        <f t="shared" si="80"/>
        <v>1</v>
      </c>
      <c r="E1074" s="4">
        <f t="shared" si="81"/>
        <v>-1</v>
      </c>
      <c r="F1074" s="12">
        <f t="shared" si="82"/>
        <v>1</v>
      </c>
      <c r="G1074" s="17" t="str">
        <f t="shared" si="83"/>
        <v>DP</v>
      </c>
      <c r="H1074" s="18" t="str">
        <f t="shared" si="84"/>
        <v>Émilie</v>
      </c>
    </row>
    <row r="1075" spans="1:8" ht="15">
      <c r="A1075" s="2" t="s">
        <v>2475</v>
      </c>
      <c r="B1075" s="23">
        <f>COUNTIF(Feuil1!A:A,A1075)</f>
        <v>1</v>
      </c>
      <c r="C1075" s="23">
        <f>COUNTIF(Feuil1!B:B,A1075)</f>
        <v>0</v>
      </c>
      <c r="D1075" s="4">
        <f t="shared" si="80"/>
        <v>1</v>
      </c>
      <c r="E1075" s="4">
        <f t="shared" si="81"/>
        <v>-1</v>
      </c>
      <c r="F1075" s="12">
        <f t="shared" si="82"/>
        <v>1</v>
      </c>
      <c r="G1075" s="17" t="str">
        <f t="shared" si="83"/>
        <v>DP</v>
      </c>
      <c r="H1075" s="18" t="str">
        <f t="shared" si="84"/>
        <v>Émilie</v>
      </c>
    </row>
    <row r="1076" spans="1:8" ht="15">
      <c r="A1076" s="2" t="s">
        <v>2476</v>
      </c>
      <c r="B1076" s="23">
        <f>COUNTIF(Feuil1!A:A,A1076)</f>
        <v>1</v>
      </c>
      <c r="C1076" s="23">
        <f>COUNTIF(Feuil1!B:B,A1076)</f>
        <v>0</v>
      </c>
      <c r="D1076" s="4">
        <f t="shared" si="80"/>
        <v>1</v>
      </c>
      <c r="E1076" s="4">
        <f t="shared" si="81"/>
        <v>-1</v>
      </c>
      <c r="F1076" s="12">
        <f t="shared" si="82"/>
        <v>1</v>
      </c>
      <c r="G1076" s="17" t="str">
        <f t="shared" si="83"/>
        <v>DP</v>
      </c>
      <c r="H1076" s="18" t="str">
        <f t="shared" si="84"/>
        <v>Émilie</v>
      </c>
    </row>
    <row r="1077" spans="1:8" ht="15">
      <c r="A1077" s="2" t="s">
        <v>2477</v>
      </c>
      <c r="B1077" s="23">
        <f>COUNTIF(Feuil1!A:A,A1077)</f>
        <v>1</v>
      </c>
      <c r="C1077" s="23">
        <f>COUNTIF(Feuil1!B:B,A1077)</f>
        <v>0</v>
      </c>
      <c r="D1077" s="4">
        <f t="shared" si="80"/>
        <v>1</v>
      </c>
      <c r="E1077" s="4">
        <f t="shared" si="81"/>
        <v>-1</v>
      </c>
      <c r="F1077" s="12">
        <f t="shared" si="82"/>
        <v>1</v>
      </c>
      <c r="G1077" s="17" t="str">
        <f t="shared" si="83"/>
        <v>DP</v>
      </c>
      <c r="H1077" s="18" t="str">
        <f t="shared" si="84"/>
        <v>Émilie</v>
      </c>
    </row>
    <row r="1078" spans="1:8" ht="15">
      <c r="A1078" s="2" t="s">
        <v>2478</v>
      </c>
      <c r="B1078" s="23">
        <f>COUNTIF(Feuil1!A:A,A1078)</f>
        <v>1</v>
      </c>
      <c r="C1078" s="23">
        <f>COUNTIF(Feuil1!B:B,A1078)</f>
        <v>0</v>
      </c>
      <c r="D1078" s="4">
        <f t="shared" si="80"/>
        <v>1</v>
      </c>
      <c r="E1078" s="4">
        <f t="shared" si="81"/>
        <v>-1</v>
      </c>
      <c r="F1078" s="12">
        <f t="shared" si="82"/>
        <v>1</v>
      </c>
      <c r="G1078" s="17" t="str">
        <f t="shared" si="83"/>
        <v>DP</v>
      </c>
      <c r="H1078" s="18" t="str">
        <f t="shared" si="84"/>
        <v>Émilie</v>
      </c>
    </row>
    <row r="1079" spans="1:8" ht="15">
      <c r="A1079" s="2" t="s">
        <v>2479</v>
      </c>
      <c r="B1079" s="23">
        <f>COUNTIF(Feuil1!A:A,A1079)</f>
        <v>1</v>
      </c>
      <c r="C1079" s="23">
        <f>COUNTIF(Feuil1!B:B,A1079)</f>
        <v>0</v>
      </c>
      <c r="D1079" s="4">
        <f t="shared" si="80"/>
        <v>1</v>
      </c>
      <c r="E1079" s="4">
        <f t="shared" si="81"/>
        <v>-1</v>
      </c>
      <c r="F1079" s="12">
        <f t="shared" si="82"/>
        <v>1</v>
      </c>
      <c r="G1079" s="17" t="str">
        <f t="shared" si="83"/>
        <v>DP</v>
      </c>
      <c r="H1079" s="18" t="str">
        <f t="shared" si="84"/>
        <v>Émilie</v>
      </c>
    </row>
    <row r="1080" spans="1:8" ht="15">
      <c r="A1080" s="2" t="s">
        <v>2480</v>
      </c>
      <c r="B1080" s="23">
        <f>COUNTIF(Feuil1!A:A,A1080)</f>
        <v>1</v>
      </c>
      <c r="C1080" s="23">
        <f>COUNTIF(Feuil1!B:B,A1080)</f>
        <v>0</v>
      </c>
      <c r="D1080" s="4">
        <f t="shared" si="80"/>
        <v>1</v>
      </c>
      <c r="E1080" s="4">
        <f t="shared" si="81"/>
        <v>-1</v>
      </c>
      <c r="F1080" s="12">
        <f t="shared" si="82"/>
        <v>1</v>
      </c>
      <c r="G1080" s="17" t="str">
        <f t="shared" si="83"/>
        <v>DP</v>
      </c>
      <c r="H1080" s="18" t="str">
        <f t="shared" si="84"/>
        <v>Émilie</v>
      </c>
    </row>
    <row r="1081" spans="1:8" ht="15">
      <c r="A1081" s="2" t="s">
        <v>2481</v>
      </c>
      <c r="B1081" s="23">
        <f>COUNTIF(Feuil1!A:A,A1081)</f>
        <v>1</v>
      </c>
      <c r="C1081" s="23">
        <f>COUNTIF(Feuil1!B:B,A1081)</f>
        <v>0</v>
      </c>
      <c r="D1081" s="4">
        <f t="shared" si="80"/>
        <v>1</v>
      </c>
      <c r="E1081" s="4">
        <f t="shared" si="81"/>
        <v>-1</v>
      </c>
      <c r="F1081" s="12">
        <f t="shared" si="82"/>
        <v>1</v>
      </c>
      <c r="G1081" s="17" t="str">
        <f t="shared" si="83"/>
        <v>DP</v>
      </c>
      <c r="H1081" s="18" t="str">
        <f t="shared" si="84"/>
        <v>Émilie</v>
      </c>
    </row>
    <row r="1082" spans="1:8" ht="15">
      <c r="A1082" s="2" t="s">
        <v>2482</v>
      </c>
      <c r="B1082" s="23">
        <f>COUNTIF(Feuil1!A:A,A1082)</f>
        <v>1</v>
      </c>
      <c r="C1082" s="23">
        <f>COUNTIF(Feuil1!B:B,A1082)</f>
        <v>0</v>
      </c>
      <c r="D1082" s="4">
        <f t="shared" si="80"/>
        <v>1</v>
      </c>
      <c r="E1082" s="4">
        <f t="shared" si="81"/>
        <v>-1</v>
      </c>
      <c r="F1082" s="12">
        <f t="shared" si="82"/>
        <v>1</v>
      </c>
      <c r="G1082" s="17" t="str">
        <f t="shared" si="83"/>
        <v>DP</v>
      </c>
      <c r="H1082" s="18" t="str">
        <f t="shared" si="84"/>
        <v>Émilie</v>
      </c>
    </row>
    <row r="1083" spans="1:8" ht="15">
      <c r="A1083" s="2" t="s">
        <v>2483</v>
      </c>
      <c r="B1083" s="23">
        <f>COUNTIF(Feuil1!A:A,A1083)</f>
        <v>1</v>
      </c>
      <c r="C1083" s="23">
        <f>COUNTIF(Feuil1!B:B,A1083)</f>
        <v>0</v>
      </c>
      <c r="D1083" s="4">
        <f t="shared" si="80"/>
        <v>1</v>
      </c>
      <c r="E1083" s="4">
        <f t="shared" si="81"/>
        <v>-1</v>
      </c>
      <c r="F1083" s="12">
        <f t="shared" si="82"/>
        <v>1</v>
      </c>
      <c r="G1083" s="17" t="str">
        <f t="shared" si="83"/>
        <v>DP</v>
      </c>
      <c r="H1083" s="18" t="str">
        <f t="shared" si="84"/>
        <v>Émilie</v>
      </c>
    </row>
    <row r="1084" spans="1:8" ht="15">
      <c r="A1084" s="2" t="s">
        <v>2484</v>
      </c>
      <c r="B1084" s="23">
        <f>COUNTIF(Feuil1!A:A,A1084)</f>
        <v>1</v>
      </c>
      <c r="C1084" s="23">
        <f>COUNTIF(Feuil1!B:B,A1084)</f>
        <v>0</v>
      </c>
      <c r="D1084" s="4">
        <f t="shared" si="80"/>
        <v>1</v>
      </c>
      <c r="E1084" s="4">
        <f t="shared" si="81"/>
        <v>-1</v>
      </c>
      <c r="F1084" s="12">
        <f t="shared" si="82"/>
        <v>1</v>
      </c>
      <c r="G1084" s="17" t="str">
        <f t="shared" si="83"/>
        <v>DP</v>
      </c>
      <c r="H1084" s="18" t="str">
        <f t="shared" si="84"/>
        <v>Émilie</v>
      </c>
    </row>
    <row r="1085" spans="1:8" ht="15">
      <c r="A1085" s="2" t="s">
        <v>2485</v>
      </c>
      <c r="B1085" s="23">
        <f>COUNTIF(Feuil1!A:A,A1085)</f>
        <v>1</v>
      </c>
      <c r="C1085" s="23">
        <f>COUNTIF(Feuil1!B:B,A1085)</f>
        <v>0</v>
      </c>
      <c r="D1085" s="4">
        <f t="shared" si="80"/>
        <v>1</v>
      </c>
      <c r="E1085" s="4">
        <f t="shared" si="81"/>
        <v>-1</v>
      </c>
      <c r="F1085" s="12">
        <f t="shared" si="82"/>
        <v>1</v>
      </c>
      <c r="G1085" s="17" t="str">
        <f t="shared" si="83"/>
        <v>DP</v>
      </c>
      <c r="H1085" s="18" t="str">
        <f t="shared" si="84"/>
        <v>Émilie</v>
      </c>
    </row>
    <row r="1086" spans="1:8" ht="15">
      <c r="A1086" s="2" t="s">
        <v>2486</v>
      </c>
      <c r="B1086" s="23">
        <f>COUNTIF(Feuil1!A:A,A1086)</f>
        <v>1</v>
      </c>
      <c r="C1086" s="23">
        <f>COUNTIF(Feuil1!B:B,A1086)</f>
        <v>0</v>
      </c>
      <c r="D1086" s="4">
        <f t="shared" si="80"/>
        <v>1</v>
      </c>
      <c r="E1086" s="4">
        <f t="shared" si="81"/>
        <v>-1</v>
      </c>
      <c r="F1086" s="12">
        <f t="shared" si="82"/>
        <v>1</v>
      </c>
      <c r="G1086" s="17" t="str">
        <f t="shared" si="83"/>
        <v>DP</v>
      </c>
      <c r="H1086" s="18" t="str">
        <f t="shared" si="84"/>
        <v>Émilie</v>
      </c>
    </row>
    <row r="1087" spans="1:8" ht="15">
      <c r="A1087" s="2" t="s">
        <v>2487</v>
      </c>
      <c r="B1087" s="23">
        <f>COUNTIF(Feuil1!A:A,A1087)</f>
        <v>1</v>
      </c>
      <c r="C1087" s="23">
        <f>COUNTIF(Feuil1!B:B,A1087)</f>
        <v>0</v>
      </c>
      <c r="D1087" s="4">
        <f t="shared" si="80"/>
        <v>1</v>
      </c>
      <c r="E1087" s="4">
        <f t="shared" si="81"/>
        <v>-1</v>
      </c>
      <c r="F1087" s="12">
        <f t="shared" si="82"/>
        <v>1</v>
      </c>
      <c r="G1087" s="17" t="str">
        <f t="shared" si="83"/>
        <v>DP</v>
      </c>
      <c r="H1087" s="18" t="str">
        <f t="shared" si="84"/>
        <v>Émilie</v>
      </c>
    </row>
    <row r="1088" spans="1:8" ht="15">
      <c r="A1088" s="2" t="s">
        <v>2488</v>
      </c>
      <c r="B1088" s="23">
        <f>COUNTIF(Feuil1!A:A,A1088)</f>
        <v>1</v>
      </c>
      <c r="C1088" s="23">
        <f>COUNTIF(Feuil1!B:B,A1088)</f>
        <v>0</v>
      </c>
      <c r="D1088" s="4">
        <f t="shared" si="80"/>
        <v>1</v>
      </c>
      <c r="E1088" s="4">
        <f t="shared" si="81"/>
        <v>-1</v>
      </c>
      <c r="F1088" s="12">
        <f t="shared" si="82"/>
        <v>1</v>
      </c>
      <c r="G1088" s="17" t="str">
        <f t="shared" si="83"/>
        <v>DP</v>
      </c>
      <c r="H1088" s="18" t="str">
        <f t="shared" si="84"/>
        <v>Émilie</v>
      </c>
    </row>
    <row r="1089" spans="1:8" ht="15">
      <c r="A1089" s="2" t="s">
        <v>2489</v>
      </c>
      <c r="B1089" s="23">
        <f>COUNTIF(Feuil1!A:A,A1089)</f>
        <v>1</v>
      </c>
      <c r="C1089" s="23">
        <f>COUNTIF(Feuil1!B:B,A1089)</f>
        <v>0</v>
      </c>
      <c r="D1089" s="4">
        <f t="shared" si="80"/>
        <v>1</v>
      </c>
      <c r="E1089" s="4">
        <f t="shared" si="81"/>
        <v>-1</v>
      </c>
      <c r="F1089" s="12">
        <f t="shared" si="82"/>
        <v>1</v>
      </c>
      <c r="G1089" s="17" t="str">
        <f t="shared" si="83"/>
        <v>DP</v>
      </c>
      <c r="H1089" s="18" t="str">
        <f t="shared" si="84"/>
        <v>Émilie</v>
      </c>
    </row>
    <row r="1090" spans="1:8" ht="15">
      <c r="A1090" s="2" t="s">
        <v>2490</v>
      </c>
      <c r="B1090" s="23">
        <f>COUNTIF(Feuil1!A:A,A1090)</f>
        <v>1</v>
      </c>
      <c r="C1090" s="23">
        <f>COUNTIF(Feuil1!B:B,A1090)</f>
        <v>0</v>
      </c>
      <c r="D1090" s="4">
        <f t="shared" si="80"/>
        <v>1</v>
      </c>
      <c r="E1090" s="4">
        <f t="shared" si="81"/>
        <v>-1</v>
      </c>
      <c r="F1090" s="12">
        <f t="shared" si="82"/>
        <v>1</v>
      </c>
      <c r="G1090" s="17" t="str">
        <f t="shared" si="83"/>
        <v>DP</v>
      </c>
      <c r="H1090" s="18" t="str">
        <f t="shared" si="84"/>
        <v>Émilie</v>
      </c>
    </row>
    <row r="1091" spans="1:8" ht="15">
      <c r="A1091" s="2" t="s">
        <v>2491</v>
      </c>
      <c r="B1091" s="23">
        <f>COUNTIF(Feuil1!A:A,A1091)</f>
        <v>1</v>
      </c>
      <c r="C1091" s="23">
        <f>COUNTIF(Feuil1!B:B,A1091)</f>
        <v>0</v>
      </c>
      <c r="D1091" s="4">
        <f t="shared" ref="D1091:D1154" si="85">B1091-C1091</f>
        <v>1</v>
      </c>
      <c r="E1091" s="4">
        <f t="shared" ref="E1091:E1154" si="86">C1091-B1091</f>
        <v>-1</v>
      </c>
      <c r="F1091" s="12">
        <f t="shared" ref="F1091:F1154" si="87">ABS(B1091-C1091)</f>
        <v>1</v>
      </c>
      <c r="G1091" s="17" t="str">
        <f t="shared" ref="G1091:G1154" si="88">IF(F1091=0,"Égalité",IF(B1091&gt;C1091,"DP","Émilie"))</f>
        <v>DP</v>
      </c>
      <c r="H1091" s="18" t="str">
        <f t="shared" ref="H1091:H1154" si="89">IF(G1091="Égalité","Égalité",IF(G1091="Émilie","DP","Émilie"))</f>
        <v>Émilie</v>
      </c>
    </row>
    <row r="1092" spans="1:8" ht="15">
      <c r="A1092" s="2" t="s">
        <v>2492</v>
      </c>
      <c r="B1092" s="23">
        <f>COUNTIF(Feuil1!A:A,A1092)</f>
        <v>1</v>
      </c>
      <c r="C1092" s="23">
        <f>COUNTIF(Feuil1!B:B,A1092)</f>
        <v>0</v>
      </c>
      <c r="D1092" s="4">
        <f t="shared" si="85"/>
        <v>1</v>
      </c>
      <c r="E1092" s="4">
        <f t="shared" si="86"/>
        <v>-1</v>
      </c>
      <c r="F1092" s="12">
        <f t="shared" si="87"/>
        <v>1</v>
      </c>
      <c r="G1092" s="17" t="str">
        <f t="shared" si="88"/>
        <v>DP</v>
      </c>
      <c r="H1092" s="18" t="str">
        <f t="shared" si="89"/>
        <v>Émilie</v>
      </c>
    </row>
    <row r="1093" spans="1:8" ht="15">
      <c r="A1093" s="2" t="s">
        <v>2493</v>
      </c>
      <c r="B1093" s="23">
        <f>COUNTIF(Feuil1!A:A,A1093)</f>
        <v>1</v>
      </c>
      <c r="C1093" s="23">
        <f>COUNTIF(Feuil1!B:B,A1093)</f>
        <v>0</v>
      </c>
      <c r="D1093" s="4">
        <f t="shared" si="85"/>
        <v>1</v>
      </c>
      <c r="E1093" s="4">
        <f t="shared" si="86"/>
        <v>-1</v>
      </c>
      <c r="F1093" s="12">
        <f t="shared" si="87"/>
        <v>1</v>
      </c>
      <c r="G1093" s="17" t="str">
        <f t="shared" si="88"/>
        <v>DP</v>
      </c>
      <c r="H1093" s="18" t="str">
        <f t="shared" si="89"/>
        <v>Émilie</v>
      </c>
    </row>
    <row r="1094" spans="1:8" ht="15">
      <c r="A1094" s="2" t="s">
        <v>2494</v>
      </c>
      <c r="B1094" s="23">
        <f>COUNTIF(Feuil1!A:A,A1094)</f>
        <v>1</v>
      </c>
      <c r="C1094" s="23">
        <f>COUNTIF(Feuil1!B:B,A1094)</f>
        <v>0</v>
      </c>
      <c r="D1094" s="4">
        <f t="shared" si="85"/>
        <v>1</v>
      </c>
      <c r="E1094" s="4">
        <f t="shared" si="86"/>
        <v>-1</v>
      </c>
      <c r="F1094" s="12">
        <f t="shared" si="87"/>
        <v>1</v>
      </c>
      <c r="G1094" s="17" t="str">
        <f t="shared" si="88"/>
        <v>DP</v>
      </c>
      <c r="H1094" s="18" t="str">
        <f t="shared" si="89"/>
        <v>Émilie</v>
      </c>
    </row>
    <row r="1095" spans="1:8" ht="15">
      <c r="A1095" s="2" t="s">
        <v>2495</v>
      </c>
      <c r="B1095" s="23">
        <f>COUNTIF(Feuil1!A:A,A1095)</f>
        <v>1</v>
      </c>
      <c r="C1095" s="23">
        <f>COUNTIF(Feuil1!B:B,A1095)</f>
        <v>0</v>
      </c>
      <c r="D1095" s="4">
        <f t="shared" si="85"/>
        <v>1</v>
      </c>
      <c r="E1095" s="4">
        <f t="shared" si="86"/>
        <v>-1</v>
      </c>
      <c r="F1095" s="12">
        <f t="shared" si="87"/>
        <v>1</v>
      </c>
      <c r="G1095" s="17" t="str">
        <f t="shared" si="88"/>
        <v>DP</v>
      </c>
      <c r="H1095" s="18" t="str">
        <f t="shared" si="89"/>
        <v>Émilie</v>
      </c>
    </row>
    <row r="1096" spans="1:8" ht="15">
      <c r="A1096" s="2" t="s">
        <v>2496</v>
      </c>
      <c r="B1096" s="23">
        <f>COUNTIF(Feuil1!A:A,A1096)</f>
        <v>1</v>
      </c>
      <c r="C1096" s="23">
        <f>COUNTIF(Feuil1!B:B,A1096)</f>
        <v>0</v>
      </c>
      <c r="D1096" s="4">
        <f t="shared" si="85"/>
        <v>1</v>
      </c>
      <c r="E1096" s="4">
        <f t="shared" si="86"/>
        <v>-1</v>
      </c>
      <c r="F1096" s="12">
        <f t="shared" si="87"/>
        <v>1</v>
      </c>
      <c r="G1096" s="17" t="str">
        <f t="shared" si="88"/>
        <v>DP</v>
      </c>
      <c r="H1096" s="18" t="str">
        <f t="shared" si="89"/>
        <v>Émilie</v>
      </c>
    </row>
    <row r="1097" spans="1:8" ht="15">
      <c r="A1097" s="2" t="s">
        <v>2497</v>
      </c>
      <c r="B1097" s="23">
        <f>COUNTIF(Feuil1!A:A,A1097)</f>
        <v>1</v>
      </c>
      <c r="C1097" s="23">
        <f>COUNTIF(Feuil1!B:B,A1097)</f>
        <v>0</v>
      </c>
      <c r="D1097" s="4">
        <f t="shared" si="85"/>
        <v>1</v>
      </c>
      <c r="E1097" s="4">
        <f t="shared" si="86"/>
        <v>-1</v>
      </c>
      <c r="F1097" s="12">
        <f t="shared" si="87"/>
        <v>1</v>
      </c>
      <c r="G1097" s="17" t="str">
        <f t="shared" si="88"/>
        <v>DP</v>
      </c>
      <c r="H1097" s="18" t="str">
        <f t="shared" si="89"/>
        <v>Émilie</v>
      </c>
    </row>
    <row r="1098" spans="1:8" ht="15">
      <c r="A1098" s="2" t="s">
        <v>2498</v>
      </c>
      <c r="B1098" s="23">
        <f>COUNTIF(Feuil1!A:A,A1098)</f>
        <v>1</v>
      </c>
      <c r="C1098" s="23">
        <f>COUNTIF(Feuil1!B:B,A1098)</f>
        <v>0</v>
      </c>
      <c r="D1098" s="4">
        <f t="shared" si="85"/>
        <v>1</v>
      </c>
      <c r="E1098" s="4">
        <f t="shared" si="86"/>
        <v>-1</v>
      </c>
      <c r="F1098" s="12">
        <f t="shared" si="87"/>
        <v>1</v>
      </c>
      <c r="G1098" s="17" t="str">
        <f t="shared" si="88"/>
        <v>DP</v>
      </c>
      <c r="H1098" s="18" t="str">
        <f t="shared" si="89"/>
        <v>Émilie</v>
      </c>
    </row>
    <row r="1099" spans="1:8" ht="15">
      <c r="A1099" s="2" t="s">
        <v>2499</v>
      </c>
      <c r="B1099" s="23">
        <f>COUNTIF(Feuil1!A:A,A1099)</f>
        <v>1</v>
      </c>
      <c r="C1099" s="23">
        <f>COUNTIF(Feuil1!B:B,A1099)</f>
        <v>0</v>
      </c>
      <c r="D1099" s="4">
        <f t="shared" si="85"/>
        <v>1</v>
      </c>
      <c r="E1099" s="4">
        <f t="shared" si="86"/>
        <v>-1</v>
      </c>
      <c r="F1099" s="12">
        <f t="shared" si="87"/>
        <v>1</v>
      </c>
      <c r="G1099" s="17" t="str">
        <f t="shared" si="88"/>
        <v>DP</v>
      </c>
      <c r="H1099" s="18" t="str">
        <f t="shared" si="89"/>
        <v>Émilie</v>
      </c>
    </row>
    <row r="1100" spans="1:8" ht="15">
      <c r="A1100" s="2" t="s">
        <v>2500</v>
      </c>
      <c r="B1100" s="23">
        <f>COUNTIF(Feuil1!A:A,A1100)</f>
        <v>1</v>
      </c>
      <c r="C1100" s="23">
        <f>COUNTIF(Feuil1!B:B,A1100)</f>
        <v>0</v>
      </c>
      <c r="D1100" s="4">
        <f t="shared" si="85"/>
        <v>1</v>
      </c>
      <c r="E1100" s="4">
        <f t="shared" si="86"/>
        <v>-1</v>
      </c>
      <c r="F1100" s="12">
        <f t="shared" si="87"/>
        <v>1</v>
      </c>
      <c r="G1100" s="17" t="str">
        <f t="shared" si="88"/>
        <v>DP</v>
      </c>
      <c r="H1100" s="18" t="str">
        <f t="shared" si="89"/>
        <v>Émilie</v>
      </c>
    </row>
    <row r="1101" spans="1:8" ht="15">
      <c r="A1101" s="2" t="s">
        <v>2501</v>
      </c>
      <c r="B1101" s="23">
        <f>COUNTIF(Feuil1!A:A,A1101)</f>
        <v>1</v>
      </c>
      <c r="C1101" s="23">
        <f>COUNTIF(Feuil1!B:B,A1101)</f>
        <v>0</v>
      </c>
      <c r="D1101" s="4">
        <f t="shared" si="85"/>
        <v>1</v>
      </c>
      <c r="E1101" s="4">
        <f t="shared" si="86"/>
        <v>-1</v>
      </c>
      <c r="F1101" s="12">
        <f t="shared" si="87"/>
        <v>1</v>
      </c>
      <c r="G1101" s="17" t="str">
        <f t="shared" si="88"/>
        <v>DP</v>
      </c>
      <c r="H1101" s="18" t="str">
        <f t="shared" si="89"/>
        <v>Émilie</v>
      </c>
    </row>
    <row r="1102" spans="1:8" ht="15">
      <c r="A1102" s="2" t="s">
        <v>2502</v>
      </c>
      <c r="B1102" s="23">
        <f>COUNTIF(Feuil1!A:A,A1102)</f>
        <v>1</v>
      </c>
      <c r="C1102" s="23">
        <f>COUNTIF(Feuil1!B:B,A1102)</f>
        <v>0</v>
      </c>
      <c r="D1102" s="4">
        <f t="shared" si="85"/>
        <v>1</v>
      </c>
      <c r="E1102" s="4">
        <f t="shared" si="86"/>
        <v>-1</v>
      </c>
      <c r="F1102" s="12">
        <f t="shared" si="87"/>
        <v>1</v>
      </c>
      <c r="G1102" s="17" t="str">
        <f t="shared" si="88"/>
        <v>DP</v>
      </c>
      <c r="H1102" s="18" t="str">
        <f t="shared" si="89"/>
        <v>Émilie</v>
      </c>
    </row>
    <row r="1103" spans="1:8" ht="15">
      <c r="A1103" s="2" t="s">
        <v>2503</v>
      </c>
      <c r="B1103" s="23">
        <f>COUNTIF(Feuil1!A:A,A1103)</f>
        <v>1</v>
      </c>
      <c r="C1103" s="23">
        <f>COUNTIF(Feuil1!B:B,A1103)</f>
        <v>0</v>
      </c>
      <c r="D1103" s="4">
        <f t="shared" si="85"/>
        <v>1</v>
      </c>
      <c r="E1103" s="4">
        <f t="shared" si="86"/>
        <v>-1</v>
      </c>
      <c r="F1103" s="12">
        <f t="shared" si="87"/>
        <v>1</v>
      </c>
      <c r="G1103" s="17" t="str">
        <f t="shared" si="88"/>
        <v>DP</v>
      </c>
      <c r="H1103" s="18" t="str">
        <f t="shared" si="89"/>
        <v>Émilie</v>
      </c>
    </row>
    <row r="1104" spans="1:8" ht="15">
      <c r="A1104" s="2" t="s">
        <v>2504</v>
      </c>
      <c r="B1104" s="23">
        <f>COUNTIF(Feuil1!A:A,A1104)</f>
        <v>1</v>
      </c>
      <c r="C1104" s="23">
        <f>COUNTIF(Feuil1!B:B,A1104)</f>
        <v>0</v>
      </c>
      <c r="D1104" s="4">
        <f t="shared" si="85"/>
        <v>1</v>
      </c>
      <c r="E1104" s="4">
        <f t="shared" si="86"/>
        <v>-1</v>
      </c>
      <c r="F1104" s="12">
        <f t="shared" si="87"/>
        <v>1</v>
      </c>
      <c r="G1104" s="17" t="str">
        <f t="shared" si="88"/>
        <v>DP</v>
      </c>
      <c r="H1104" s="18" t="str">
        <f t="shared" si="89"/>
        <v>Émilie</v>
      </c>
    </row>
    <row r="1105" spans="1:8" ht="15">
      <c r="A1105" s="2" t="s">
        <v>2505</v>
      </c>
      <c r="B1105" s="23">
        <f>COUNTIF(Feuil1!A:A,A1105)</f>
        <v>1</v>
      </c>
      <c r="C1105" s="23">
        <f>COUNTIF(Feuil1!B:B,A1105)</f>
        <v>0</v>
      </c>
      <c r="D1105" s="4">
        <f t="shared" si="85"/>
        <v>1</v>
      </c>
      <c r="E1105" s="4">
        <f t="shared" si="86"/>
        <v>-1</v>
      </c>
      <c r="F1105" s="12">
        <f t="shared" si="87"/>
        <v>1</v>
      </c>
      <c r="G1105" s="17" t="str">
        <f t="shared" si="88"/>
        <v>DP</v>
      </c>
      <c r="H1105" s="18" t="str">
        <f t="shared" si="89"/>
        <v>Émilie</v>
      </c>
    </row>
    <row r="1106" spans="1:8" ht="15">
      <c r="A1106" s="2" t="s">
        <v>2506</v>
      </c>
      <c r="B1106" s="23">
        <f>COUNTIF(Feuil1!A:A,A1106)</f>
        <v>1</v>
      </c>
      <c r="C1106" s="23">
        <f>COUNTIF(Feuil1!B:B,A1106)</f>
        <v>0</v>
      </c>
      <c r="D1106" s="4">
        <f t="shared" si="85"/>
        <v>1</v>
      </c>
      <c r="E1106" s="4">
        <f t="shared" si="86"/>
        <v>-1</v>
      </c>
      <c r="F1106" s="12">
        <f t="shared" si="87"/>
        <v>1</v>
      </c>
      <c r="G1106" s="17" t="str">
        <f t="shared" si="88"/>
        <v>DP</v>
      </c>
      <c r="H1106" s="18" t="str">
        <f t="shared" si="89"/>
        <v>Émilie</v>
      </c>
    </row>
    <row r="1107" spans="1:8" ht="15">
      <c r="A1107" s="2" t="s">
        <v>2507</v>
      </c>
      <c r="B1107" s="23">
        <f>COUNTIF(Feuil1!A:A,A1107)</f>
        <v>1</v>
      </c>
      <c r="C1107" s="23">
        <f>COUNTIF(Feuil1!B:B,A1107)</f>
        <v>0</v>
      </c>
      <c r="D1107" s="4">
        <f t="shared" si="85"/>
        <v>1</v>
      </c>
      <c r="E1107" s="4">
        <f t="shared" si="86"/>
        <v>-1</v>
      </c>
      <c r="F1107" s="12">
        <f t="shared" si="87"/>
        <v>1</v>
      </c>
      <c r="G1107" s="17" t="str">
        <f t="shared" si="88"/>
        <v>DP</v>
      </c>
      <c r="H1107" s="18" t="str">
        <f t="shared" si="89"/>
        <v>Émilie</v>
      </c>
    </row>
    <row r="1108" spans="1:8" ht="15">
      <c r="A1108" s="2" t="s">
        <v>2508</v>
      </c>
      <c r="B1108" s="23">
        <f>COUNTIF(Feuil1!A:A,A1108)</f>
        <v>1</v>
      </c>
      <c r="C1108" s="23">
        <f>COUNTIF(Feuil1!B:B,A1108)</f>
        <v>0</v>
      </c>
      <c r="D1108" s="4">
        <f t="shared" si="85"/>
        <v>1</v>
      </c>
      <c r="E1108" s="4">
        <f t="shared" si="86"/>
        <v>-1</v>
      </c>
      <c r="F1108" s="12">
        <f t="shared" si="87"/>
        <v>1</v>
      </c>
      <c r="G1108" s="17" t="str">
        <f t="shared" si="88"/>
        <v>DP</v>
      </c>
      <c r="H1108" s="18" t="str">
        <f t="shared" si="89"/>
        <v>Émilie</v>
      </c>
    </row>
    <row r="1109" spans="1:8" ht="15">
      <c r="A1109" s="2" t="s">
        <v>2509</v>
      </c>
      <c r="B1109" s="23">
        <f>COUNTIF(Feuil1!A:A,A1109)</f>
        <v>1</v>
      </c>
      <c r="C1109" s="23">
        <f>COUNTIF(Feuil1!B:B,A1109)</f>
        <v>0</v>
      </c>
      <c r="D1109" s="4">
        <f t="shared" si="85"/>
        <v>1</v>
      </c>
      <c r="E1109" s="4">
        <f t="shared" si="86"/>
        <v>-1</v>
      </c>
      <c r="F1109" s="12">
        <f t="shared" si="87"/>
        <v>1</v>
      </c>
      <c r="G1109" s="17" t="str">
        <f t="shared" si="88"/>
        <v>DP</v>
      </c>
      <c r="H1109" s="18" t="str">
        <f t="shared" si="89"/>
        <v>Émilie</v>
      </c>
    </row>
    <row r="1110" spans="1:8" ht="15">
      <c r="A1110" s="2" t="s">
        <v>2510</v>
      </c>
      <c r="B1110" s="23">
        <f>COUNTIF(Feuil1!A:A,A1110)</f>
        <v>1</v>
      </c>
      <c r="C1110" s="23">
        <f>COUNTIF(Feuil1!B:B,A1110)</f>
        <v>0</v>
      </c>
      <c r="D1110" s="4">
        <f t="shared" si="85"/>
        <v>1</v>
      </c>
      <c r="E1110" s="4">
        <f t="shared" si="86"/>
        <v>-1</v>
      </c>
      <c r="F1110" s="12">
        <f t="shared" si="87"/>
        <v>1</v>
      </c>
      <c r="G1110" s="17" t="str">
        <f t="shared" si="88"/>
        <v>DP</v>
      </c>
      <c r="H1110" s="18" t="str">
        <f t="shared" si="89"/>
        <v>Émilie</v>
      </c>
    </row>
    <row r="1111" spans="1:8" ht="15">
      <c r="A1111" s="2" t="s">
        <v>2511</v>
      </c>
      <c r="B1111" s="23">
        <f>COUNTIF(Feuil1!A:A,A1111)</f>
        <v>1</v>
      </c>
      <c r="C1111" s="23">
        <f>COUNTIF(Feuil1!B:B,A1111)</f>
        <v>0</v>
      </c>
      <c r="D1111" s="4">
        <f t="shared" si="85"/>
        <v>1</v>
      </c>
      <c r="E1111" s="4">
        <f t="shared" si="86"/>
        <v>-1</v>
      </c>
      <c r="F1111" s="12">
        <f t="shared" si="87"/>
        <v>1</v>
      </c>
      <c r="G1111" s="17" t="str">
        <f t="shared" si="88"/>
        <v>DP</v>
      </c>
      <c r="H1111" s="18" t="str">
        <f t="shared" si="89"/>
        <v>Émilie</v>
      </c>
    </row>
    <row r="1112" spans="1:8" ht="15">
      <c r="A1112" s="2" t="s">
        <v>2512</v>
      </c>
      <c r="B1112" s="23">
        <f>COUNTIF(Feuil1!A:A,A1112)</f>
        <v>1</v>
      </c>
      <c r="C1112" s="23">
        <f>COUNTIF(Feuil1!B:B,A1112)</f>
        <v>0</v>
      </c>
      <c r="D1112" s="4">
        <f t="shared" si="85"/>
        <v>1</v>
      </c>
      <c r="E1112" s="4">
        <f t="shared" si="86"/>
        <v>-1</v>
      </c>
      <c r="F1112" s="12">
        <f t="shared" si="87"/>
        <v>1</v>
      </c>
      <c r="G1112" s="17" t="str">
        <f t="shared" si="88"/>
        <v>DP</v>
      </c>
      <c r="H1112" s="18" t="str">
        <f t="shared" si="89"/>
        <v>Émilie</v>
      </c>
    </row>
    <row r="1113" spans="1:8" ht="15">
      <c r="A1113" s="2" t="s">
        <v>2513</v>
      </c>
      <c r="B1113" s="23">
        <f>COUNTIF(Feuil1!A:A,A1113)</f>
        <v>1</v>
      </c>
      <c r="C1113" s="23">
        <f>COUNTIF(Feuil1!B:B,A1113)</f>
        <v>0</v>
      </c>
      <c r="D1113" s="4">
        <f t="shared" si="85"/>
        <v>1</v>
      </c>
      <c r="E1113" s="4">
        <f t="shared" si="86"/>
        <v>-1</v>
      </c>
      <c r="F1113" s="12">
        <f t="shared" si="87"/>
        <v>1</v>
      </c>
      <c r="G1113" s="17" t="str">
        <f t="shared" si="88"/>
        <v>DP</v>
      </c>
      <c r="H1113" s="18" t="str">
        <f t="shared" si="89"/>
        <v>Émilie</v>
      </c>
    </row>
    <row r="1114" spans="1:8" ht="15">
      <c r="A1114" s="2" t="s">
        <v>2514</v>
      </c>
      <c r="B1114" s="23">
        <f>COUNTIF(Feuil1!A:A,A1114)</f>
        <v>1</v>
      </c>
      <c r="C1114" s="23">
        <f>COUNTIF(Feuil1!B:B,A1114)</f>
        <v>0</v>
      </c>
      <c r="D1114" s="4">
        <f t="shared" si="85"/>
        <v>1</v>
      </c>
      <c r="E1114" s="4">
        <f t="shared" si="86"/>
        <v>-1</v>
      </c>
      <c r="F1114" s="12">
        <f t="shared" si="87"/>
        <v>1</v>
      </c>
      <c r="G1114" s="17" t="str">
        <f t="shared" si="88"/>
        <v>DP</v>
      </c>
      <c r="H1114" s="18" t="str">
        <f t="shared" si="89"/>
        <v>Émilie</v>
      </c>
    </row>
    <row r="1115" spans="1:8" ht="15">
      <c r="A1115" s="2" t="s">
        <v>2515</v>
      </c>
      <c r="B1115" s="23">
        <f>COUNTIF(Feuil1!A:A,A1115)</f>
        <v>1</v>
      </c>
      <c r="C1115" s="23">
        <f>COUNTIF(Feuil1!B:B,A1115)</f>
        <v>0</v>
      </c>
      <c r="D1115" s="4">
        <f t="shared" si="85"/>
        <v>1</v>
      </c>
      <c r="E1115" s="4">
        <f t="shared" si="86"/>
        <v>-1</v>
      </c>
      <c r="F1115" s="12">
        <f t="shared" si="87"/>
        <v>1</v>
      </c>
      <c r="G1115" s="17" t="str">
        <f t="shared" si="88"/>
        <v>DP</v>
      </c>
      <c r="H1115" s="18" t="str">
        <f t="shared" si="89"/>
        <v>Émilie</v>
      </c>
    </row>
    <row r="1116" spans="1:8" ht="15">
      <c r="A1116" s="2" t="s">
        <v>2516</v>
      </c>
      <c r="B1116" s="23">
        <f>COUNTIF(Feuil1!A:A,A1116)</f>
        <v>1</v>
      </c>
      <c r="C1116" s="23">
        <f>COUNTIF(Feuil1!B:B,A1116)</f>
        <v>0</v>
      </c>
      <c r="D1116" s="4">
        <f t="shared" si="85"/>
        <v>1</v>
      </c>
      <c r="E1116" s="4">
        <f t="shared" si="86"/>
        <v>-1</v>
      </c>
      <c r="F1116" s="12">
        <f t="shared" si="87"/>
        <v>1</v>
      </c>
      <c r="G1116" s="17" t="str">
        <f t="shared" si="88"/>
        <v>DP</v>
      </c>
      <c r="H1116" s="18" t="str">
        <f t="shared" si="89"/>
        <v>Émilie</v>
      </c>
    </row>
    <row r="1117" spans="1:8" ht="15">
      <c r="A1117" s="2" t="s">
        <v>2517</v>
      </c>
      <c r="B1117" s="23">
        <f>COUNTIF(Feuil1!A:A,A1117)</f>
        <v>1</v>
      </c>
      <c r="C1117" s="23">
        <f>COUNTIF(Feuil1!B:B,A1117)</f>
        <v>0</v>
      </c>
      <c r="D1117" s="4">
        <f t="shared" si="85"/>
        <v>1</v>
      </c>
      <c r="E1117" s="4">
        <f t="shared" si="86"/>
        <v>-1</v>
      </c>
      <c r="F1117" s="12">
        <f t="shared" si="87"/>
        <v>1</v>
      </c>
      <c r="G1117" s="17" t="str">
        <f t="shared" si="88"/>
        <v>DP</v>
      </c>
      <c r="H1117" s="18" t="str">
        <f t="shared" si="89"/>
        <v>Émilie</v>
      </c>
    </row>
    <row r="1118" spans="1:8" ht="15">
      <c r="A1118" s="2" t="s">
        <v>2518</v>
      </c>
      <c r="B1118" s="23">
        <f>COUNTIF(Feuil1!A:A,A1118)</f>
        <v>1</v>
      </c>
      <c r="C1118" s="23">
        <f>COUNTIF(Feuil1!B:B,A1118)</f>
        <v>0</v>
      </c>
      <c r="D1118" s="4">
        <f t="shared" si="85"/>
        <v>1</v>
      </c>
      <c r="E1118" s="4">
        <f t="shared" si="86"/>
        <v>-1</v>
      </c>
      <c r="F1118" s="12">
        <f t="shared" si="87"/>
        <v>1</v>
      </c>
      <c r="G1118" s="17" t="str">
        <f t="shared" si="88"/>
        <v>DP</v>
      </c>
      <c r="H1118" s="18" t="str">
        <f t="shared" si="89"/>
        <v>Émilie</v>
      </c>
    </row>
    <row r="1119" spans="1:8" ht="15">
      <c r="A1119" s="2" t="s">
        <v>2519</v>
      </c>
      <c r="B1119" s="23">
        <f>COUNTIF(Feuil1!A:A,A1119)</f>
        <v>1</v>
      </c>
      <c r="C1119" s="23">
        <f>COUNTIF(Feuil1!B:B,A1119)</f>
        <v>0</v>
      </c>
      <c r="D1119" s="4">
        <f t="shared" si="85"/>
        <v>1</v>
      </c>
      <c r="E1119" s="4">
        <f t="shared" si="86"/>
        <v>-1</v>
      </c>
      <c r="F1119" s="12">
        <f t="shared" si="87"/>
        <v>1</v>
      </c>
      <c r="G1119" s="17" t="str">
        <f t="shared" si="88"/>
        <v>DP</v>
      </c>
      <c r="H1119" s="18" t="str">
        <f t="shared" si="89"/>
        <v>Émilie</v>
      </c>
    </row>
    <row r="1120" spans="1:8" ht="15">
      <c r="A1120" s="2" t="s">
        <v>2520</v>
      </c>
      <c r="B1120" s="23">
        <f>COUNTIF(Feuil1!A:A,A1120)</f>
        <v>1</v>
      </c>
      <c r="C1120" s="23">
        <f>COUNTIF(Feuil1!B:B,A1120)</f>
        <v>0</v>
      </c>
      <c r="D1120" s="4">
        <f t="shared" si="85"/>
        <v>1</v>
      </c>
      <c r="E1120" s="4">
        <f t="shared" si="86"/>
        <v>-1</v>
      </c>
      <c r="F1120" s="12">
        <f t="shared" si="87"/>
        <v>1</v>
      </c>
      <c r="G1120" s="17" t="str">
        <f t="shared" si="88"/>
        <v>DP</v>
      </c>
      <c r="H1120" s="18" t="str">
        <f t="shared" si="89"/>
        <v>Émilie</v>
      </c>
    </row>
    <row r="1121" spans="1:8" ht="15">
      <c r="A1121" s="2" t="s">
        <v>2521</v>
      </c>
      <c r="B1121" s="23">
        <f>COUNTIF(Feuil1!A:A,A1121)</f>
        <v>1</v>
      </c>
      <c r="C1121" s="23">
        <f>COUNTIF(Feuil1!B:B,A1121)</f>
        <v>0</v>
      </c>
      <c r="D1121" s="4">
        <f t="shared" si="85"/>
        <v>1</v>
      </c>
      <c r="E1121" s="4">
        <f t="shared" si="86"/>
        <v>-1</v>
      </c>
      <c r="F1121" s="12">
        <f t="shared" si="87"/>
        <v>1</v>
      </c>
      <c r="G1121" s="17" t="str">
        <f t="shared" si="88"/>
        <v>DP</v>
      </c>
      <c r="H1121" s="18" t="str">
        <f t="shared" si="89"/>
        <v>Émilie</v>
      </c>
    </row>
    <row r="1122" spans="1:8" ht="15">
      <c r="A1122" s="2" t="s">
        <v>2522</v>
      </c>
      <c r="B1122" s="23">
        <f>COUNTIF(Feuil1!A:A,A1122)</f>
        <v>1</v>
      </c>
      <c r="C1122" s="23">
        <f>COUNTIF(Feuil1!B:B,A1122)</f>
        <v>0</v>
      </c>
      <c r="D1122" s="4">
        <f t="shared" si="85"/>
        <v>1</v>
      </c>
      <c r="E1122" s="4">
        <f t="shared" si="86"/>
        <v>-1</v>
      </c>
      <c r="F1122" s="12">
        <f t="shared" si="87"/>
        <v>1</v>
      </c>
      <c r="G1122" s="17" t="str">
        <f t="shared" si="88"/>
        <v>DP</v>
      </c>
      <c r="H1122" s="18" t="str">
        <f t="shared" si="89"/>
        <v>Émilie</v>
      </c>
    </row>
    <row r="1123" spans="1:8" ht="15">
      <c r="A1123" s="2" t="s">
        <v>2523</v>
      </c>
      <c r="B1123" s="23">
        <f>COUNTIF(Feuil1!A:A,A1123)</f>
        <v>1</v>
      </c>
      <c r="C1123" s="23">
        <f>COUNTIF(Feuil1!B:B,A1123)</f>
        <v>0</v>
      </c>
      <c r="D1123" s="4">
        <f t="shared" si="85"/>
        <v>1</v>
      </c>
      <c r="E1123" s="4">
        <f t="shared" si="86"/>
        <v>-1</v>
      </c>
      <c r="F1123" s="12">
        <f t="shared" si="87"/>
        <v>1</v>
      </c>
      <c r="G1123" s="17" t="str">
        <f t="shared" si="88"/>
        <v>DP</v>
      </c>
      <c r="H1123" s="18" t="str">
        <f t="shared" si="89"/>
        <v>Émilie</v>
      </c>
    </row>
    <row r="1124" spans="1:8" ht="15">
      <c r="A1124" s="2" t="s">
        <v>2524</v>
      </c>
      <c r="B1124" s="23">
        <f>COUNTIF(Feuil1!A:A,A1124)</f>
        <v>1</v>
      </c>
      <c r="C1124" s="23">
        <f>COUNTIF(Feuil1!B:B,A1124)</f>
        <v>0</v>
      </c>
      <c r="D1124" s="4">
        <f t="shared" si="85"/>
        <v>1</v>
      </c>
      <c r="E1124" s="4">
        <f t="shared" si="86"/>
        <v>-1</v>
      </c>
      <c r="F1124" s="12">
        <f t="shared" si="87"/>
        <v>1</v>
      </c>
      <c r="G1124" s="17" t="str">
        <f t="shared" si="88"/>
        <v>DP</v>
      </c>
      <c r="H1124" s="18" t="str">
        <f t="shared" si="89"/>
        <v>Émilie</v>
      </c>
    </row>
    <row r="1125" spans="1:8" ht="15">
      <c r="A1125" s="2" t="s">
        <v>2525</v>
      </c>
      <c r="B1125" s="23">
        <f>COUNTIF(Feuil1!A:A,A1125)</f>
        <v>1</v>
      </c>
      <c r="C1125" s="23">
        <f>COUNTIF(Feuil1!B:B,A1125)</f>
        <v>0</v>
      </c>
      <c r="D1125" s="4">
        <f t="shared" si="85"/>
        <v>1</v>
      </c>
      <c r="E1125" s="4">
        <f t="shared" si="86"/>
        <v>-1</v>
      </c>
      <c r="F1125" s="12">
        <f t="shared" si="87"/>
        <v>1</v>
      </c>
      <c r="G1125" s="17" t="str">
        <f t="shared" si="88"/>
        <v>DP</v>
      </c>
      <c r="H1125" s="18" t="str">
        <f t="shared" si="89"/>
        <v>Émilie</v>
      </c>
    </row>
    <row r="1126" spans="1:8" ht="15">
      <c r="A1126" s="2" t="s">
        <v>2526</v>
      </c>
      <c r="B1126" s="23">
        <f>COUNTIF(Feuil1!A:A,A1126)</f>
        <v>1</v>
      </c>
      <c r="C1126" s="23">
        <f>COUNTIF(Feuil1!B:B,A1126)</f>
        <v>0</v>
      </c>
      <c r="D1126" s="4">
        <f t="shared" si="85"/>
        <v>1</v>
      </c>
      <c r="E1126" s="4">
        <f t="shared" si="86"/>
        <v>-1</v>
      </c>
      <c r="F1126" s="12">
        <f t="shared" si="87"/>
        <v>1</v>
      </c>
      <c r="G1126" s="17" t="str">
        <f t="shared" si="88"/>
        <v>DP</v>
      </c>
      <c r="H1126" s="18" t="str">
        <f t="shared" si="89"/>
        <v>Émilie</v>
      </c>
    </row>
    <row r="1127" spans="1:8" ht="15">
      <c r="A1127" s="2" t="s">
        <v>2527</v>
      </c>
      <c r="B1127" s="23">
        <f>COUNTIF(Feuil1!A:A,A1127)</f>
        <v>1</v>
      </c>
      <c r="C1127" s="23">
        <f>COUNTIF(Feuil1!B:B,A1127)</f>
        <v>0</v>
      </c>
      <c r="D1127" s="4">
        <f t="shared" si="85"/>
        <v>1</v>
      </c>
      <c r="E1127" s="4">
        <f t="shared" si="86"/>
        <v>-1</v>
      </c>
      <c r="F1127" s="12">
        <f t="shared" si="87"/>
        <v>1</v>
      </c>
      <c r="G1127" s="17" t="str">
        <f t="shared" si="88"/>
        <v>DP</v>
      </c>
      <c r="H1127" s="18" t="str">
        <f t="shared" si="89"/>
        <v>Émilie</v>
      </c>
    </row>
    <row r="1128" spans="1:8" ht="15">
      <c r="A1128" s="2" t="s">
        <v>2528</v>
      </c>
      <c r="B1128" s="23">
        <f>COUNTIF(Feuil1!A:A,A1128)</f>
        <v>1</v>
      </c>
      <c r="C1128" s="23">
        <f>COUNTIF(Feuil1!B:B,A1128)</f>
        <v>0</v>
      </c>
      <c r="D1128" s="4">
        <f t="shared" si="85"/>
        <v>1</v>
      </c>
      <c r="E1128" s="4">
        <f t="shared" si="86"/>
        <v>-1</v>
      </c>
      <c r="F1128" s="12">
        <f t="shared" si="87"/>
        <v>1</v>
      </c>
      <c r="G1128" s="17" t="str">
        <f t="shared" si="88"/>
        <v>DP</v>
      </c>
      <c r="H1128" s="18" t="str">
        <f t="shared" si="89"/>
        <v>Émilie</v>
      </c>
    </row>
    <row r="1129" spans="1:8" ht="15">
      <c r="A1129" s="2" t="s">
        <v>2529</v>
      </c>
      <c r="B1129" s="23">
        <f>COUNTIF(Feuil1!A:A,A1129)</f>
        <v>1</v>
      </c>
      <c r="C1129" s="23">
        <f>COUNTIF(Feuil1!B:B,A1129)</f>
        <v>0</v>
      </c>
      <c r="D1129" s="4">
        <f t="shared" si="85"/>
        <v>1</v>
      </c>
      <c r="E1129" s="4">
        <f t="shared" si="86"/>
        <v>-1</v>
      </c>
      <c r="F1129" s="12">
        <f t="shared" si="87"/>
        <v>1</v>
      </c>
      <c r="G1129" s="17" t="str">
        <f t="shared" si="88"/>
        <v>DP</v>
      </c>
      <c r="H1129" s="18" t="str">
        <f t="shared" si="89"/>
        <v>Émilie</v>
      </c>
    </row>
    <row r="1130" spans="1:8" ht="15">
      <c r="A1130" s="2" t="s">
        <v>2530</v>
      </c>
      <c r="B1130" s="23">
        <f>COUNTIF(Feuil1!A:A,A1130)</f>
        <v>1</v>
      </c>
      <c r="C1130" s="23">
        <f>COUNTIF(Feuil1!B:B,A1130)</f>
        <v>0</v>
      </c>
      <c r="D1130" s="4">
        <f t="shared" si="85"/>
        <v>1</v>
      </c>
      <c r="E1130" s="4">
        <f t="shared" si="86"/>
        <v>-1</v>
      </c>
      <c r="F1130" s="12">
        <f t="shared" si="87"/>
        <v>1</v>
      </c>
      <c r="G1130" s="17" t="str">
        <f t="shared" si="88"/>
        <v>DP</v>
      </c>
      <c r="H1130" s="18" t="str">
        <f t="shared" si="89"/>
        <v>Émilie</v>
      </c>
    </row>
    <row r="1131" spans="1:8" ht="15">
      <c r="A1131" s="2" t="s">
        <v>2531</v>
      </c>
      <c r="B1131" s="23">
        <f>COUNTIF(Feuil1!A:A,A1131)</f>
        <v>1</v>
      </c>
      <c r="C1131" s="23">
        <f>COUNTIF(Feuil1!B:B,A1131)</f>
        <v>0</v>
      </c>
      <c r="D1131" s="4">
        <f t="shared" si="85"/>
        <v>1</v>
      </c>
      <c r="E1131" s="4">
        <f t="shared" si="86"/>
        <v>-1</v>
      </c>
      <c r="F1131" s="12">
        <f t="shared" si="87"/>
        <v>1</v>
      </c>
      <c r="G1131" s="17" t="str">
        <f t="shared" si="88"/>
        <v>DP</v>
      </c>
      <c r="H1131" s="18" t="str">
        <f t="shared" si="89"/>
        <v>Émilie</v>
      </c>
    </row>
    <row r="1132" spans="1:8" ht="15">
      <c r="A1132" s="2" t="s">
        <v>2532</v>
      </c>
      <c r="B1132" s="23">
        <f>COUNTIF(Feuil1!A:A,A1132)</f>
        <v>1</v>
      </c>
      <c r="C1132" s="23">
        <f>COUNTIF(Feuil1!B:B,A1132)</f>
        <v>0</v>
      </c>
      <c r="D1132" s="4">
        <f t="shared" si="85"/>
        <v>1</v>
      </c>
      <c r="E1132" s="4">
        <f t="shared" si="86"/>
        <v>-1</v>
      </c>
      <c r="F1132" s="12">
        <f t="shared" si="87"/>
        <v>1</v>
      </c>
      <c r="G1132" s="17" t="str">
        <f t="shared" si="88"/>
        <v>DP</v>
      </c>
      <c r="H1132" s="18" t="str">
        <f t="shared" si="89"/>
        <v>Émilie</v>
      </c>
    </row>
    <row r="1133" spans="1:8" ht="15">
      <c r="A1133" s="2" t="s">
        <v>2533</v>
      </c>
      <c r="B1133" s="23">
        <f>COUNTIF(Feuil1!A:A,A1133)</f>
        <v>1</v>
      </c>
      <c r="C1133" s="23">
        <f>COUNTIF(Feuil1!B:B,A1133)</f>
        <v>0</v>
      </c>
      <c r="D1133" s="4">
        <f t="shared" si="85"/>
        <v>1</v>
      </c>
      <c r="E1133" s="4">
        <f t="shared" si="86"/>
        <v>-1</v>
      </c>
      <c r="F1133" s="12">
        <f t="shared" si="87"/>
        <v>1</v>
      </c>
      <c r="G1133" s="17" t="str">
        <f t="shared" si="88"/>
        <v>DP</v>
      </c>
      <c r="H1133" s="18" t="str">
        <f t="shared" si="89"/>
        <v>Émilie</v>
      </c>
    </row>
    <row r="1134" spans="1:8" ht="15">
      <c r="A1134" s="2" t="s">
        <v>2534</v>
      </c>
      <c r="B1134" s="23">
        <f>COUNTIF(Feuil1!A:A,A1134)</f>
        <v>1</v>
      </c>
      <c r="C1134" s="23">
        <f>COUNTIF(Feuil1!B:B,A1134)</f>
        <v>0</v>
      </c>
      <c r="D1134" s="4">
        <f t="shared" si="85"/>
        <v>1</v>
      </c>
      <c r="E1134" s="4">
        <f t="shared" si="86"/>
        <v>-1</v>
      </c>
      <c r="F1134" s="12">
        <f t="shared" si="87"/>
        <v>1</v>
      </c>
      <c r="G1134" s="17" t="str">
        <f t="shared" si="88"/>
        <v>DP</v>
      </c>
      <c r="H1134" s="18" t="str">
        <f t="shared" si="89"/>
        <v>Émilie</v>
      </c>
    </row>
    <row r="1135" spans="1:8" ht="15">
      <c r="A1135" s="2" t="s">
        <v>2535</v>
      </c>
      <c r="B1135" s="23">
        <f>COUNTIF(Feuil1!A:A,A1135)</f>
        <v>1</v>
      </c>
      <c r="C1135" s="23">
        <f>COUNTIF(Feuil1!B:B,A1135)</f>
        <v>0</v>
      </c>
      <c r="D1135" s="4">
        <f t="shared" si="85"/>
        <v>1</v>
      </c>
      <c r="E1135" s="4">
        <f t="shared" si="86"/>
        <v>-1</v>
      </c>
      <c r="F1135" s="12">
        <f t="shared" si="87"/>
        <v>1</v>
      </c>
      <c r="G1135" s="17" t="str">
        <f t="shared" si="88"/>
        <v>DP</v>
      </c>
      <c r="H1135" s="18" t="str">
        <f t="shared" si="89"/>
        <v>Émilie</v>
      </c>
    </row>
    <row r="1136" spans="1:8" ht="15">
      <c r="A1136" s="2" t="s">
        <v>2536</v>
      </c>
      <c r="B1136" s="23">
        <f>COUNTIF(Feuil1!A:A,A1136)</f>
        <v>1</v>
      </c>
      <c r="C1136" s="23">
        <f>COUNTIF(Feuil1!B:B,A1136)</f>
        <v>0</v>
      </c>
      <c r="D1136" s="4">
        <f t="shared" si="85"/>
        <v>1</v>
      </c>
      <c r="E1136" s="4">
        <f t="shared" si="86"/>
        <v>-1</v>
      </c>
      <c r="F1136" s="12">
        <f t="shared" si="87"/>
        <v>1</v>
      </c>
      <c r="G1136" s="17" t="str">
        <f t="shared" si="88"/>
        <v>DP</v>
      </c>
      <c r="H1136" s="18" t="str">
        <f t="shared" si="89"/>
        <v>Émilie</v>
      </c>
    </row>
    <row r="1137" spans="1:8" ht="15">
      <c r="A1137" s="2" t="s">
        <v>2537</v>
      </c>
      <c r="B1137" s="23">
        <f>COUNTIF(Feuil1!A:A,A1137)</f>
        <v>1</v>
      </c>
      <c r="C1137" s="23">
        <f>COUNTIF(Feuil1!B:B,A1137)</f>
        <v>0</v>
      </c>
      <c r="D1137" s="4">
        <f t="shared" si="85"/>
        <v>1</v>
      </c>
      <c r="E1137" s="4">
        <f t="shared" si="86"/>
        <v>-1</v>
      </c>
      <c r="F1137" s="12">
        <f t="shared" si="87"/>
        <v>1</v>
      </c>
      <c r="G1137" s="17" t="str">
        <f t="shared" si="88"/>
        <v>DP</v>
      </c>
      <c r="H1137" s="18" t="str">
        <f t="shared" si="89"/>
        <v>Émilie</v>
      </c>
    </row>
    <row r="1138" spans="1:8" ht="15">
      <c r="A1138" s="2" t="s">
        <v>2538</v>
      </c>
      <c r="B1138" s="23">
        <f>COUNTIF(Feuil1!A:A,A1138)</f>
        <v>1</v>
      </c>
      <c r="C1138" s="23">
        <f>COUNTIF(Feuil1!B:B,A1138)</f>
        <v>0</v>
      </c>
      <c r="D1138" s="4">
        <f t="shared" si="85"/>
        <v>1</v>
      </c>
      <c r="E1138" s="4">
        <f t="shared" si="86"/>
        <v>-1</v>
      </c>
      <c r="F1138" s="12">
        <f t="shared" si="87"/>
        <v>1</v>
      </c>
      <c r="G1138" s="17" t="str">
        <f t="shared" si="88"/>
        <v>DP</v>
      </c>
      <c r="H1138" s="18" t="str">
        <f t="shared" si="89"/>
        <v>Émilie</v>
      </c>
    </row>
    <row r="1139" spans="1:8" ht="15">
      <c r="A1139" s="2" t="s">
        <v>2539</v>
      </c>
      <c r="B1139" s="23">
        <f>COUNTIF(Feuil1!A:A,A1139)</f>
        <v>1</v>
      </c>
      <c r="C1139" s="23">
        <f>COUNTIF(Feuil1!B:B,A1139)</f>
        <v>0</v>
      </c>
      <c r="D1139" s="4">
        <f t="shared" si="85"/>
        <v>1</v>
      </c>
      <c r="E1139" s="4">
        <f t="shared" si="86"/>
        <v>-1</v>
      </c>
      <c r="F1139" s="12">
        <f t="shared" si="87"/>
        <v>1</v>
      </c>
      <c r="G1139" s="17" t="str">
        <f t="shared" si="88"/>
        <v>DP</v>
      </c>
      <c r="H1139" s="18" t="str">
        <f t="shared" si="89"/>
        <v>Émilie</v>
      </c>
    </row>
    <row r="1140" spans="1:8" ht="15">
      <c r="A1140" s="2" t="s">
        <v>2540</v>
      </c>
      <c r="B1140" s="23">
        <f>COUNTIF(Feuil1!A:A,A1140)</f>
        <v>1</v>
      </c>
      <c r="C1140" s="23">
        <f>COUNTIF(Feuil1!B:B,A1140)</f>
        <v>0</v>
      </c>
      <c r="D1140" s="4">
        <f t="shared" si="85"/>
        <v>1</v>
      </c>
      <c r="E1140" s="4">
        <f t="shared" si="86"/>
        <v>-1</v>
      </c>
      <c r="F1140" s="12">
        <f t="shared" si="87"/>
        <v>1</v>
      </c>
      <c r="G1140" s="17" t="str">
        <f t="shared" si="88"/>
        <v>DP</v>
      </c>
      <c r="H1140" s="18" t="str">
        <f t="shared" si="89"/>
        <v>Émilie</v>
      </c>
    </row>
    <row r="1141" spans="1:8" ht="15">
      <c r="A1141" s="2" t="s">
        <v>2541</v>
      </c>
      <c r="B1141" s="23">
        <f>COUNTIF(Feuil1!A:A,A1141)</f>
        <v>1</v>
      </c>
      <c r="C1141" s="23">
        <f>COUNTIF(Feuil1!B:B,A1141)</f>
        <v>0</v>
      </c>
      <c r="D1141" s="4">
        <f t="shared" si="85"/>
        <v>1</v>
      </c>
      <c r="E1141" s="4">
        <f t="shared" si="86"/>
        <v>-1</v>
      </c>
      <c r="F1141" s="12">
        <f t="shared" si="87"/>
        <v>1</v>
      </c>
      <c r="G1141" s="17" t="str">
        <f t="shared" si="88"/>
        <v>DP</v>
      </c>
      <c r="H1141" s="18" t="str">
        <f t="shared" si="89"/>
        <v>Émilie</v>
      </c>
    </row>
    <row r="1142" spans="1:8" ht="15">
      <c r="A1142" s="2" t="s">
        <v>2542</v>
      </c>
      <c r="B1142" s="23">
        <f>COUNTIF(Feuil1!A:A,A1142)</f>
        <v>1</v>
      </c>
      <c r="C1142" s="23">
        <f>COUNTIF(Feuil1!B:B,A1142)</f>
        <v>0</v>
      </c>
      <c r="D1142" s="4">
        <f t="shared" si="85"/>
        <v>1</v>
      </c>
      <c r="E1142" s="4">
        <f t="shared" si="86"/>
        <v>-1</v>
      </c>
      <c r="F1142" s="12">
        <f t="shared" si="87"/>
        <v>1</v>
      </c>
      <c r="G1142" s="17" t="str">
        <f t="shared" si="88"/>
        <v>DP</v>
      </c>
      <c r="H1142" s="18" t="str">
        <f t="shared" si="89"/>
        <v>Émilie</v>
      </c>
    </row>
    <row r="1143" spans="1:8" ht="15">
      <c r="A1143" s="2" t="s">
        <v>2543</v>
      </c>
      <c r="B1143" s="23">
        <f>COUNTIF(Feuil1!A:A,A1143)</f>
        <v>1</v>
      </c>
      <c r="C1143" s="23">
        <f>COUNTIF(Feuil1!B:B,A1143)</f>
        <v>0</v>
      </c>
      <c r="D1143" s="4">
        <f t="shared" si="85"/>
        <v>1</v>
      </c>
      <c r="E1143" s="4">
        <f t="shared" si="86"/>
        <v>-1</v>
      </c>
      <c r="F1143" s="12">
        <f t="shared" si="87"/>
        <v>1</v>
      </c>
      <c r="G1143" s="17" t="str">
        <f t="shared" si="88"/>
        <v>DP</v>
      </c>
      <c r="H1143" s="18" t="str">
        <f t="shared" si="89"/>
        <v>Émilie</v>
      </c>
    </row>
    <row r="1144" spans="1:8" ht="15">
      <c r="A1144" s="2" t="s">
        <v>2544</v>
      </c>
      <c r="B1144" s="23">
        <f>COUNTIF(Feuil1!A:A,A1144)</f>
        <v>1</v>
      </c>
      <c r="C1144" s="23">
        <f>COUNTIF(Feuil1!B:B,A1144)</f>
        <v>0</v>
      </c>
      <c r="D1144" s="4">
        <f t="shared" si="85"/>
        <v>1</v>
      </c>
      <c r="E1144" s="4">
        <f t="shared" si="86"/>
        <v>-1</v>
      </c>
      <c r="F1144" s="12">
        <f t="shared" si="87"/>
        <v>1</v>
      </c>
      <c r="G1144" s="17" t="str">
        <f t="shared" si="88"/>
        <v>DP</v>
      </c>
      <c r="H1144" s="18" t="str">
        <f t="shared" si="89"/>
        <v>Émilie</v>
      </c>
    </row>
    <row r="1145" spans="1:8" ht="15">
      <c r="A1145" s="2" t="s">
        <v>2545</v>
      </c>
      <c r="B1145" s="23">
        <f>COUNTIF(Feuil1!A:A,A1145)</f>
        <v>1</v>
      </c>
      <c r="C1145" s="23">
        <f>COUNTIF(Feuil1!B:B,A1145)</f>
        <v>0</v>
      </c>
      <c r="D1145" s="4">
        <f t="shared" si="85"/>
        <v>1</v>
      </c>
      <c r="E1145" s="4">
        <f t="shared" si="86"/>
        <v>-1</v>
      </c>
      <c r="F1145" s="12">
        <f t="shared" si="87"/>
        <v>1</v>
      </c>
      <c r="G1145" s="17" t="str">
        <f t="shared" si="88"/>
        <v>DP</v>
      </c>
      <c r="H1145" s="18" t="str">
        <f t="shared" si="89"/>
        <v>Émilie</v>
      </c>
    </row>
    <row r="1146" spans="1:8" ht="15">
      <c r="A1146" s="2" t="s">
        <v>2546</v>
      </c>
      <c r="B1146" s="23">
        <f>COUNTIF(Feuil1!A:A,A1146)</f>
        <v>1</v>
      </c>
      <c r="C1146" s="23">
        <f>COUNTIF(Feuil1!B:B,A1146)</f>
        <v>0</v>
      </c>
      <c r="D1146" s="4">
        <f t="shared" si="85"/>
        <v>1</v>
      </c>
      <c r="E1146" s="4">
        <f t="shared" si="86"/>
        <v>-1</v>
      </c>
      <c r="F1146" s="12">
        <f t="shared" si="87"/>
        <v>1</v>
      </c>
      <c r="G1146" s="17" t="str">
        <f t="shared" si="88"/>
        <v>DP</v>
      </c>
      <c r="H1146" s="18" t="str">
        <f t="shared" si="89"/>
        <v>Émilie</v>
      </c>
    </row>
    <row r="1147" spans="1:8" ht="15">
      <c r="A1147" s="2" t="s">
        <v>2547</v>
      </c>
      <c r="B1147" s="23">
        <f>COUNTIF(Feuil1!A:A,A1147)</f>
        <v>1</v>
      </c>
      <c r="C1147" s="23">
        <f>COUNTIF(Feuil1!B:B,A1147)</f>
        <v>0</v>
      </c>
      <c r="D1147" s="4">
        <f t="shared" si="85"/>
        <v>1</v>
      </c>
      <c r="E1147" s="4">
        <f t="shared" si="86"/>
        <v>-1</v>
      </c>
      <c r="F1147" s="12">
        <f t="shared" si="87"/>
        <v>1</v>
      </c>
      <c r="G1147" s="17" t="str">
        <f t="shared" si="88"/>
        <v>DP</v>
      </c>
      <c r="H1147" s="18" t="str">
        <f t="shared" si="89"/>
        <v>Émilie</v>
      </c>
    </row>
    <row r="1148" spans="1:8" ht="15">
      <c r="A1148" s="2" t="s">
        <v>2548</v>
      </c>
      <c r="B1148" s="23">
        <f>COUNTIF(Feuil1!A:A,A1148)</f>
        <v>1</v>
      </c>
      <c r="C1148" s="23">
        <f>COUNTIF(Feuil1!B:B,A1148)</f>
        <v>0</v>
      </c>
      <c r="D1148" s="4">
        <f t="shared" si="85"/>
        <v>1</v>
      </c>
      <c r="E1148" s="4">
        <f t="shared" si="86"/>
        <v>-1</v>
      </c>
      <c r="F1148" s="12">
        <f t="shared" si="87"/>
        <v>1</v>
      </c>
      <c r="G1148" s="17" t="str">
        <f t="shared" si="88"/>
        <v>DP</v>
      </c>
      <c r="H1148" s="18" t="str">
        <f t="shared" si="89"/>
        <v>Émilie</v>
      </c>
    </row>
    <row r="1149" spans="1:8" ht="15">
      <c r="A1149" s="2" t="s">
        <v>2549</v>
      </c>
      <c r="B1149" s="23">
        <f>COUNTIF(Feuil1!A:A,A1149)</f>
        <v>1</v>
      </c>
      <c r="C1149" s="23">
        <f>COUNTIF(Feuil1!B:B,A1149)</f>
        <v>0</v>
      </c>
      <c r="D1149" s="4">
        <f t="shared" si="85"/>
        <v>1</v>
      </c>
      <c r="E1149" s="4">
        <f t="shared" si="86"/>
        <v>-1</v>
      </c>
      <c r="F1149" s="12">
        <f t="shared" si="87"/>
        <v>1</v>
      </c>
      <c r="G1149" s="17" t="str">
        <f t="shared" si="88"/>
        <v>DP</v>
      </c>
      <c r="H1149" s="18" t="str">
        <f t="shared" si="89"/>
        <v>Émilie</v>
      </c>
    </row>
    <row r="1150" spans="1:8" ht="15">
      <c r="A1150" s="2" t="s">
        <v>2550</v>
      </c>
      <c r="B1150" s="23">
        <f>COUNTIF(Feuil1!A:A,A1150)</f>
        <v>1</v>
      </c>
      <c r="C1150" s="23">
        <f>COUNTIF(Feuil1!B:B,A1150)</f>
        <v>0</v>
      </c>
      <c r="D1150" s="4">
        <f t="shared" si="85"/>
        <v>1</v>
      </c>
      <c r="E1150" s="4">
        <f t="shared" si="86"/>
        <v>-1</v>
      </c>
      <c r="F1150" s="12">
        <f t="shared" si="87"/>
        <v>1</v>
      </c>
      <c r="G1150" s="17" t="str">
        <f t="shared" si="88"/>
        <v>DP</v>
      </c>
      <c r="H1150" s="18" t="str">
        <f t="shared" si="89"/>
        <v>Émilie</v>
      </c>
    </row>
    <row r="1151" spans="1:8" ht="15">
      <c r="A1151" s="2" t="s">
        <v>2551</v>
      </c>
      <c r="B1151" s="23">
        <f>COUNTIF(Feuil1!A:A,A1151)</f>
        <v>1</v>
      </c>
      <c r="C1151" s="23">
        <f>COUNTIF(Feuil1!B:B,A1151)</f>
        <v>0</v>
      </c>
      <c r="D1151" s="4">
        <f t="shared" si="85"/>
        <v>1</v>
      </c>
      <c r="E1151" s="4">
        <f t="shared" si="86"/>
        <v>-1</v>
      </c>
      <c r="F1151" s="12">
        <f t="shared" si="87"/>
        <v>1</v>
      </c>
      <c r="G1151" s="17" t="str">
        <f t="shared" si="88"/>
        <v>DP</v>
      </c>
      <c r="H1151" s="18" t="str">
        <f t="shared" si="89"/>
        <v>Émilie</v>
      </c>
    </row>
    <row r="1152" spans="1:8" ht="15">
      <c r="A1152" s="2" t="s">
        <v>2552</v>
      </c>
      <c r="B1152" s="23">
        <f>COUNTIF(Feuil1!A:A,A1152)</f>
        <v>1</v>
      </c>
      <c r="C1152" s="23">
        <f>COUNTIF(Feuil1!B:B,A1152)</f>
        <v>0</v>
      </c>
      <c r="D1152" s="4">
        <f t="shared" si="85"/>
        <v>1</v>
      </c>
      <c r="E1152" s="4">
        <f t="shared" si="86"/>
        <v>-1</v>
      </c>
      <c r="F1152" s="12">
        <f t="shared" si="87"/>
        <v>1</v>
      </c>
      <c r="G1152" s="17" t="str">
        <f t="shared" si="88"/>
        <v>DP</v>
      </c>
      <c r="H1152" s="18" t="str">
        <f t="shared" si="89"/>
        <v>Émilie</v>
      </c>
    </row>
    <row r="1153" spans="1:8" ht="15">
      <c r="A1153" s="2" t="s">
        <v>2553</v>
      </c>
      <c r="B1153" s="23">
        <f>COUNTIF(Feuil1!A:A,A1153)</f>
        <v>1</v>
      </c>
      <c r="C1153" s="23">
        <f>COUNTIF(Feuil1!B:B,A1153)</f>
        <v>0</v>
      </c>
      <c r="D1153" s="4">
        <f t="shared" si="85"/>
        <v>1</v>
      </c>
      <c r="E1153" s="4">
        <f t="shared" si="86"/>
        <v>-1</v>
      </c>
      <c r="F1153" s="12">
        <f t="shared" si="87"/>
        <v>1</v>
      </c>
      <c r="G1153" s="17" t="str">
        <f t="shared" si="88"/>
        <v>DP</v>
      </c>
      <c r="H1153" s="18" t="str">
        <f t="shared" si="89"/>
        <v>Émilie</v>
      </c>
    </row>
    <row r="1154" spans="1:8" ht="15">
      <c r="A1154" s="2" t="s">
        <v>2554</v>
      </c>
      <c r="B1154" s="23">
        <f>COUNTIF(Feuil1!A:A,A1154)</f>
        <v>1</v>
      </c>
      <c r="C1154" s="23">
        <f>COUNTIF(Feuil1!B:B,A1154)</f>
        <v>0</v>
      </c>
      <c r="D1154" s="4">
        <f t="shared" si="85"/>
        <v>1</v>
      </c>
      <c r="E1154" s="4">
        <f t="shared" si="86"/>
        <v>-1</v>
      </c>
      <c r="F1154" s="12">
        <f t="shared" si="87"/>
        <v>1</v>
      </c>
      <c r="G1154" s="17" t="str">
        <f t="shared" si="88"/>
        <v>DP</v>
      </c>
      <c r="H1154" s="18" t="str">
        <f t="shared" si="89"/>
        <v>Émilie</v>
      </c>
    </row>
    <row r="1155" spans="1:8" ht="15">
      <c r="A1155" s="2" t="s">
        <v>2555</v>
      </c>
      <c r="B1155" s="23">
        <f>COUNTIF(Feuil1!A:A,A1155)</f>
        <v>1</v>
      </c>
      <c r="C1155" s="23">
        <f>COUNTIF(Feuil1!B:B,A1155)</f>
        <v>0</v>
      </c>
      <c r="D1155" s="4">
        <f t="shared" ref="D1155:D1218" si="90">B1155-C1155</f>
        <v>1</v>
      </c>
      <c r="E1155" s="4">
        <f t="shared" ref="E1155:E1218" si="91">C1155-B1155</f>
        <v>-1</v>
      </c>
      <c r="F1155" s="12">
        <f t="shared" ref="F1155:F1218" si="92">ABS(B1155-C1155)</f>
        <v>1</v>
      </c>
      <c r="G1155" s="17" t="str">
        <f t="shared" ref="G1155:G1218" si="93">IF(F1155=0,"Égalité",IF(B1155&gt;C1155,"DP","Émilie"))</f>
        <v>DP</v>
      </c>
      <c r="H1155" s="18" t="str">
        <f t="shared" ref="H1155:H1218" si="94">IF(G1155="Égalité","Égalité",IF(G1155="Émilie","DP","Émilie"))</f>
        <v>Émilie</v>
      </c>
    </row>
    <row r="1156" spans="1:8" ht="15">
      <c r="A1156" s="2" t="s">
        <v>2556</v>
      </c>
      <c r="B1156" s="23">
        <f>COUNTIF(Feuil1!A:A,A1156)</f>
        <v>1</v>
      </c>
      <c r="C1156" s="23">
        <f>COUNTIF(Feuil1!B:B,A1156)</f>
        <v>0</v>
      </c>
      <c r="D1156" s="4">
        <f t="shared" si="90"/>
        <v>1</v>
      </c>
      <c r="E1156" s="4">
        <f t="shared" si="91"/>
        <v>-1</v>
      </c>
      <c r="F1156" s="12">
        <f t="shared" si="92"/>
        <v>1</v>
      </c>
      <c r="G1156" s="17" t="str">
        <f t="shared" si="93"/>
        <v>DP</v>
      </c>
      <c r="H1156" s="18" t="str">
        <f t="shared" si="94"/>
        <v>Émilie</v>
      </c>
    </row>
    <row r="1157" spans="1:8" ht="15">
      <c r="A1157" s="2" t="s">
        <v>2557</v>
      </c>
      <c r="B1157" s="23">
        <f>COUNTIF(Feuil1!A:A,A1157)</f>
        <v>1</v>
      </c>
      <c r="C1157" s="23">
        <f>COUNTIF(Feuil1!B:B,A1157)</f>
        <v>0</v>
      </c>
      <c r="D1157" s="4">
        <f t="shared" si="90"/>
        <v>1</v>
      </c>
      <c r="E1157" s="4">
        <f t="shared" si="91"/>
        <v>-1</v>
      </c>
      <c r="F1157" s="12">
        <f t="shared" si="92"/>
        <v>1</v>
      </c>
      <c r="G1157" s="17" t="str">
        <f t="shared" si="93"/>
        <v>DP</v>
      </c>
      <c r="H1157" s="18" t="str">
        <f t="shared" si="94"/>
        <v>Émilie</v>
      </c>
    </row>
    <row r="1158" spans="1:8" ht="15">
      <c r="A1158" s="2" t="s">
        <v>2558</v>
      </c>
      <c r="B1158" s="23">
        <f>COUNTIF(Feuil1!A:A,A1158)</f>
        <v>1</v>
      </c>
      <c r="C1158" s="23">
        <f>COUNTIF(Feuil1!B:B,A1158)</f>
        <v>0</v>
      </c>
      <c r="D1158" s="4">
        <f t="shared" si="90"/>
        <v>1</v>
      </c>
      <c r="E1158" s="4">
        <f t="shared" si="91"/>
        <v>-1</v>
      </c>
      <c r="F1158" s="12">
        <f t="shared" si="92"/>
        <v>1</v>
      </c>
      <c r="G1158" s="17" t="str">
        <f t="shared" si="93"/>
        <v>DP</v>
      </c>
      <c r="H1158" s="18" t="str">
        <f t="shared" si="94"/>
        <v>Émilie</v>
      </c>
    </row>
    <row r="1159" spans="1:8" ht="15">
      <c r="A1159" s="2" t="s">
        <v>2559</v>
      </c>
      <c r="B1159" s="23">
        <f>COUNTIF(Feuil1!A:A,A1159)</f>
        <v>1</v>
      </c>
      <c r="C1159" s="23">
        <f>COUNTIF(Feuil1!B:B,A1159)</f>
        <v>0</v>
      </c>
      <c r="D1159" s="4">
        <f t="shared" si="90"/>
        <v>1</v>
      </c>
      <c r="E1159" s="4">
        <f t="shared" si="91"/>
        <v>-1</v>
      </c>
      <c r="F1159" s="12">
        <f t="shared" si="92"/>
        <v>1</v>
      </c>
      <c r="G1159" s="17" t="str">
        <f t="shared" si="93"/>
        <v>DP</v>
      </c>
      <c r="H1159" s="18" t="str">
        <f t="shared" si="94"/>
        <v>Émilie</v>
      </c>
    </row>
    <row r="1160" spans="1:8" ht="15">
      <c r="A1160" s="2" t="s">
        <v>2560</v>
      </c>
      <c r="B1160" s="23">
        <f>COUNTIF(Feuil1!A:A,A1160)</f>
        <v>1</v>
      </c>
      <c r="C1160" s="23">
        <f>COUNTIF(Feuil1!B:B,A1160)</f>
        <v>0</v>
      </c>
      <c r="D1160" s="4">
        <f t="shared" si="90"/>
        <v>1</v>
      </c>
      <c r="E1160" s="4">
        <f t="shared" si="91"/>
        <v>-1</v>
      </c>
      <c r="F1160" s="12">
        <f t="shared" si="92"/>
        <v>1</v>
      </c>
      <c r="G1160" s="17" t="str">
        <f t="shared" si="93"/>
        <v>DP</v>
      </c>
      <c r="H1160" s="18" t="str">
        <f t="shared" si="94"/>
        <v>Émilie</v>
      </c>
    </row>
    <row r="1161" spans="1:8" ht="15">
      <c r="A1161" s="2" t="s">
        <v>2561</v>
      </c>
      <c r="B1161" s="23">
        <f>COUNTIF(Feuil1!A:A,A1161)</f>
        <v>1</v>
      </c>
      <c r="C1161" s="23">
        <f>COUNTIF(Feuil1!B:B,A1161)</f>
        <v>0</v>
      </c>
      <c r="D1161" s="4">
        <f t="shared" si="90"/>
        <v>1</v>
      </c>
      <c r="E1161" s="4">
        <f t="shared" si="91"/>
        <v>-1</v>
      </c>
      <c r="F1161" s="12">
        <f t="shared" si="92"/>
        <v>1</v>
      </c>
      <c r="G1161" s="17" t="str">
        <f t="shared" si="93"/>
        <v>DP</v>
      </c>
      <c r="H1161" s="18" t="str">
        <f t="shared" si="94"/>
        <v>Émilie</v>
      </c>
    </row>
    <row r="1162" spans="1:8" ht="15">
      <c r="A1162" s="2" t="s">
        <v>2562</v>
      </c>
      <c r="B1162" s="23">
        <f>COUNTIF(Feuil1!A:A,A1162)</f>
        <v>1</v>
      </c>
      <c r="C1162" s="23">
        <f>COUNTIF(Feuil1!B:B,A1162)</f>
        <v>0</v>
      </c>
      <c r="D1162" s="4">
        <f t="shared" si="90"/>
        <v>1</v>
      </c>
      <c r="E1162" s="4">
        <f t="shared" si="91"/>
        <v>-1</v>
      </c>
      <c r="F1162" s="12">
        <f t="shared" si="92"/>
        <v>1</v>
      </c>
      <c r="G1162" s="17" t="str">
        <f t="shared" si="93"/>
        <v>DP</v>
      </c>
      <c r="H1162" s="18" t="str">
        <f t="shared" si="94"/>
        <v>Émilie</v>
      </c>
    </row>
    <row r="1163" spans="1:8" ht="15">
      <c r="A1163" s="2" t="s">
        <v>2563</v>
      </c>
      <c r="B1163" s="23">
        <f>COUNTIF(Feuil1!A:A,A1163)</f>
        <v>1</v>
      </c>
      <c r="C1163" s="23">
        <f>COUNTIF(Feuil1!B:B,A1163)</f>
        <v>0</v>
      </c>
      <c r="D1163" s="4">
        <f t="shared" si="90"/>
        <v>1</v>
      </c>
      <c r="E1163" s="4">
        <f t="shared" si="91"/>
        <v>-1</v>
      </c>
      <c r="F1163" s="12">
        <f t="shared" si="92"/>
        <v>1</v>
      </c>
      <c r="G1163" s="17" t="str">
        <f t="shared" si="93"/>
        <v>DP</v>
      </c>
      <c r="H1163" s="18" t="str">
        <f t="shared" si="94"/>
        <v>Émilie</v>
      </c>
    </row>
    <row r="1164" spans="1:8" ht="15">
      <c r="A1164" s="2" t="s">
        <v>2564</v>
      </c>
      <c r="B1164" s="23">
        <f>COUNTIF(Feuil1!A:A,A1164)</f>
        <v>1</v>
      </c>
      <c r="C1164" s="23">
        <f>COUNTIF(Feuil1!B:B,A1164)</f>
        <v>0</v>
      </c>
      <c r="D1164" s="4">
        <f t="shared" si="90"/>
        <v>1</v>
      </c>
      <c r="E1164" s="4">
        <f t="shared" si="91"/>
        <v>-1</v>
      </c>
      <c r="F1164" s="12">
        <f t="shared" si="92"/>
        <v>1</v>
      </c>
      <c r="G1164" s="17" t="str">
        <f t="shared" si="93"/>
        <v>DP</v>
      </c>
      <c r="H1164" s="18" t="str">
        <f t="shared" si="94"/>
        <v>Émilie</v>
      </c>
    </row>
    <row r="1165" spans="1:8" ht="15">
      <c r="A1165" s="2" t="s">
        <v>2565</v>
      </c>
      <c r="B1165" s="23">
        <f>COUNTIF(Feuil1!A:A,A1165)</f>
        <v>1</v>
      </c>
      <c r="C1165" s="23">
        <f>COUNTIF(Feuil1!B:B,A1165)</f>
        <v>0</v>
      </c>
      <c r="D1165" s="4">
        <f t="shared" si="90"/>
        <v>1</v>
      </c>
      <c r="E1165" s="4">
        <f t="shared" si="91"/>
        <v>-1</v>
      </c>
      <c r="F1165" s="12">
        <f t="shared" si="92"/>
        <v>1</v>
      </c>
      <c r="G1165" s="17" t="str">
        <f t="shared" si="93"/>
        <v>DP</v>
      </c>
      <c r="H1165" s="18" t="str">
        <f t="shared" si="94"/>
        <v>Émilie</v>
      </c>
    </row>
    <row r="1166" spans="1:8" ht="15">
      <c r="A1166" s="2" t="s">
        <v>2566</v>
      </c>
      <c r="B1166" s="23">
        <f>COUNTIF(Feuil1!A:A,A1166)</f>
        <v>1</v>
      </c>
      <c r="C1166" s="23">
        <f>COUNTIF(Feuil1!B:B,A1166)</f>
        <v>0</v>
      </c>
      <c r="D1166" s="4">
        <f t="shared" si="90"/>
        <v>1</v>
      </c>
      <c r="E1166" s="4">
        <f t="shared" si="91"/>
        <v>-1</v>
      </c>
      <c r="F1166" s="12">
        <f t="shared" si="92"/>
        <v>1</v>
      </c>
      <c r="G1166" s="17" t="str">
        <f t="shared" si="93"/>
        <v>DP</v>
      </c>
      <c r="H1166" s="18" t="str">
        <f t="shared" si="94"/>
        <v>Émilie</v>
      </c>
    </row>
    <row r="1167" spans="1:8" ht="15">
      <c r="A1167" s="2" t="s">
        <v>2567</v>
      </c>
      <c r="B1167" s="23">
        <f>COUNTIF(Feuil1!A:A,A1167)</f>
        <v>1</v>
      </c>
      <c r="C1167" s="23">
        <f>COUNTIF(Feuil1!B:B,A1167)</f>
        <v>0</v>
      </c>
      <c r="D1167" s="4">
        <f t="shared" si="90"/>
        <v>1</v>
      </c>
      <c r="E1167" s="4">
        <f t="shared" si="91"/>
        <v>-1</v>
      </c>
      <c r="F1167" s="12">
        <f t="shared" si="92"/>
        <v>1</v>
      </c>
      <c r="G1167" s="17" t="str">
        <f t="shared" si="93"/>
        <v>DP</v>
      </c>
      <c r="H1167" s="18" t="str">
        <f t="shared" si="94"/>
        <v>Émilie</v>
      </c>
    </row>
    <row r="1168" spans="1:8" ht="15">
      <c r="A1168" s="2" t="s">
        <v>2568</v>
      </c>
      <c r="B1168" s="23">
        <f>COUNTIF(Feuil1!A:A,A1168)</f>
        <v>1</v>
      </c>
      <c r="C1168" s="23">
        <f>COUNTIF(Feuil1!B:B,A1168)</f>
        <v>0</v>
      </c>
      <c r="D1168" s="4">
        <f t="shared" si="90"/>
        <v>1</v>
      </c>
      <c r="E1168" s="4">
        <f t="shared" si="91"/>
        <v>-1</v>
      </c>
      <c r="F1168" s="12">
        <f t="shared" si="92"/>
        <v>1</v>
      </c>
      <c r="G1168" s="17" t="str">
        <f t="shared" si="93"/>
        <v>DP</v>
      </c>
      <c r="H1168" s="18" t="str">
        <f t="shared" si="94"/>
        <v>Émilie</v>
      </c>
    </row>
    <row r="1169" spans="1:8" ht="15">
      <c r="A1169" s="2" t="s">
        <v>2569</v>
      </c>
      <c r="B1169" s="23">
        <f>COUNTIF(Feuil1!A:A,A1169)</f>
        <v>1</v>
      </c>
      <c r="C1169" s="23">
        <f>COUNTIF(Feuil1!B:B,A1169)</f>
        <v>0</v>
      </c>
      <c r="D1169" s="4">
        <f t="shared" si="90"/>
        <v>1</v>
      </c>
      <c r="E1169" s="4">
        <f t="shared" si="91"/>
        <v>-1</v>
      </c>
      <c r="F1169" s="12">
        <f t="shared" si="92"/>
        <v>1</v>
      </c>
      <c r="G1169" s="17" t="str">
        <f t="shared" si="93"/>
        <v>DP</v>
      </c>
      <c r="H1169" s="18" t="str">
        <f t="shared" si="94"/>
        <v>Émilie</v>
      </c>
    </row>
    <row r="1170" spans="1:8" ht="15">
      <c r="A1170" s="2" t="s">
        <v>2570</v>
      </c>
      <c r="B1170" s="23">
        <f>COUNTIF(Feuil1!A:A,A1170)</f>
        <v>1</v>
      </c>
      <c r="C1170" s="23">
        <f>COUNTIF(Feuil1!B:B,A1170)</f>
        <v>0</v>
      </c>
      <c r="D1170" s="4">
        <f t="shared" si="90"/>
        <v>1</v>
      </c>
      <c r="E1170" s="4">
        <f t="shared" si="91"/>
        <v>-1</v>
      </c>
      <c r="F1170" s="12">
        <f t="shared" si="92"/>
        <v>1</v>
      </c>
      <c r="G1170" s="17" t="str">
        <f t="shared" si="93"/>
        <v>DP</v>
      </c>
      <c r="H1170" s="18" t="str">
        <f t="shared" si="94"/>
        <v>Émilie</v>
      </c>
    </row>
    <row r="1171" spans="1:8" ht="15">
      <c r="A1171" s="2" t="s">
        <v>2571</v>
      </c>
      <c r="B1171" s="23">
        <f>COUNTIF(Feuil1!A:A,A1171)</f>
        <v>1</v>
      </c>
      <c r="C1171" s="23">
        <f>COUNTIF(Feuil1!B:B,A1171)</f>
        <v>0</v>
      </c>
      <c r="D1171" s="4">
        <f t="shared" si="90"/>
        <v>1</v>
      </c>
      <c r="E1171" s="4">
        <f t="shared" si="91"/>
        <v>-1</v>
      </c>
      <c r="F1171" s="12">
        <f t="shared" si="92"/>
        <v>1</v>
      </c>
      <c r="G1171" s="17" t="str">
        <f t="shared" si="93"/>
        <v>DP</v>
      </c>
      <c r="H1171" s="18" t="str">
        <f t="shared" si="94"/>
        <v>Émilie</v>
      </c>
    </row>
    <row r="1172" spans="1:8" ht="15">
      <c r="A1172" s="2" t="s">
        <v>2572</v>
      </c>
      <c r="B1172" s="23">
        <f>COUNTIF(Feuil1!A:A,A1172)</f>
        <v>1</v>
      </c>
      <c r="C1172" s="23">
        <f>COUNTIF(Feuil1!B:B,A1172)</f>
        <v>0</v>
      </c>
      <c r="D1172" s="4">
        <f t="shared" si="90"/>
        <v>1</v>
      </c>
      <c r="E1172" s="4">
        <f t="shared" si="91"/>
        <v>-1</v>
      </c>
      <c r="F1172" s="12">
        <f t="shared" si="92"/>
        <v>1</v>
      </c>
      <c r="G1172" s="17" t="str">
        <f t="shared" si="93"/>
        <v>DP</v>
      </c>
      <c r="H1172" s="18" t="str">
        <f t="shared" si="94"/>
        <v>Émilie</v>
      </c>
    </row>
    <row r="1173" spans="1:8" ht="15">
      <c r="A1173" s="2" t="s">
        <v>2573</v>
      </c>
      <c r="B1173" s="23">
        <f>COUNTIF(Feuil1!A:A,A1173)</f>
        <v>1</v>
      </c>
      <c r="C1173" s="23">
        <f>COUNTIF(Feuil1!B:B,A1173)</f>
        <v>0</v>
      </c>
      <c r="D1173" s="4">
        <f t="shared" si="90"/>
        <v>1</v>
      </c>
      <c r="E1173" s="4">
        <f t="shared" si="91"/>
        <v>-1</v>
      </c>
      <c r="F1173" s="12">
        <f t="shared" si="92"/>
        <v>1</v>
      </c>
      <c r="G1173" s="17" t="str">
        <f t="shared" si="93"/>
        <v>DP</v>
      </c>
      <c r="H1173" s="18" t="str">
        <f t="shared" si="94"/>
        <v>Émilie</v>
      </c>
    </row>
    <row r="1174" spans="1:8" ht="15">
      <c r="A1174" s="2" t="s">
        <v>2574</v>
      </c>
      <c r="B1174" s="23">
        <f>COUNTIF(Feuil1!A:A,A1174)</f>
        <v>1</v>
      </c>
      <c r="C1174" s="23">
        <f>COUNTIF(Feuil1!B:B,A1174)</f>
        <v>0</v>
      </c>
      <c r="D1174" s="4">
        <f t="shared" si="90"/>
        <v>1</v>
      </c>
      <c r="E1174" s="4">
        <f t="shared" si="91"/>
        <v>-1</v>
      </c>
      <c r="F1174" s="12">
        <f t="shared" si="92"/>
        <v>1</v>
      </c>
      <c r="G1174" s="17" t="str">
        <f t="shared" si="93"/>
        <v>DP</v>
      </c>
      <c r="H1174" s="18" t="str">
        <f t="shared" si="94"/>
        <v>Émilie</v>
      </c>
    </row>
    <row r="1175" spans="1:8" ht="15">
      <c r="A1175" s="2" t="s">
        <v>2575</v>
      </c>
      <c r="B1175" s="23">
        <f>COUNTIF(Feuil1!A:A,A1175)</f>
        <v>1</v>
      </c>
      <c r="C1175" s="23">
        <f>COUNTIF(Feuil1!B:B,A1175)</f>
        <v>0</v>
      </c>
      <c r="D1175" s="4">
        <f t="shared" si="90"/>
        <v>1</v>
      </c>
      <c r="E1175" s="4">
        <f t="shared" si="91"/>
        <v>-1</v>
      </c>
      <c r="F1175" s="12">
        <f t="shared" si="92"/>
        <v>1</v>
      </c>
      <c r="G1175" s="17" t="str">
        <f t="shared" si="93"/>
        <v>DP</v>
      </c>
      <c r="H1175" s="18" t="str">
        <f t="shared" si="94"/>
        <v>Émilie</v>
      </c>
    </row>
    <row r="1176" spans="1:8" ht="15">
      <c r="A1176" s="2" t="s">
        <v>2576</v>
      </c>
      <c r="B1176" s="23">
        <f>COUNTIF(Feuil1!A:A,A1176)</f>
        <v>1</v>
      </c>
      <c r="C1176" s="23">
        <f>COUNTIF(Feuil1!B:B,A1176)</f>
        <v>0</v>
      </c>
      <c r="D1176" s="4">
        <f t="shared" si="90"/>
        <v>1</v>
      </c>
      <c r="E1176" s="4">
        <f t="shared" si="91"/>
        <v>-1</v>
      </c>
      <c r="F1176" s="12">
        <f t="shared" si="92"/>
        <v>1</v>
      </c>
      <c r="G1176" s="17" t="str">
        <f t="shared" si="93"/>
        <v>DP</v>
      </c>
      <c r="H1176" s="18" t="str">
        <f t="shared" si="94"/>
        <v>Émilie</v>
      </c>
    </row>
    <row r="1177" spans="1:8" ht="15">
      <c r="A1177" s="2" t="s">
        <v>2577</v>
      </c>
      <c r="B1177" s="23">
        <f>COUNTIF(Feuil1!A:A,A1177)</f>
        <v>1</v>
      </c>
      <c r="C1177" s="23">
        <f>COUNTIF(Feuil1!B:B,A1177)</f>
        <v>0</v>
      </c>
      <c r="D1177" s="4">
        <f t="shared" si="90"/>
        <v>1</v>
      </c>
      <c r="E1177" s="4">
        <f t="shared" si="91"/>
        <v>-1</v>
      </c>
      <c r="F1177" s="12">
        <f t="shared" si="92"/>
        <v>1</v>
      </c>
      <c r="G1177" s="17" t="str">
        <f t="shared" si="93"/>
        <v>DP</v>
      </c>
      <c r="H1177" s="18" t="str">
        <f t="shared" si="94"/>
        <v>Émilie</v>
      </c>
    </row>
    <row r="1178" spans="1:8" ht="15">
      <c r="A1178" s="2" t="s">
        <v>2578</v>
      </c>
      <c r="B1178" s="23">
        <f>COUNTIF(Feuil1!A:A,A1178)</f>
        <v>1</v>
      </c>
      <c r="C1178" s="23">
        <f>COUNTIF(Feuil1!B:B,A1178)</f>
        <v>0</v>
      </c>
      <c r="D1178" s="4">
        <f t="shared" si="90"/>
        <v>1</v>
      </c>
      <c r="E1178" s="4">
        <f t="shared" si="91"/>
        <v>-1</v>
      </c>
      <c r="F1178" s="12">
        <f t="shared" si="92"/>
        <v>1</v>
      </c>
      <c r="G1178" s="17" t="str">
        <f t="shared" si="93"/>
        <v>DP</v>
      </c>
      <c r="H1178" s="18" t="str">
        <f t="shared" si="94"/>
        <v>Émilie</v>
      </c>
    </row>
    <row r="1179" spans="1:8" ht="15">
      <c r="A1179" s="2" t="s">
        <v>2579</v>
      </c>
      <c r="B1179" s="23">
        <f>COUNTIF(Feuil1!A:A,A1179)</f>
        <v>1</v>
      </c>
      <c r="C1179" s="23">
        <f>COUNTIF(Feuil1!B:B,A1179)</f>
        <v>0</v>
      </c>
      <c r="D1179" s="4">
        <f t="shared" si="90"/>
        <v>1</v>
      </c>
      <c r="E1179" s="4">
        <f t="shared" si="91"/>
        <v>-1</v>
      </c>
      <c r="F1179" s="12">
        <f t="shared" si="92"/>
        <v>1</v>
      </c>
      <c r="G1179" s="17" t="str">
        <f t="shared" si="93"/>
        <v>DP</v>
      </c>
      <c r="H1179" s="18" t="str">
        <f t="shared" si="94"/>
        <v>Émilie</v>
      </c>
    </row>
    <row r="1180" spans="1:8" ht="15">
      <c r="A1180" s="2" t="s">
        <v>2580</v>
      </c>
      <c r="B1180" s="23">
        <f>COUNTIF(Feuil1!A:A,A1180)</f>
        <v>1</v>
      </c>
      <c r="C1180" s="23">
        <f>COUNTIF(Feuil1!B:B,A1180)</f>
        <v>0</v>
      </c>
      <c r="D1180" s="4">
        <f t="shared" si="90"/>
        <v>1</v>
      </c>
      <c r="E1180" s="4">
        <f t="shared" si="91"/>
        <v>-1</v>
      </c>
      <c r="F1180" s="12">
        <f t="shared" si="92"/>
        <v>1</v>
      </c>
      <c r="G1180" s="17" t="str">
        <f t="shared" si="93"/>
        <v>DP</v>
      </c>
      <c r="H1180" s="18" t="str">
        <f t="shared" si="94"/>
        <v>Émilie</v>
      </c>
    </row>
    <row r="1181" spans="1:8" ht="15">
      <c r="A1181" s="2" t="s">
        <v>2581</v>
      </c>
      <c r="B1181" s="23">
        <f>COUNTIF(Feuil1!A:A,A1181)</f>
        <v>1</v>
      </c>
      <c r="C1181" s="23">
        <f>COUNTIF(Feuil1!B:B,A1181)</f>
        <v>0</v>
      </c>
      <c r="D1181" s="4">
        <f t="shared" si="90"/>
        <v>1</v>
      </c>
      <c r="E1181" s="4">
        <f t="shared" si="91"/>
        <v>-1</v>
      </c>
      <c r="F1181" s="12">
        <f t="shared" si="92"/>
        <v>1</v>
      </c>
      <c r="G1181" s="17" t="str">
        <f t="shared" si="93"/>
        <v>DP</v>
      </c>
      <c r="H1181" s="18" t="str">
        <f t="shared" si="94"/>
        <v>Émilie</v>
      </c>
    </row>
    <row r="1182" spans="1:8" ht="15">
      <c r="A1182" s="2" t="s">
        <v>2582</v>
      </c>
      <c r="B1182" s="23">
        <f>COUNTIF(Feuil1!A:A,A1182)</f>
        <v>1</v>
      </c>
      <c r="C1182" s="23">
        <f>COUNTIF(Feuil1!B:B,A1182)</f>
        <v>0</v>
      </c>
      <c r="D1182" s="4">
        <f t="shared" si="90"/>
        <v>1</v>
      </c>
      <c r="E1182" s="4">
        <f t="shared" si="91"/>
        <v>-1</v>
      </c>
      <c r="F1182" s="12">
        <f t="shared" si="92"/>
        <v>1</v>
      </c>
      <c r="G1182" s="17" t="str">
        <f t="shared" si="93"/>
        <v>DP</v>
      </c>
      <c r="H1182" s="18" t="str">
        <f t="shared" si="94"/>
        <v>Émilie</v>
      </c>
    </row>
    <row r="1183" spans="1:8" ht="15">
      <c r="A1183" s="2" t="s">
        <v>2583</v>
      </c>
      <c r="B1183" s="23">
        <f>COUNTIF(Feuil1!A:A,A1183)</f>
        <v>1</v>
      </c>
      <c r="C1183" s="23">
        <f>COUNTIF(Feuil1!B:B,A1183)</f>
        <v>0</v>
      </c>
      <c r="D1183" s="4">
        <f t="shared" si="90"/>
        <v>1</v>
      </c>
      <c r="E1183" s="4">
        <f t="shared" si="91"/>
        <v>-1</v>
      </c>
      <c r="F1183" s="12">
        <f t="shared" si="92"/>
        <v>1</v>
      </c>
      <c r="G1183" s="17" t="str">
        <f t="shared" si="93"/>
        <v>DP</v>
      </c>
      <c r="H1183" s="18" t="str">
        <f t="shared" si="94"/>
        <v>Émilie</v>
      </c>
    </row>
    <row r="1184" spans="1:8" ht="15">
      <c r="A1184" s="2" t="s">
        <v>2584</v>
      </c>
      <c r="B1184" s="23">
        <f>COUNTIF(Feuil1!A:A,A1184)</f>
        <v>1</v>
      </c>
      <c r="C1184" s="23">
        <f>COUNTIF(Feuil1!B:B,A1184)</f>
        <v>0</v>
      </c>
      <c r="D1184" s="4">
        <f t="shared" si="90"/>
        <v>1</v>
      </c>
      <c r="E1184" s="4">
        <f t="shared" si="91"/>
        <v>-1</v>
      </c>
      <c r="F1184" s="12">
        <f t="shared" si="92"/>
        <v>1</v>
      </c>
      <c r="G1184" s="17" t="str">
        <f t="shared" si="93"/>
        <v>DP</v>
      </c>
      <c r="H1184" s="18" t="str">
        <f t="shared" si="94"/>
        <v>Émilie</v>
      </c>
    </row>
    <row r="1185" spans="1:8" ht="15">
      <c r="A1185" s="2" t="s">
        <v>2585</v>
      </c>
      <c r="B1185" s="23">
        <f>COUNTIF(Feuil1!A:A,A1185)</f>
        <v>1</v>
      </c>
      <c r="C1185" s="23">
        <f>COUNTIF(Feuil1!B:B,A1185)</f>
        <v>0</v>
      </c>
      <c r="D1185" s="4">
        <f t="shared" si="90"/>
        <v>1</v>
      </c>
      <c r="E1185" s="4">
        <f t="shared" si="91"/>
        <v>-1</v>
      </c>
      <c r="F1185" s="12">
        <f t="shared" si="92"/>
        <v>1</v>
      </c>
      <c r="G1185" s="17" t="str">
        <f t="shared" si="93"/>
        <v>DP</v>
      </c>
      <c r="H1185" s="18" t="str">
        <f t="shared" si="94"/>
        <v>Émilie</v>
      </c>
    </row>
    <row r="1186" spans="1:8" ht="15">
      <c r="A1186" s="2" t="s">
        <v>2586</v>
      </c>
      <c r="B1186" s="23">
        <f>COUNTIF(Feuil1!A:A,A1186)</f>
        <v>1</v>
      </c>
      <c r="C1186" s="23">
        <f>COUNTIF(Feuil1!B:B,A1186)</f>
        <v>0</v>
      </c>
      <c r="D1186" s="4">
        <f t="shared" si="90"/>
        <v>1</v>
      </c>
      <c r="E1186" s="4">
        <f t="shared" si="91"/>
        <v>-1</v>
      </c>
      <c r="F1186" s="12">
        <f t="shared" si="92"/>
        <v>1</v>
      </c>
      <c r="G1186" s="17" t="str">
        <f t="shared" si="93"/>
        <v>DP</v>
      </c>
      <c r="H1186" s="18" t="str">
        <f t="shared" si="94"/>
        <v>Émilie</v>
      </c>
    </row>
    <row r="1187" spans="1:8" ht="15">
      <c r="A1187" s="2" t="s">
        <v>2587</v>
      </c>
      <c r="B1187" s="23">
        <f>COUNTIF(Feuil1!A:A,A1187)</f>
        <v>1</v>
      </c>
      <c r="C1187" s="23">
        <f>COUNTIF(Feuil1!B:B,A1187)</f>
        <v>0</v>
      </c>
      <c r="D1187" s="4">
        <f t="shared" si="90"/>
        <v>1</v>
      </c>
      <c r="E1187" s="4">
        <f t="shared" si="91"/>
        <v>-1</v>
      </c>
      <c r="F1187" s="12">
        <f t="shared" si="92"/>
        <v>1</v>
      </c>
      <c r="G1187" s="17" t="str">
        <f t="shared" si="93"/>
        <v>DP</v>
      </c>
      <c r="H1187" s="18" t="str">
        <f t="shared" si="94"/>
        <v>Émilie</v>
      </c>
    </row>
    <row r="1188" spans="1:8" ht="15">
      <c r="A1188" s="2" t="s">
        <v>2588</v>
      </c>
      <c r="B1188" s="23">
        <f>COUNTIF(Feuil1!A:A,A1188)</f>
        <v>1</v>
      </c>
      <c r="C1188" s="23">
        <f>COUNTIF(Feuil1!B:B,A1188)</f>
        <v>0</v>
      </c>
      <c r="D1188" s="4">
        <f t="shared" si="90"/>
        <v>1</v>
      </c>
      <c r="E1188" s="4">
        <f t="shared" si="91"/>
        <v>-1</v>
      </c>
      <c r="F1188" s="12">
        <f t="shared" si="92"/>
        <v>1</v>
      </c>
      <c r="G1188" s="17" t="str">
        <f t="shared" si="93"/>
        <v>DP</v>
      </c>
      <c r="H1188" s="18" t="str">
        <f t="shared" si="94"/>
        <v>Émilie</v>
      </c>
    </row>
    <row r="1189" spans="1:8" ht="15">
      <c r="A1189" s="2" t="s">
        <v>2589</v>
      </c>
      <c r="B1189" s="23">
        <f>COUNTIF(Feuil1!A:A,A1189)</f>
        <v>1</v>
      </c>
      <c r="C1189" s="23">
        <f>COUNTIF(Feuil1!B:B,A1189)</f>
        <v>0</v>
      </c>
      <c r="D1189" s="4">
        <f t="shared" si="90"/>
        <v>1</v>
      </c>
      <c r="E1189" s="4">
        <f t="shared" si="91"/>
        <v>-1</v>
      </c>
      <c r="F1189" s="12">
        <f t="shared" si="92"/>
        <v>1</v>
      </c>
      <c r="G1189" s="17" t="str">
        <f t="shared" si="93"/>
        <v>DP</v>
      </c>
      <c r="H1189" s="18" t="str">
        <f t="shared" si="94"/>
        <v>Émilie</v>
      </c>
    </row>
    <row r="1190" spans="1:8" ht="15">
      <c r="A1190" s="2" t="s">
        <v>2590</v>
      </c>
      <c r="B1190" s="23">
        <f>COUNTIF(Feuil1!A:A,A1190)</f>
        <v>1</v>
      </c>
      <c r="C1190" s="23">
        <f>COUNTIF(Feuil1!B:B,A1190)</f>
        <v>0</v>
      </c>
      <c r="D1190" s="4">
        <f t="shared" si="90"/>
        <v>1</v>
      </c>
      <c r="E1190" s="4">
        <f t="shared" si="91"/>
        <v>-1</v>
      </c>
      <c r="F1190" s="12">
        <f t="shared" si="92"/>
        <v>1</v>
      </c>
      <c r="G1190" s="17" t="str">
        <f t="shared" si="93"/>
        <v>DP</v>
      </c>
      <c r="H1190" s="18" t="str">
        <f t="shared" si="94"/>
        <v>Émilie</v>
      </c>
    </row>
    <row r="1191" spans="1:8" ht="15">
      <c r="A1191" s="2" t="s">
        <v>2591</v>
      </c>
      <c r="B1191" s="23">
        <f>COUNTIF(Feuil1!A:A,A1191)</f>
        <v>1</v>
      </c>
      <c r="C1191" s="23">
        <f>COUNTIF(Feuil1!B:B,A1191)</f>
        <v>0</v>
      </c>
      <c r="D1191" s="4">
        <f t="shared" si="90"/>
        <v>1</v>
      </c>
      <c r="E1191" s="4">
        <f t="shared" si="91"/>
        <v>-1</v>
      </c>
      <c r="F1191" s="12">
        <f t="shared" si="92"/>
        <v>1</v>
      </c>
      <c r="G1191" s="17" t="str">
        <f t="shared" si="93"/>
        <v>DP</v>
      </c>
      <c r="H1191" s="18" t="str">
        <f t="shared" si="94"/>
        <v>Émilie</v>
      </c>
    </row>
    <row r="1192" spans="1:8" ht="15">
      <c r="A1192" s="2" t="s">
        <v>2592</v>
      </c>
      <c r="B1192" s="23">
        <f>COUNTIF(Feuil1!A:A,A1192)</f>
        <v>1</v>
      </c>
      <c r="C1192" s="23">
        <f>COUNTIF(Feuil1!B:B,A1192)</f>
        <v>0</v>
      </c>
      <c r="D1192" s="4">
        <f t="shared" si="90"/>
        <v>1</v>
      </c>
      <c r="E1192" s="4">
        <f t="shared" si="91"/>
        <v>-1</v>
      </c>
      <c r="F1192" s="12">
        <f t="shared" si="92"/>
        <v>1</v>
      </c>
      <c r="G1192" s="17" t="str">
        <f t="shared" si="93"/>
        <v>DP</v>
      </c>
      <c r="H1192" s="18" t="str">
        <f t="shared" si="94"/>
        <v>Émilie</v>
      </c>
    </row>
    <row r="1193" spans="1:8" ht="15">
      <c r="A1193" s="2" t="s">
        <v>2593</v>
      </c>
      <c r="B1193" s="23">
        <f>COUNTIF(Feuil1!A:A,A1193)</f>
        <v>1</v>
      </c>
      <c r="C1193" s="23">
        <f>COUNTIF(Feuil1!B:B,A1193)</f>
        <v>0</v>
      </c>
      <c r="D1193" s="4">
        <f t="shared" si="90"/>
        <v>1</v>
      </c>
      <c r="E1193" s="4">
        <f t="shared" si="91"/>
        <v>-1</v>
      </c>
      <c r="F1193" s="12">
        <f t="shared" si="92"/>
        <v>1</v>
      </c>
      <c r="G1193" s="17" t="str">
        <f t="shared" si="93"/>
        <v>DP</v>
      </c>
      <c r="H1193" s="18" t="str">
        <f t="shared" si="94"/>
        <v>Émilie</v>
      </c>
    </row>
    <row r="1194" spans="1:8" ht="15">
      <c r="A1194" s="2" t="s">
        <v>2594</v>
      </c>
      <c r="B1194" s="23">
        <f>COUNTIF(Feuil1!A:A,A1194)</f>
        <v>1</v>
      </c>
      <c r="C1194" s="23">
        <f>COUNTIF(Feuil1!B:B,A1194)</f>
        <v>0</v>
      </c>
      <c r="D1194" s="4">
        <f t="shared" si="90"/>
        <v>1</v>
      </c>
      <c r="E1194" s="4">
        <f t="shared" si="91"/>
        <v>-1</v>
      </c>
      <c r="F1194" s="12">
        <f t="shared" si="92"/>
        <v>1</v>
      </c>
      <c r="G1194" s="17" t="str">
        <f t="shared" si="93"/>
        <v>DP</v>
      </c>
      <c r="H1194" s="18" t="str">
        <f t="shared" si="94"/>
        <v>Émilie</v>
      </c>
    </row>
    <row r="1195" spans="1:8" ht="15">
      <c r="A1195" s="2" t="s">
        <v>2595</v>
      </c>
      <c r="B1195" s="23">
        <f>COUNTIF(Feuil1!A:A,A1195)</f>
        <v>1</v>
      </c>
      <c r="C1195" s="23">
        <f>COUNTIF(Feuil1!B:B,A1195)</f>
        <v>0</v>
      </c>
      <c r="D1195" s="4">
        <f t="shared" si="90"/>
        <v>1</v>
      </c>
      <c r="E1195" s="4">
        <f t="shared" si="91"/>
        <v>-1</v>
      </c>
      <c r="F1195" s="12">
        <f t="shared" si="92"/>
        <v>1</v>
      </c>
      <c r="G1195" s="17" t="str">
        <f t="shared" si="93"/>
        <v>DP</v>
      </c>
      <c r="H1195" s="18" t="str">
        <f t="shared" si="94"/>
        <v>Émilie</v>
      </c>
    </row>
    <row r="1196" spans="1:8" ht="15">
      <c r="A1196" s="2" t="s">
        <v>2596</v>
      </c>
      <c r="B1196" s="23">
        <f>COUNTIF(Feuil1!A:A,A1196)</f>
        <v>1</v>
      </c>
      <c r="C1196" s="23">
        <f>COUNTIF(Feuil1!B:B,A1196)</f>
        <v>0</v>
      </c>
      <c r="D1196" s="4">
        <f t="shared" si="90"/>
        <v>1</v>
      </c>
      <c r="E1196" s="4">
        <f t="shared" si="91"/>
        <v>-1</v>
      </c>
      <c r="F1196" s="12">
        <f t="shared" si="92"/>
        <v>1</v>
      </c>
      <c r="G1196" s="17" t="str">
        <f t="shared" si="93"/>
        <v>DP</v>
      </c>
      <c r="H1196" s="18" t="str">
        <f t="shared" si="94"/>
        <v>Émilie</v>
      </c>
    </row>
    <row r="1197" spans="1:8" ht="15">
      <c r="A1197" s="2" t="s">
        <v>2597</v>
      </c>
      <c r="B1197" s="23">
        <f>COUNTIF(Feuil1!A:A,A1197)</f>
        <v>1</v>
      </c>
      <c r="C1197" s="23">
        <f>COUNTIF(Feuil1!B:B,A1197)</f>
        <v>0</v>
      </c>
      <c r="D1197" s="4">
        <f t="shared" si="90"/>
        <v>1</v>
      </c>
      <c r="E1197" s="4">
        <f t="shared" si="91"/>
        <v>-1</v>
      </c>
      <c r="F1197" s="12">
        <f t="shared" si="92"/>
        <v>1</v>
      </c>
      <c r="G1197" s="17" t="str">
        <f t="shared" si="93"/>
        <v>DP</v>
      </c>
      <c r="H1197" s="18" t="str">
        <f t="shared" si="94"/>
        <v>Émilie</v>
      </c>
    </row>
    <row r="1198" spans="1:8" ht="15">
      <c r="A1198" s="2" t="s">
        <v>2598</v>
      </c>
      <c r="B1198" s="23">
        <f>COUNTIF(Feuil1!A:A,A1198)</f>
        <v>1</v>
      </c>
      <c r="C1198" s="23">
        <f>COUNTIF(Feuil1!B:B,A1198)</f>
        <v>0</v>
      </c>
      <c r="D1198" s="4">
        <f t="shared" si="90"/>
        <v>1</v>
      </c>
      <c r="E1198" s="4">
        <f t="shared" si="91"/>
        <v>-1</v>
      </c>
      <c r="F1198" s="12">
        <f t="shared" si="92"/>
        <v>1</v>
      </c>
      <c r="G1198" s="17" t="str">
        <f t="shared" si="93"/>
        <v>DP</v>
      </c>
      <c r="H1198" s="18" t="str">
        <f t="shared" si="94"/>
        <v>Émilie</v>
      </c>
    </row>
    <row r="1199" spans="1:8" ht="15">
      <c r="A1199" s="2" t="s">
        <v>2599</v>
      </c>
      <c r="B1199" s="23">
        <f>COUNTIF(Feuil1!A:A,A1199)</f>
        <v>1</v>
      </c>
      <c r="C1199" s="23">
        <f>COUNTIF(Feuil1!B:B,A1199)</f>
        <v>0</v>
      </c>
      <c r="D1199" s="4">
        <f t="shared" si="90"/>
        <v>1</v>
      </c>
      <c r="E1199" s="4">
        <f t="shared" si="91"/>
        <v>-1</v>
      </c>
      <c r="F1199" s="12">
        <f t="shared" si="92"/>
        <v>1</v>
      </c>
      <c r="G1199" s="17" t="str">
        <f t="shared" si="93"/>
        <v>DP</v>
      </c>
      <c r="H1199" s="18" t="str">
        <f t="shared" si="94"/>
        <v>Émilie</v>
      </c>
    </row>
    <row r="1200" spans="1:8" ht="15">
      <c r="A1200" s="2" t="s">
        <v>2600</v>
      </c>
      <c r="B1200" s="23">
        <f>COUNTIF(Feuil1!A:A,A1200)</f>
        <v>1</v>
      </c>
      <c r="C1200" s="23">
        <f>COUNTIF(Feuil1!B:B,A1200)</f>
        <v>0</v>
      </c>
      <c r="D1200" s="4">
        <f t="shared" si="90"/>
        <v>1</v>
      </c>
      <c r="E1200" s="4">
        <f t="shared" si="91"/>
        <v>-1</v>
      </c>
      <c r="F1200" s="12">
        <f t="shared" si="92"/>
        <v>1</v>
      </c>
      <c r="G1200" s="17" t="str">
        <f t="shared" si="93"/>
        <v>DP</v>
      </c>
      <c r="H1200" s="18" t="str">
        <f t="shared" si="94"/>
        <v>Émilie</v>
      </c>
    </row>
    <row r="1201" spans="1:8" ht="15">
      <c r="A1201" s="2" t="s">
        <v>2601</v>
      </c>
      <c r="B1201" s="23">
        <f>COUNTIF(Feuil1!A:A,A1201)</f>
        <v>1</v>
      </c>
      <c r="C1201" s="23">
        <f>COUNTIF(Feuil1!B:B,A1201)</f>
        <v>0</v>
      </c>
      <c r="D1201" s="4">
        <f t="shared" si="90"/>
        <v>1</v>
      </c>
      <c r="E1201" s="4">
        <f t="shared" si="91"/>
        <v>-1</v>
      </c>
      <c r="F1201" s="12">
        <f t="shared" si="92"/>
        <v>1</v>
      </c>
      <c r="G1201" s="17" t="str">
        <f t="shared" si="93"/>
        <v>DP</v>
      </c>
      <c r="H1201" s="18" t="str">
        <f t="shared" si="94"/>
        <v>Émilie</v>
      </c>
    </row>
    <row r="1202" spans="1:8" ht="15">
      <c r="A1202" s="2" t="s">
        <v>2602</v>
      </c>
      <c r="B1202" s="23">
        <f>COUNTIF(Feuil1!A:A,A1202)</f>
        <v>1</v>
      </c>
      <c r="C1202" s="23">
        <f>COUNTIF(Feuil1!B:B,A1202)</f>
        <v>0</v>
      </c>
      <c r="D1202" s="4">
        <f t="shared" si="90"/>
        <v>1</v>
      </c>
      <c r="E1202" s="4">
        <f t="shared" si="91"/>
        <v>-1</v>
      </c>
      <c r="F1202" s="12">
        <f t="shared" si="92"/>
        <v>1</v>
      </c>
      <c r="G1202" s="17" t="str">
        <f t="shared" si="93"/>
        <v>DP</v>
      </c>
      <c r="H1202" s="18" t="str">
        <f t="shared" si="94"/>
        <v>Émilie</v>
      </c>
    </row>
    <row r="1203" spans="1:8" ht="15">
      <c r="A1203" s="2" t="s">
        <v>2603</v>
      </c>
      <c r="B1203" s="23">
        <f>COUNTIF(Feuil1!A:A,A1203)</f>
        <v>1</v>
      </c>
      <c r="C1203" s="23">
        <f>COUNTIF(Feuil1!B:B,A1203)</f>
        <v>0</v>
      </c>
      <c r="D1203" s="4">
        <f t="shared" si="90"/>
        <v>1</v>
      </c>
      <c r="E1203" s="4">
        <f t="shared" si="91"/>
        <v>-1</v>
      </c>
      <c r="F1203" s="12">
        <f t="shared" si="92"/>
        <v>1</v>
      </c>
      <c r="G1203" s="17" t="str">
        <f t="shared" si="93"/>
        <v>DP</v>
      </c>
      <c r="H1203" s="18" t="str">
        <f t="shared" si="94"/>
        <v>Émilie</v>
      </c>
    </row>
    <row r="1204" spans="1:8" ht="15">
      <c r="A1204" s="2" t="s">
        <v>2604</v>
      </c>
      <c r="B1204" s="23">
        <f>COUNTIF(Feuil1!A:A,A1204)</f>
        <v>1</v>
      </c>
      <c r="C1204" s="23">
        <f>COUNTIF(Feuil1!B:B,A1204)</f>
        <v>0</v>
      </c>
      <c r="D1204" s="4">
        <f t="shared" si="90"/>
        <v>1</v>
      </c>
      <c r="E1204" s="4">
        <f t="shared" si="91"/>
        <v>-1</v>
      </c>
      <c r="F1204" s="12">
        <f t="shared" si="92"/>
        <v>1</v>
      </c>
      <c r="G1204" s="17" t="str">
        <f t="shared" si="93"/>
        <v>DP</v>
      </c>
      <c r="H1204" s="18" t="str">
        <f t="shared" si="94"/>
        <v>Émilie</v>
      </c>
    </row>
    <row r="1205" spans="1:8" ht="15">
      <c r="A1205" s="2" t="s">
        <v>2605</v>
      </c>
      <c r="B1205" s="23">
        <f>COUNTIF(Feuil1!A:A,A1205)</f>
        <v>1</v>
      </c>
      <c r="C1205" s="23">
        <f>COUNTIF(Feuil1!B:B,A1205)</f>
        <v>0</v>
      </c>
      <c r="D1205" s="4">
        <f t="shared" si="90"/>
        <v>1</v>
      </c>
      <c r="E1205" s="4">
        <f t="shared" si="91"/>
        <v>-1</v>
      </c>
      <c r="F1205" s="12">
        <f t="shared" si="92"/>
        <v>1</v>
      </c>
      <c r="G1205" s="17" t="str">
        <f t="shared" si="93"/>
        <v>DP</v>
      </c>
      <c r="H1205" s="18" t="str">
        <f t="shared" si="94"/>
        <v>Émilie</v>
      </c>
    </row>
    <row r="1206" spans="1:8" ht="15">
      <c r="A1206" s="2" t="s">
        <v>2606</v>
      </c>
      <c r="B1206" s="23">
        <f>COUNTIF(Feuil1!A:A,A1206)</f>
        <v>1</v>
      </c>
      <c r="C1206" s="23">
        <f>COUNTIF(Feuil1!B:B,A1206)</f>
        <v>0</v>
      </c>
      <c r="D1206" s="4">
        <f t="shared" si="90"/>
        <v>1</v>
      </c>
      <c r="E1206" s="4">
        <f t="shared" si="91"/>
        <v>-1</v>
      </c>
      <c r="F1206" s="12">
        <f t="shared" si="92"/>
        <v>1</v>
      </c>
      <c r="G1206" s="17" t="str">
        <f t="shared" si="93"/>
        <v>DP</v>
      </c>
      <c r="H1206" s="18" t="str">
        <f t="shared" si="94"/>
        <v>Émilie</v>
      </c>
    </row>
    <row r="1207" spans="1:8" ht="15">
      <c r="A1207" s="2" t="s">
        <v>2607</v>
      </c>
      <c r="B1207" s="23">
        <f>COUNTIF(Feuil1!A:A,A1207)</f>
        <v>1</v>
      </c>
      <c r="C1207" s="23">
        <f>COUNTIF(Feuil1!B:B,A1207)</f>
        <v>0</v>
      </c>
      <c r="D1207" s="4">
        <f t="shared" si="90"/>
        <v>1</v>
      </c>
      <c r="E1207" s="4">
        <f t="shared" si="91"/>
        <v>-1</v>
      </c>
      <c r="F1207" s="12">
        <f t="shared" si="92"/>
        <v>1</v>
      </c>
      <c r="G1207" s="17" t="str">
        <f t="shared" si="93"/>
        <v>DP</v>
      </c>
      <c r="H1207" s="18" t="str">
        <f t="shared" si="94"/>
        <v>Émilie</v>
      </c>
    </row>
    <row r="1208" spans="1:8" ht="15">
      <c r="A1208" s="2" t="s">
        <v>2608</v>
      </c>
      <c r="B1208" s="23">
        <f>COUNTIF(Feuil1!A:A,A1208)</f>
        <v>1</v>
      </c>
      <c r="C1208" s="23">
        <f>COUNTIF(Feuil1!B:B,A1208)</f>
        <v>0</v>
      </c>
      <c r="D1208" s="4">
        <f t="shared" si="90"/>
        <v>1</v>
      </c>
      <c r="E1208" s="4">
        <f t="shared" si="91"/>
        <v>-1</v>
      </c>
      <c r="F1208" s="12">
        <f t="shared" si="92"/>
        <v>1</v>
      </c>
      <c r="G1208" s="17" t="str">
        <f t="shared" si="93"/>
        <v>DP</v>
      </c>
      <c r="H1208" s="18" t="str">
        <f t="shared" si="94"/>
        <v>Émilie</v>
      </c>
    </row>
    <row r="1209" spans="1:8" ht="15">
      <c r="A1209" s="2" t="s">
        <v>2609</v>
      </c>
      <c r="B1209" s="23">
        <f>COUNTIF(Feuil1!A:A,A1209)</f>
        <v>1</v>
      </c>
      <c r="C1209" s="23">
        <f>COUNTIF(Feuil1!B:B,A1209)</f>
        <v>0</v>
      </c>
      <c r="D1209" s="4">
        <f t="shared" si="90"/>
        <v>1</v>
      </c>
      <c r="E1209" s="4">
        <f t="shared" si="91"/>
        <v>-1</v>
      </c>
      <c r="F1209" s="12">
        <f t="shared" si="92"/>
        <v>1</v>
      </c>
      <c r="G1209" s="17" t="str">
        <f t="shared" si="93"/>
        <v>DP</v>
      </c>
      <c r="H1209" s="18" t="str">
        <f t="shared" si="94"/>
        <v>Émilie</v>
      </c>
    </row>
    <row r="1210" spans="1:8" ht="15">
      <c r="A1210" s="2" t="s">
        <v>2610</v>
      </c>
      <c r="B1210" s="23">
        <f>COUNTIF(Feuil1!A:A,A1210)</f>
        <v>1</v>
      </c>
      <c r="C1210" s="23">
        <f>COUNTIF(Feuil1!B:B,A1210)</f>
        <v>0</v>
      </c>
      <c r="D1210" s="4">
        <f t="shared" si="90"/>
        <v>1</v>
      </c>
      <c r="E1210" s="4">
        <f t="shared" si="91"/>
        <v>-1</v>
      </c>
      <c r="F1210" s="12">
        <f t="shared" si="92"/>
        <v>1</v>
      </c>
      <c r="G1210" s="17" t="str">
        <f t="shared" si="93"/>
        <v>DP</v>
      </c>
      <c r="H1210" s="18" t="str">
        <f t="shared" si="94"/>
        <v>Émilie</v>
      </c>
    </row>
    <row r="1211" spans="1:8" ht="15">
      <c r="A1211" s="2" t="s">
        <v>2611</v>
      </c>
      <c r="B1211" s="23">
        <f>COUNTIF(Feuil1!A:A,A1211)</f>
        <v>1</v>
      </c>
      <c r="C1211" s="23">
        <f>COUNTIF(Feuil1!B:B,A1211)</f>
        <v>0</v>
      </c>
      <c r="D1211" s="4">
        <f t="shared" si="90"/>
        <v>1</v>
      </c>
      <c r="E1211" s="4">
        <f t="shared" si="91"/>
        <v>-1</v>
      </c>
      <c r="F1211" s="12">
        <f t="shared" si="92"/>
        <v>1</v>
      </c>
      <c r="G1211" s="17" t="str">
        <f t="shared" si="93"/>
        <v>DP</v>
      </c>
      <c r="H1211" s="18" t="str">
        <f t="shared" si="94"/>
        <v>Émilie</v>
      </c>
    </row>
    <row r="1212" spans="1:8" ht="15">
      <c r="A1212" s="2" t="s">
        <v>2612</v>
      </c>
      <c r="B1212" s="23">
        <f>COUNTIF(Feuil1!A:A,A1212)</f>
        <v>1</v>
      </c>
      <c r="C1212" s="23">
        <f>COUNTIF(Feuil1!B:B,A1212)</f>
        <v>0</v>
      </c>
      <c r="D1212" s="4">
        <f t="shared" si="90"/>
        <v>1</v>
      </c>
      <c r="E1212" s="4">
        <f t="shared" si="91"/>
        <v>-1</v>
      </c>
      <c r="F1212" s="12">
        <f t="shared" si="92"/>
        <v>1</v>
      </c>
      <c r="G1212" s="17" t="str">
        <f t="shared" si="93"/>
        <v>DP</v>
      </c>
      <c r="H1212" s="18" t="str">
        <f t="shared" si="94"/>
        <v>Émilie</v>
      </c>
    </row>
    <row r="1213" spans="1:8" ht="15">
      <c r="A1213" s="2" t="s">
        <v>2613</v>
      </c>
      <c r="B1213" s="23">
        <f>COUNTIF(Feuil1!A:A,A1213)</f>
        <v>1</v>
      </c>
      <c r="C1213" s="23">
        <f>COUNTIF(Feuil1!B:B,A1213)</f>
        <v>0</v>
      </c>
      <c r="D1213" s="4">
        <f t="shared" si="90"/>
        <v>1</v>
      </c>
      <c r="E1213" s="4">
        <f t="shared" si="91"/>
        <v>-1</v>
      </c>
      <c r="F1213" s="12">
        <f t="shared" si="92"/>
        <v>1</v>
      </c>
      <c r="G1213" s="17" t="str">
        <f t="shared" si="93"/>
        <v>DP</v>
      </c>
      <c r="H1213" s="18" t="str">
        <f t="shared" si="94"/>
        <v>Émilie</v>
      </c>
    </row>
    <row r="1214" spans="1:8" ht="15">
      <c r="A1214" s="2" t="s">
        <v>2614</v>
      </c>
      <c r="B1214" s="23">
        <f>COUNTIF(Feuil1!A:A,A1214)</f>
        <v>1</v>
      </c>
      <c r="C1214" s="23">
        <f>COUNTIF(Feuil1!B:B,A1214)</f>
        <v>0</v>
      </c>
      <c r="D1214" s="4">
        <f t="shared" si="90"/>
        <v>1</v>
      </c>
      <c r="E1214" s="4">
        <f t="shared" si="91"/>
        <v>-1</v>
      </c>
      <c r="F1214" s="12">
        <f t="shared" si="92"/>
        <v>1</v>
      </c>
      <c r="G1214" s="17" t="str">
        <f t="shared" si="93"/>
        <v>DP</v>
      </c>
      <c r="H1214" s="18" t="str">
        <f t="shared" si="94"/>
        <v>Émilie</v>
      </c>
    </row>
    <row r="1215" spans="1:8" ht="15">
      <c r="A1215" s="2" t="s">
        <v>2615</v>
      </c>
      <c r="B1215" s="23">
        <f>COUNTIF(Feuil1!A:A,A1215)</f>
        <v>1</v>
      </c>
      <c r="C1215" s="23">
        <f>COUNTIF(Feuil1!B:B,A1215)</f>
        <v>0</v>
      </c>
      <c r="D1215" s="4">
        <f t="shared" si="90"/>
        <v>1</v>
      </c>
      <c r="E1215" s="4">
        <f t="shared" si="91"/>
        <v>-1</v>
      </c>
      <c r="F1215" s="12">
        <f t="shared" si="92"/>
        <v>1</v>
      </c>
      <c r="G1215" s="17" t="str">
        <f t="shared" si="93"/>
        <v>DP</v>
      </c>
      <c r="H1215" s="18" t="str">
        <f t="shared" si="94"/>
        <v>Émilie</v>
      </c>
    </row>
    <row r="1216" spans="1:8" ht="15">
      <c r="A1216" s="2" t="s">
        <v>2616</v>
      </c>
      <c r="B1216" s="23">
        <f>COUNTIF(Feuil1!A:A,A1216)</f>
        <v>1</v>
      </c>
      <c r="C1216" s="23">
        <f>COUNTIF(Feuil1!B:B,A1216)</f>
        <v>0</v>
      </c>
      <c r="D1216" s="4">
        <f t="shared" si="90"/>
        <v>1</v>
      </c>
      <c r="E1216" s="4">
        <f t="shared" si="91"/>
        <v>-1</v>
      </c>
      <c r="F1216" s="12">
        <f t="shared" si="92"/>
        <v>1</v>
      </c>
      <c r="G1216" s="17" t="str">
        <f t="shared" si="93"/>
        <v>DP</v>
      </c>
      <c r="H1216" s="18" t="str">
        <f t="shared" si="94"/>
        <v>Émilie</v>
      </c>
    </row>
    <row r="1217" spans="1:8" ht="15">
      <c r="A1217" s="2" t="s">
        <v>2617</v>
      </c>
      <c r="B1217" s="23">
        <f>COUNTIF(Feuil1!A:A,A1217)</f>
        <v>1</v>
      </c>
      <c r="C1217" s="23">
        <f>COUNTIF(Feuil1!B:B,A1217)</f>
        <v>0</v>
      </c>
      <c r="D1217" s="4">
        <f t="shared" si="90"/>
        <v>1</v>
      </c>
      <c r="E1217" s="4">
        <f t="shared" si="91"/>
        <v>-1</v>
      </c>
      <c r="F1217" s="12">
        <f t="shared" si="92"/>
        <v>1</v>
      </c>
      <c r="G1217" s="17" t="str">
        <f t="shared" si="93"/>
        <v>DP</v>
      </c>
      <c r="H1217" s="18" t="str">
        <f t="shared" si="94"/>
        <v>Émilie</v>
      </c>
    </row>
    <row r="1218" spans="1:8" ht="15">
      <c r="A1218" s="2" t="s">
        <v>2618</v>
      </c>
      <c r="B1218" s="23">
        <f>COUNTIF(Feuil1!A:A,A1218)</f>
        <v>1</v>
      </c>
      <c r="C1218" s="23">
        <f>COUNTIF(Feuil1!B:B,A1218)</f>
        <v>0</v>
      </c>
      <c r="D1218" s="4">
        <f t="shared" si="90"/>
        <v>1</v>
      </c>
      <c r="E1218" s="4">
        <f t="shared" si="91"/>
        <v>-1</v>
      </c>
      <c r="F1218" s="12">
        <f t="shared" si="92"/>
        <v>1</v>
      </c>
      <c r="G1218" s="17" t="str">
        <f t="shared" si="93"/>
        <v>DP</v>
      </c>
      <c r="H1218" s="18" t="str">
        <f t="shared" si="94"/>
        <v>Émilie</v>
      </c>
    </row>
    <row r="1219" spans="1:8" ht="15">
      <c r="A1219" s="2" t="s">
        <v>2619</v>
      </c>
      <c r="B1219" s="23">
        <f>COUNTIF(Feuil1!A:A,A1219)</f>
        <v>1</v>
      </c>
      <c r="C1219" s="23">
        <f>COUNTIF(Feuil1!B:B,A1219)</f>
        <v>0</v>
      </c>
      <c r="D1219" s="4">
        <f t="shared" ref="D1219:D1282" si="95">B1219-C1219</f>
        <v>1</v>
      </c>
      <c r="E1219" s="4">
        <f t="shared" ref="E1219:E1282" si="96">C1219-B1219</f>
        <v>-1</v>
      </c>
      <c r="F1219" s="12">
        <f t="shared" ref="F1219:F1282" si="97">ABS(B1219-C1219)</f>
        <v>1</v>
      </c>
      <c r="G1219" s="17" t="str">
        <f t="shared" ref="G1219:G1282" si="98">IF(F1219=0,"Égalité",IF(B1219&gt;C1219,"DP","Émilie"))</f>
        <v>DP</v>
      </c>
      <c r="H1219" s="18" t="str">
        <f t="shared" ref="H1219:H1282" si="99">IF(G1219="Égalité","Égalité",IF(G1219="Émilie","DP","Émilie"))</f>
        <v>Émilie</v>
      </c>
    </row>
    <row r="1220" spans="1:8" ht="15">
      <c r="A1220" s="2" t="s">
        <v>2620</v>
      </c>
      <c r="B1220" s="23">
        <f>COUNTIF(Feuil1!A:A,A1220)</f>
        <v>1</v>
      </c>
      <c r="C1220" s="23">
        <f>COUNTIF(Feuil1!B:B,A1220)</f>
        <v>0</v>
      </c>
      <c r="D1220" s="4">
        <f t="shared" si="95"/>
        <v>1</v>
      </c>
      <c r="E1220" s="4">
        <f t="shared" si="96"/>
        <v>-1</v>
      </c>
      <c r="F1220" s="12">
        <f t="shared" si="97"/>
        <v>1</v>
      </c>
      <c r="G1220" s="17" t="str">
        <f t="shared" si="98"/>
        <v>DP</v>
      </c>
      <c r="H1220" s="18" t="str">
        <f t="shared" si="99"/>
        <v>Émilie</v>
      </c>
    </row>
    <row r="1221" spans="1:8" ht="15">
      <c r="A1221" s="2" t="s">
        <v>2621</v>
      </c>
      <c r="B1221" s="23">
        <f>COUNTIF(Feuil1!A:A,A1221)</f>
        <v>1</v>
      </c>
      <c r="C1221" s="23">
        <f>COUNTIF(Feuil1!B:B,A1221)</f>
        <v>0</v>
      </c>
      <c r="D1221" s="4">
        <f t="shared" si="95"/>
        <v>1</v>
      </c>
      <c r="E1221" s="4">
        <f t="shared" si="96"/>
        <v>-1</v>
      </c>
      <c r="F1221" s="12">
        <f t="shared" si="97"/>
        <v>1</v>
      </c>
      <c r="G1221" s="17" t="str">
        <f t="shared" si="98"/>
        <v>DP</v>
      </c>
      <c r="H1221" s="18" t="str">
        <f t="shared" si="99"/>
        <v>Émilie</v>
      </c>
    </row>
    <row r="1222" spans="1:8" ht="15">
      <c r="A1222" s="2" t="s">
        <v>2622</v>
      </c>
      <c r="B1222" s="23">
        <f>COUNTIF(Feuil1!A:A,A1222)</f>
        <v>1</v>
      </c>
      <c r="C1222" s="23">
        <f>COUNTIF(Feuil1!B:B,A1222)</f>
        <v>0</v>
      </c>
      <c r="D1222" s="4">
        <f t="shared" si="95"/>
        <v>1</v>
      </c>
      <c r="E1222" s="4">
        <f t="shared" si="96"/>
        <v>-1</v>
      </c>
      <c r="F1222" s="12">
        <f t="shared" si="97"/>
        <v>1</v>
      </c>
      <c r="G1222" s="17" t="str">
        <f t="shared" si="98"/>
        <v>DP</v>
      </c>
      <c r="H1222" s="18" t="str">
        <f t="shared" si="99"/>
        <v>Émilie</v>
      </c>
    </row>
    <row r="1223" spans="1:8" ht="15">
      <c r="A1223" s="2" t="s">
        <v>2623</v>
      </c>
      <c r="B1223" s="23">
        <f>COUNTIF(Feuil1!A:A,A1223)</f>
        <v>1</v>
      </c>
      <c r="C1223" s="23">
        <f>COUNTIF(Feuil1!B:B,A1223)</f>
        <v>0</v>
      </c>
      <c r="D1223" s="4">
        <f t="shared" si="95"/>
        <v>1</v>
      </c>
      <c r="E1223" s="4">
        <f t="shared" si="96"/>
        <v>-1</v>
      </c>
      <c r="F1223" s="12">
        <f t="shared" si="97"/>
        <v>1</v>
      </c>
      <c r="G1223" s="17" t="str">
        <f t="shared" si="98"/>
        <v>DP</v>
      </c>
      <c r="H1223" s="18" t="str">
        <f t="shared" si="99"/>
        <v>Émilie</v>
      </c>
    </row>
    <row r="1224" spans="1:8" ht="15">
      <c r="A1224" s="2" t="s">
        <v>2624</v>
      </c>
      <c r="B1224" s="23">
        <f>COUNTIF(Feuil1!A:A,A1224)</f>
        <v>1</v>
      </c>
      <c r="C1224" s="23">
        <f>COUNTIF(Feuil1!B:B,A1224)</f>
        <v>0</v>
      </c>
      <c r="D1224" s="4">
        <f t="shared" si="95"/>
        <v>1</v>
      </c>
      <c r="E1224" s="4">
        <f t="shared" si="96"/>
        <v>-1</v>
      </c>
      <c r="F1224" s="12">
        <f t="shared" si="97"/>
        <v>1</v>
      </c>
      <c r="G1224" s="17" t="str">
        <f t="shared" si="98"/>
        <v>DP</v>
      </c>
      <c r="H1224" s="18" t="str">
        <f t="shared" si="99"/>
        <v>Émilie</v>
      </c>
    </row>
    <row r="1225" spans="1:8" ht="15">
      <c r="A1225" s="2" t="s">
        <v>2625</v>
      </c>
      <c r="B1225" s="23">
        <f>COUNTIF(Feuil1!A:A,A1225)</f>
        <v>1</v>
      </c>
      <c r="C1225" s="23">
        <f>COUNTIF(Feuil1!B:B,A1225)</f>
        <v>0</v>
      </c>
      <c r="D1225" s="4">
        <f t="shared" si="95"/>
        <v>1</v>
      </c>
      <c r="E1225" s="4">
        <f t="shared" si="96"/>
        <v>-1</v>
      </c>
      <c r="F1225" s="12">
        <f t="shared" si="97"/>
        <v>1</v>
      </c>
      <c r="G1225" s="17" t="str">
        <f t="shared" si="98"/>
        <v>DP</v>
      </c>
      <c r="H1225" s="18" t="str">
        <f t="shared" si="99"/>
        <v>Émilie</v>
      </c>
    </row>
    <row r="1226" spans="1:8" ht="15">
      <c r="A1226" s="2" t="s">
        <v>2626</v>
      </c>
      <c r="B1226" s="23">
        <f>COUNTIF(Feuil1!A:A,A1226)</f>
        <v>1</v>
      </c>
      <c r="C1226" s="23">
        <f>COUNTIF(Feuil1!B:B,A1226)</f>
        <v>0</v>
      </c>
      <c r="D1226" s="4">
        <f t="shared" si="95"/>
        <v>1</v>
      </c>
      <c r="E1226" s="4">
        <f t="shared" si="96"/>
        <v>-1</v>
      </c>
      <c r="F1226" s="12">
        <f t="shared" si="97"/>
        <v>1</v>
      </c>
      <c r="G1226" s="17" t="str">
        <f t="shared" si="98"/>
        <v>DP</v>
      </c>
      <c r="H1226" s="18" t="str">
        <f t="shared" si="99"/>
        <v>Émilie</v>
      </c>
    </row>
    <row r="1227" spans="1:8" ht="15">
      <c r="A1227" s="2" t="s">
        <v>2627</v>
      </c>
      <c r="B1227" s="23">
        <f>COUNTIF(Feuil1!A:A,A1227)</f>
        <v>1</v>
      </c>
      <c r="C1227" s="23">
        <f>COUNTIF(Feuil1!B:B,A1227)</f>
        <v>0</v>
      </c>
      <c r="D1227" s="4">
        <f t="shared" si="95"/>
        <v>1</v>
      </c>
      <c r="E1227" s="4">
        <f t="shared" si="96"/>
        <v>-1</v>
      </c>
      <c r="F1227" s="12">
        <f t="shared" si="97"/>
        <v>1</v>
      </c>
      <c r="G1227" s="17" t="str">
        <f t="shared" si="98"/>
        <v>DP</v>
      </c>
      <c r="H1227" s="18" t="str">
        <f t="shared" si="99"/>
        <v>Émilie</v>
      </c>
    </row>
    <row r="1228" spans="1:8" ht="15">
      <c r="A1228" s="2" t="s">
        <v>2628</v>
      </c>
      <c r="B1228" s="23">
        <f>COUNTIF(Feuil1!A:A,A1228)</f>
        <v>1</v>
      </c>
      <c r="C1228" s="23">
        <f>COUNTIF(Feuil1!B:B,A1228)</f>
        <v>0</v>
      </c>
      <c r="D1228" s="4">
        <f t="shared" si="95"/>
        <v>1</v>
      </c>
      <c r="E1228" s="4">
        <f t="shared" si="96"/>
        <v>-1</v>
      </c>
      <c r="F1228" s="12">
        <f t="shared" si="97"/>
        <v>1</v>
      </c>
      <c r="G1228" s="17" t="str">
        <f t="shared" si="98"/>
        <v>DP</v>
      </c>
      <c r="H1228" s="18" t="str">
        <f t="shared" si="99"/>
        <v>Émilie</v>
      </c>
    </row>
    <row r="1229" spans="1:8" ht="15">
      <c r="A1229" s="2" t="s">
        <v>2629</v>
      </c>
      <c r="B1229" s="23">
        <f>COUNTIF(Feuil1!A:A,A1229)</f>
        <v>1</v>
      </c>
      <c r="C1229" s="23">
        <f>COUNTIF(Feuil1!B:B,A1229)</f>
        <v>0</v>
      </c>
      <c r="D1229" s="4">
        <f t="shared" si="95"/>
        <v>1</v>
      </c>
      <c r="E1229" s="4">
        <f t="shared" si="96"/>
        <v>-1</v>
      </c>
      <c r="F1229" s="12">
        <f t="shared" si="97"/>
        <v>1</v>
      </c>
      <c r="G1229" s="17" t="str">
        <f t="shared" si="98"/>
        <v>DP</v>
      </c>
      <c r="H1229" s="18" t="str">
        <f t="shared" si="99"/>
        <v>Émilie</v>
      </c>
    </row>
    <row r="1230" spans="1:8" ht="15">
      <c r="A1230" s="2" t="s">
        <v>2630</v>
      </c>
      <c r="B1230" s="23">
        <f>COUNTIF(Feuil1!A:A,A1230)</f>
        <v>1</v>
      </c>
      <c r="C1230" s="23">
        <f>COUNTIF(Feuil1!B:B,A1230)</f>
        <v>0</v>
      </c>
      <c r="D1230" s="4">
        <f t="shared" si="95"/>
        <v>1</v>
      </c>
      <c r="E1230" s="4">
        <f t="shared" si="96"/>
        <v>-1</v>
      </c>
      <c r="F1230" s="12">
        <f t="shared" si="97"/>
        <v>1</v>
      </c>
      <c r="G1230" s="17" t="str">
        <f t="shared" si="98"/>
        <v>DP</v>
      </c>
      <c r="H1230" s="18" t="str">
        <f t="shared" si="99"/>
        <v>Émilie</v>
      </c>
    </row>
    <row r="1231" spans="1:8" ht="15">
      <c r="A1231" s="2" t="s">
        <v>2631</v>
      </c>
      <c r="B1231" s="23">
        <f>COUNTIF(Feuil1!A:A,A1231)</f>
        <v>1</v>
      </c>
      <c r="C1231" s="23">
        <f>COUNTIF(Feuil1!B:B,A1231)</f>
        <v>0</v>
      </c>
      <c r="D1231" s="4">
        <f t="shared" si="95"/>
        <v>1</v>
      </c>
      <c r="E1231" s="4">
        <f t="shared" si="96"/>
        <v>-1</v>
      </c>
      <c r="F1231" s="12">
        <f t="shared" si="97"/>
        <v>1</v>
      </c>
      <c r="G1231" s="17" t="str">
        <f t="shared" si="98"/>
        <v>DP</v>
      </c>
      <c r="H1231" s="18" t="str">
        <f t="shared" si="99"/>
        <v>Émilie</v>
      </c>
    </row>
    <row r="1232" spans="1:8" ht="15">
      <c r="A1232" s="2" t="s">
        <v>2632</v>
      </c>
      <c r="B1232" s="23">
        <f>COUNTIF(Feuil1!A:A,A1232)</f>
        <v>1</v>
      </c>
      <c r="C1232" s="23">
        <f>COUNTIF(Feuil1!B:B,A1232)</f>
        <v>0</v>
      </c>
      <c r="D1232" s="4">
        <f t="shared" si="95"/>
        <v>1</v>
      </c>
      <c r="E1232" s="4">
        <f t="shared" si="96"/>
        <v>-1</v>
      </c>
      <c r="F1232" s="12">
        <f t="shared" si="97"/>
        <v>1</v>
      </c>
      <c r="G1232" s="17" t="str">
        <f t="shared" si="98"/>
        <v>DP</v>
      </c>
      <c r="H1232" s="18" t="str">
        <f t="shared" si="99"/>
        <v>Émilie</v>
      </c>
    </row>
    <row r="1233" spans="1:8" ht="15">
      <c r="A1233" s="2" t="s">
        <v>2633</v>
      </c>
      <c r="B1233" s="23">
        <f>COUNTIF(Feuil1!A:A,A1233)</f>
        <v>1</v>
      </c>
      <c r="C1233" s="23">
        <f>COUNTIF(Feuil1!B:B,A1233)</f>
        <v>0</v>
      </c>
      <c r="D1233" s="4">
        <f t="shared" si="95"/>
        <v>1</v>
      </c>
      <c r="E1233" s="4">
        <f t="shared" si="96"/>
        <v>-1</v>
      </c>
      <c r="F1233" s="12">
        <f t="shared" si="97"/>
        <v>1</v>
      </c>
      <c r="G1233" s="17" t="str">
        <f t="shared" si="98"/>
        <v>DP</v>
      </c>
      <c r="H1233" s="18" t="str">
        <f t="shared" si="99"/>
        <v>Émilie</v>
      </c>
    </row>
    <row r="1234" spans="1:8" ht="15">
      <c r="A1234" s="2" t="s">
        <v>2634</v>
      </c>
      <c r="B1234" s="23">
        <f>COUNTIF(Feuil1!A:A,A1234)</f>
        <v>1</v>
      </c>
      <c r="C1234" s="23">
        <f>COUNTIF(Feuil1!B:B,A1234)</f>
        <v>0</v>
      </c>
      <c r="D1234" s="4">
        <f t="shared" si="95"/>
        <v>1</v>
      </c>
      <c r="E1234" s="4">
        <f t="shared" si="96"/>
        <v>-1</v>
      </c>
      <c r="F1234" s="12">
        <f t="shared" si="97"/>
        <v>1</v>
      </c>
      <c r="G1234" s="17" t="str">
        <f t="shared" si="98"/>
        <v>DP</v>
      </c>
      <c r="H1234" s="18" t="str">
        <f t="shared" si="99"/>
        <v>Émilie</v>
      </c>
    </row>
    <row r="1235" spans="1:8" ht="15">
      <c r="A1235" s="2" t="s">
        <v>2635</v>
      </c>
      <c r="B1235" s="23">
        <f>COUNTIF(Feuil1!A:A,A1235)</f>
        <v>1</v>
      </c>
      <c r="C1235" s="23">
        <f>COUNTIF(Feuil1!B:B,A1235)</f>
        <v>0</v>
      </c>
      <c r="D1235" s="4">
        <f t="shared" si="95"/>
        <v>1</v>
      </c>
      <c r="E1235" s="4">
        <f t="shared" si="96"/>
        <v>-1</v>
      </c>
      <c r="F1235" s="12">
        <f t="shared" si="97"/>
        <v>1</v>
      </c>
      <c r="G1235" s="17" t="str">
        <f t="shared" si="98"/>
        <v>DP</v>
      </c>
      <c r="H1235" s="18" t="str">
        <f t="shared" si="99"/>
        <v>Émilie</v>
      </c>
    </row>
    <row r="1236" spans="1:8" ht="15">
      <c r="A1236" s="2" t="s">
        <v>2636</v>
      </c>
      <c r="B1236" s="23">
        <f>COUNTIF(Feuil1!A:A,A1236)</f>
        <v>1</v>
      </c>
      <c r="C1236" s="23">
        <f>COUNTIF(Feuil1!B:B,A1236)</f>
        <v>0</v>
      </c>
      <c r="D1236" s="4">
        <f t="shared" si="95"/>
        <v>1</v>
      </c>
      <c r="E1236" s="4">
        <f t="shared" si="96"/>
        <v>-1</v>
      </c>
      <c r="F1236" s="12">
        <f t="shared" si="97"/>
        <v>1</v>
      </c>
      <c r="G1236" s="17" t="str">
        <f t="shared" si="98"/>
        <v>DP</v>
      </c>
      <c r="H1236" s="18" t="str">
        <f t="shared" si="99"/>
        <v>Émilie</v>
      </c>
    </row>
    <row r="1237" spans="1:8" ht="15">
      <c r="A1237" s="2" t="s">
        <v>2637</v>
      </c>
      <c r="B1237" s="23">
        <f>COUNTIF(Feuil1!A:A,A1237)</f>
        <v>1</v>
      </c>
      <c r="C1237" s="23">
        <f>COUNTIF(Feuil1!B:B,A1237)</f>
        <v>0</v>
      </c>
      <c r="D1237" s="4">
        <f t="shared" si="95"/>
        <v>1</v>
      </c>
      <c r="E1237" s="4">
        <f t="shared" si="96"/>
        <v>-1</v>
      </c>
      <c r="F1237" s="12">
        <f t="shared" si="97"/>
        <v>1</v>
      </c>
      <c r="G1237" s="17" t="str">
        <f t="shared" si="98"/>
        <v>DP</v>
      </c>
      <c r="H1237" s="18" t="str">
        <f t="shared" si="99"/>
        <v>Émilie</v>
      </c>
    </row>
    <row r="1238" spans="1:8" ht="15">
      <c r="A1238" s="2" t="s">
        <v>2638</v>
      </c>
      <c r="B1238" s="23">
        <f>COUNTIF(Feuil1!A:A,A1238)</f>
        <v>1</v>
      </c>
      <c r="C1238" s="23">
        <f>COUNTIF(Feuil1!B:B,A1238)</f>
        <v>0</v>
      </c>
      <c r="D1238" s="4">
        <f t="shared" si="95"/>
        <v>1</v>
      </c>
      <c r="E1238" s="4">
        <f t="shared" si="96"/>
        <v>-1</v>
      </c>
      <c r="F1238" s="12">
        <f t="shared" si="97"/>
        <v>1</v>
      </c>
      <c r="G1238" s="17" t="str">
        <f t="shared" si="98"/>
        <v>DP</v>
      </c>
      <c r="H1238" s="18" t="str">
        <f t="shared" si="99"/>
        <v>Émilie</v>
      </c>
    </row>
    <row r="1239" spans="1:8" ht="15">
      <c r="A1239" s="2" t="s">
        <v>2639</v>
      </c>
      <c r="B1239" s="23">
        <f>COUNTIF(Feuil1!A:A,A1239)</f>
        <v>1</v>
      </c>
      <c r="C1239" s="23">
        <f>COUNTIF(Feuil1!B:B,A1239)</f>
        <v>0</v>
      </c>
      <c r="D1239" s="4">
        <f t="shared" si="95"/>
        <v>1</v>
      </c>
      <c r="E1239" s="4">
        <f t="shared" si="96"/>
        <v>-1</v>
      </c>
      <c r="F1239" s="12">
        <f t="shared" si="97"/>
        <v>1</v>
      </c>
      <c r="G1239" s="17" t="str">
        <f t="shared" si="98"/>
        <v>DP</v>
      </c>
      <c r="H1239" s="18" t="str">
        <f t="shared" si="99"/>
        <v>Émilie</v>
      </c>
    </row>
    <row r="1240" spans="1:8" ht="15">
      <c r="A1240" s="2" t="s">
        <v>2640</v>
      </c>
      <c r="B1240" s="23">
        <f>COUNTIF(Feuil1!A:A,A1240)</f>
        <v>1</v>
      </c>
      <c r="C1240" s="23">
        <f>COUNTIF(Feuil1!B:B,A1240)</f>
        <v>0</v>
      </c>
      <c r="D1240" s="4">
        <f t="shared" si="95"/>
        <v>1</v>
      </c>
      <c r="E1240" s="4">
        <f t="shared" si="96"/>
        <v>-1</v>
      </c>
      <c r="F1240" s="12">
        <f t="shared" si="97"/>
        <v>1</v>
      </c>
      <c r="G1240" s="17" t="str">
        <f t="shared" si="98"/>
        <v>DP</v>
      </c>
      <c r="H1240" s="18" t="str">
        <f t="shared" si="99"/>
        <v>Émilie</v>
      </c>
    </row>
    <row r="1241" spans="1:8" ht="15">
      <c r="A1241" s="2" t="s">
        <v>2641</v>
      </c>
      <c r="B1241" s="23">
        <f>COUNTIF(Feuil1!A:A,A1241)</f>
        <v>1</v>
      </c>
      <c r="C1241" s="23">
        <f>COUNTIF(Feuil1!B:B,A1241)</f>
        <v>0</v>
      </c>
      <c r="D1241" s="4">
        <f t="shared" si="95"/>
        <v>1</v>
      </c>
      <c r="E1241" s="4">
        <f t="shared" si="96"/>
        <v>-1</v>
      </c>
      <c r="F1241" s="12">
        <f t="shared" si="97"/>
        <v>1</v>
      </c>
      <c r="G1241" s="17" t="str">
        <f t="shared" si="98"/>
        <v>DP</v>
      </c>
      <c r="H1241" s="18" t="str">
        <f t="shared" si="99"/>
        <v>Émilie</v>
      </c>
    </row>
    <row r="1242" spans="1:8" ht="15">
      <c r="A1242" s="2" t="s">
        <v>2642</v>
      </c>
      <c r="B1242" s="23">
        <f>COUNTIF(Feuil1!A:A,A1242)</f>
        <v>1</v>
      </c>
      <c r="C1242" s="23">
        <f>COUNTIF(Feuil1!B:B,A1242)</f>
        <v>0</v>
      </c>
      <c r="D1242" s="4">
        <f t="shared" si="95"/>
        <v>1</v>
      </c>
      <c r="E1242" s="4">
        <f t="shared" si="96"/>
        <v>-1</v>
      </c>
      <c r="F1242" s="12">
        <f t="shared" si="97"/>
        <v>1</v>
      </c>
      <c r="G1242" s="17" t="str">
        <f t="shared" si="98"/>
        <v>DP</v>
      </c>
      <c r="H1242" s="18" t="str">
        <f t="shared" si="99"/>
        <v>Émilie</v>
      </c>
    </row>
    <row r="1243" spans="1:8" ht="15">
      <c r="A1243" s="2" t="s">
        <v>2643</v>
      </c>
      <c r="B1243" s="23">
        <f>COUNTIF(Feuil1!A:A,A1243)</f>
        <v>1</v>
      </c>
      <c r="C1243" s="23">
        <f>COUNTIF(Feuil1!B:B,A1243)</f>
        <v>0</v>
      </c>
      <c r="D1243" s="4">
        <f t="shared" si="95"/>
        <v>1</v>
      </c>
      <c r="E1243" s="4">
        <f t="shared" si="96"/>
        <v>-1</v>
      </c>
      <c r="F1243" s="12">
        <f t="shared" si="97"/>
        <v>1</v>
      </c>
      <c r="G1243" s="17" t="str">
        <f t="shared" si="98"/>
        <v>DP</v>
      </c>
      <c r="H1243" s="18" t="str">
        <f t="shared" si="99"/>
        <v>Émilie</v>
      </c>
    </row>
    <row r="1244" spans="1:8" ht="15">
      <c r="A1244" s="2" t="s">
        <v>2644</v>
      </c>
      <c r="B1244" s="23">
        <f>COUNTIF(Feuil1!A:A,A1244)</f>
        <v>1</v>
      </c>
      <c r="C1244" s="23">
        <f>COUNTIF(Feuil1!B:B,A1244)</f>
        <v>0</v>
      </c>
      <c r="D1244" s="4">
        <f t="shared" si="95"/>
        <v>1</v>
      </c>
      <c r="E1244" s="4">
        <f t="shared" si="96"/>
        <v>-1</v>
      </c>
      <c r="F1244" s="12">
        <f t="shared" si="97"/>
        <v>1</v>
      </c>
      <c r="G1244" s="17" t="str">
        <f t="shared" si="98"/>
        <v>DP</v>
      </c>
      <c r="H1244" s="18" t="str">
        <f t="shared" si="99"/>
        <v>Émilie</v>
      </c>
    </row>
    <row r="1245" spans="1:8" ht="15">
      <c r="A1245" s="2" t="s">
        <v>2645</v>
      </c>
      <c r="B1245" s="23">
        <f>COUNTIF(Feuil1!A:A,A1245)</f>
        <v>1</v>
      </c>
      <c r="C1245" s="23">
        <f>COUNTIF(Feuil1!B:B,A1245)</f>
        <v>0</v>
      </c>
      <c r="D1245" s="4">
        <f t="shared" si="95"/>
        <v>1</v>
      </c>
      <c r="E1245" s="4">
        <f t="shared" si="96"/>
        <v>-1</v>
      </c>
      <c r="F1245" s="12">
        <f t="shared" si="97"/>
        <v>1</v>
      </c>
      <c r="G1245" s="17" t="str">
        <f t="shared" si="98"/>
        <v>DP</v>
      </c>
      <c r="H1245" s="18" t="str">
        <f t="shared" si="99"/>
        <v>Émilie</v>
      </c>
    </row>
    <row r="1246" spans="1:8" ht="15">
      <c r="A1246" s="2" t="s">
        <v>2646</v>
      </c>
      <c r="B1246" s="23">
        <f>COUNTIF(Feuil1!A:A,A1246)</f>
        <v>1</v>
      </c>
      <c r="C1246" s="23">
        <f>COUNTIF(Feuil1!B:B,A1246)</f>
        <v>0</v>
      </c>
      <c r="D1246" s="4">
        <f t="shared" si="95"/>
        <v>1</v>
      </c>
      <c r="E1246" s="4">
        <f t="shared" si="96"/>
        <v>-1</v>
      </c>
      <c r="F1246" s="12">
        <f t="shared" si="97"/>
        <v>1</v>
      </c>
      <c r="G1246" s="17" t="str">
        <f t="shared" si="98"/>
        <v>DP</v>
      </c>
      <c r="H1246" s="18" t="str">
        <f t="shared" si="99"/>
        <v>Émilie</v>
      </c>
    </row>
    <row r="1247" spans="1:8" ht="15">
      <c r="A1247" s="2" t="s">
        <v>2647</v>
      </c>
      <c r="B1247" s="23">
        <f>COUNTIF(Feuil1!A:A,A1247)</f>
        <v>1</v>
      </c>
      <c r="C1247" s="23">
        <f>COUNTIF(Feuil1!B:B,A1247)</f>
        <v>0</v>
      </c>
      <c r="D1247" s="4">
        <f t="shared" si="95"/>
        <v>1</v>
      </c>
      <c r="E1247" s="4">
        <f t="shared" si="96"/>
        <v>-1</v>
      </c>
      <c r="F1247" s="12">
        <f t="shared" si="97"/>
        <v>1</v>
      </c>
      <c r="G1247" s="17" t="str">
        <f t="shared" si="98"/>
        <v>DP</v>
      </c>
      <c r="H1247" s="18" t="str">
        <f t="shared" si="99"/>
        <v>Émilie</v>
      </c>
    </row>
    <row r="1248" spans="1:8" ht="15">
      <c r="A1248" s="2" t="s">
        <v>2648</v>
      </c>
      <c r="B1248" s="23">
        <f>COUNTIF(Feuil1!A:A,A1248)</f>
        <v>1</v>
      </c>
      <c r="C1248" s="23">
        <f>COUNTIF(Feuil1!B:B,A1248)</f>
        <v>0</v>
      </c>
      <c r="D1248" s="4">
        <f t="shared" si="95"/>
        <v>1</v>
      </c>
      <c r="E1248" s="4">
        <f t="shared" si="96"/>
        <v>-1</v>
      </c>
      <c r="F1248" s="12">
        <f t="shared" si="97"/>
        <v>1</v>
      </c>
      <c r="G1248" s="17" t="str">
        <f t="shared" si="98"/>
        <v>DP</v>
      </c>
      <c r="H1248" s="18" t="str">
        <f t="shared" si="99"/>
        <v>Émilie</v>
      </c>
    </row>
    <row r="1249" spans="1:8" ht="15">
      <c r="A1249" s="2" t="s">
        <v>2649</v>
      </c>
      <c r="B1249" s="23">
        <f>COUNTIF(Feuil1!A:A,A1249)</f>
        <v>1</v>
      </c>
      <c r="C1249" s="23">
        <f>COUNTIF(Feuil1!B:B,A1249)</f>
        <v>0</v>
      </c>
      <c r="D1249" s="4">
        <f t="shared" si="95"/>
        <v>1</v>
      </c>
      <c r="E1249" s="4">
        <f t="shared" si="96"/>
        <v>-1</v>
      </c>
      <c r="F1249" s="12">
        <f t="shared" si="97"/>
        <v>1</v>
      </c>
      <c r="G1249" s="17" t="str">
        <f t="shared" si="98"/>
        <v>DP</v>
      </c>
      <c r="H1249" s="18" t="str">
        <f t="shared" si="99"/>
        <v>Émilie</v>
      </c>
    </row>
    <row r="1250" spans="1:8" ht="15">
      <c r="A1250" s="2" t="s">
        <v>2650</v>
      </c>
      <c r="B1250" s="23">
        <f>COUNTIF(Feuil1!A:A,A1250)</f>
        <v>1</v>
      </c>
      <c r="C1250" s="23">
        <f>COUNTIF(Feuil1!B:B,A1250)</f>
        <v>0</v>
      </c>
      <c r="D1250" s="4">
        <f t="shared" si="95"/>
        <v>1</v>
      </c>
      <c r="E1250" s="4">
        <f t="shared" si="96"/>
        <v>-1</v>
      </c>
      <c r="F1250" s="12">
        <f t="shared" si="97"/>
        <v>1</v>
      </c>
      <c r="G1250" s="17" t="str">
        <f t="shared" si="98"/>
        <v>DP</v>
      </c>
      <c r="H1250" s="18" t="str">
        <f t="shared" si="99"/>
        <v>Émilie</v>
      </c>
    </row>
    <row r="1251" spans="1:8" ht="15">
      <c r="A1251" s="2" t="s">
        <v>2651</v>
      </c>
      <c r="B1251" s="23">
        <f>COUNTIF(Feuil1!A:A,A1251)</f>
        <v>1</v>
      </c>
      <c r="C1251" s="23">
        <f>COUNTIF(Feuil1!B:B,A1251)</f>
        <v>0</v>
      </c>
      <c r="D1251" s="4">
        <f t="shared" si="95"/>
        <v>1</v>
      </c>
      <c r="E1251" s="4">
        <f t="shared" si="96"/>
        <v>-1</v>
      </c>
      <c r="F1251" s="12">
        <f t="shared" si="97"/>
        <v>1</v>
      </c>
      <c r="G1251" s="17" t="str">
        <f t="shared" si="98"/>
        <v>DP</v>
      </c>
      <c r="H1251" s="18" t="str">
        <f t="shared" si="99"/>
        <v>Émilie</v>
      </c>
    </row>
    <row r="1252" spans="1:8" ht="15">
      <c r="A1252" s="2" t="s">
        <v>2652</v>
      </c>
      <c r="B1252" s="23">
        <f>COUNTIF(Feuil1!A:A,A1252)</f>
        <v>1</v>
      </c>
      <c r="C1252" s="23">
        <f>COUNTIF(Feuil1!B:B,A1252)</f>
        <v>0</v>
      </c>
      <c r="D1252" s="4">
        <f t="shared" si="95"/>
        <v>1</v>
      </c>
      <c r="E1252" s="4">
        <f t="shared" si="96"/>
        <v>-1</v>
      </c>
      <c r="F1252" s="12">
        <f t="shared" si="97"/>
        <v>1</v>
      </c>
      <c r="G1252" s="17" t="str">
        <f t="shared" si="98"/>
        <v>DP</v>
      </c>
      <c r="H1252" s="18" t="str">
        <f t="shared" si="99"/>
        <v>Émilie</v>
      </c>
    </row>
    <row r="1253" spans="1:8" ht="15">
      <c r="A1253" s="2" t="s">
        <v>2653</v>
      </c>
      <c r="B1253" s="23">
        <f>COUNTIF(Feuil1!A:A,A1253)</f>
        <v>1</v>
      </c>
      <c r="C1253" s="23">
        <f>COUNTIF(Feuil1!B:B,A1253)</f>
        <v>0</v>
      </c>
      <c r="D1253" s="4">
        <f t="shared" si="95"/>
        <v>1</v>
      </c>
      <c r="E1253" s="4">
        <f t="shared" si="96"/>
        <v>-1</v>
      </c>
      <c r="F1253" s="12">
        <f t="shared" si="97"/>
        <v>1</v>
      </c>
      <c r="G1253" s="17" t="str">
        <f t="shared" si="98"/>
        <v>DP</v>
      </c>
      <c r="H1253" s="18" t="str">
        <f t="shared" si="99"/>
        <v>Émilie</v>
      </c>
    </row>
    <row r="1254" spans="1:8" ht="15">
      <c r="A1254" s="2" t="s">
        <v>2654</v>
      </c>
      <c r="B1254" s="23">
        <f>COUNTIF(Feuil1!A:A,A1254)</f>
        <v>1</v>
      </c>
      <c r="C1254" s="23">
        <f>COUNTIF(Feuil1!B:B,A1254)</f>
        <v>0</v>
      </c>
      <c r="D1254" s="4">
        <f t="shared" si="95"/>
        <v>1</v>
      </c>
      <c r="E1254" s="4">
        <f t="shared" si="96"/>
        <v>-1</v>
      </c>
      <c r="F1254" s="12">
        <f t="shared" si="97"/>
        <v>1</v>
      </c>
      <c r="G1254" s="17" t="str">
        <f t="shared" si="98"/>
        <v>DP</v>
      </c>
      <c r="H1254" s="18" t="str">
        <f t="shared" si="99"/>
        <v>Émilie</v>
      </c>
    </row>
    <row r="1255" spans="1:8" ht="15">
      <c r="A1255" s="2" t="s">
        <v>2655</v>
      </c>
      <c r="B1255" s="23">
        <f>COUNTIF(Feuil1!A:A,A1255)</f>
        <v>1</v>
      </c>
      <c r="C1255" s="23">
        <f>COUNTIF(Feuil1!B:B,A1255)</f>
        <v>0</v>
      </c>
      <c r="D1255" s="4">
        <f t="shared" si="95"/>
        <v>1</v>
      </c>
      <c r="E1255" s="4">
        <f t="shared" si="96"/>
        <v>-1</v>
      </c>
      <c r="F1255" s="12">
        <f t="shared" si="97"/>
        <v>1</v>
      </c>
      <c r="G1255" s="17" t="str">
        <f t="shared" si="98"/>
        <v>DP</v>
      </c>
      <c r="H1255" s="18" t="str">
        <f t="shared" si="99"/>
        <v>Émilie</v>
      </c>
    </row>
    <row r="1256" spans="1:8" ht="15">
      <c r="A1256" s="2" t="s">
        <v>2656</v>
      </c>
      <c r="B1256" s="23">
        <f>COUNTIF(Feuil1!A:A,A1256)</f>
        <v>1</v>
      </c>
      <c r="C1256" s="23">
        <f>COUNTIF(Feuil1!B:B,A1256)</f>
        <v>0</v>
      </c>
      <c r="D1256" s="4">
        <f t="shared" si="95"/>
        <v>1</v>
      </c>
      <c r="E1256" s="4">
        <f t="shared" si="96"/>
        <v>-1</v>
      </c>
      <c r="F1256" s="12">
        <f t="shared" si="97"/>
        <v>1</v>
      </c>
      <c r="G1256" s="17" t="str">
        <f t="shared" si="98"/>
        <v>DP</v>
      </c>
      <c r="H1256" s="18" t="str">
        <f t="shared" si="99"/>
        <v>Émilie</v>
      </c>
    </row>
    <row r="1257" spans="1:8" ht="15">
      <c r="A1257" s="2" t="s">
        <v>2657</v>
      </c>
      <c r="B1257" s="23">
        <f>COUNTIF(Feuil1!A:A,A1257)</f>
        <v>1</v>
      </c>
      <c r="C1257" s="23">
        <f>COUNTIF(Feuil1!B:B,A1257)</f>
        <v>0</v>
      </c>
      <c r="D1257" s="4">
        <f t="shared" si="95"/>
        <v>1</v>
      </c>
      <c r="E1257" s="4">
        <f t="shared" si="96"/>
        <v>-1</v>
      </c>
      <c r="F1257" s="12">
        <f t="shared" si="97"/>
        <v>1</v>
      </c>
      <c r="G1257" s="17" t="str">
        <f t="shared" si="98"/>
        <v>DP</v>
      </c>
      <c r="H1257" s="18" t="str">
        <f t="shared" si="99"/>
        <v>Émilie</v>
      </c>
    </row>
    <row r="1258" spans="1:8" ht="15">
      <c r="A1258" s="2" t="s">
        <v>2658</v>
      </c>
      <c r="B1258" s="23">
        <f>COUNTIF(Feuil1!A:A,A1258)</f>
        <v>1</v>
      </c>
      <c r="C1258" s="23">
        <f>COUNTIF(Feuil1!B:B,A1258)</f>
        <v>0</v>
      </c>
      <c r="D1258" s="4">
        <f t="shared" si="95"/>
        <v>1</v>
      </c>
      <c r="E1258" s="4">
        <f t="shared" si="96"/>
        <v>-1</v>
      </c>
      <c r="F1258" s="12">
        <f t="shared" si="97"/>
        <v>1</v>
      </c>
      <c r="G1258" s="17" t="str">
        <f t="shared" si="98"/>
        <v>DP</v>
      </c>
      <c r="H1258" s="18" t="str">
        <f t="shared" si="99"/>
        <v>Émilie</v>
      </c>
    </row>
    <row r="1259" spans="1:8" ht="15">
      <c r="A1259" s="2" t="s">
        <v>2659</v>
      </c>
      <c r="B1259" s="23">
        <f>COUNTIF(Feuil1!A:A,A1259)</f>
        <v>1</v>
      </c>
      <c r="C1259" s="23">
        <f>COUNTIF(Feuil1!B:B,A1259)</f>
        <v>0</v>
      </c>
      <c r="D1259" s="4">
        <f t="shared" si="95"/>
        <v>1</v>
      </c>
      <c r="E1259" s="4">
        <f t="shared" si="96"/>
        <v>-1</v>
      </c>
      <c r="F1259" s="12">
        <f t="shared" si="97"/>
        <v>1</v>
      </c>
      <c r="G1259" s="17" t="str">
        <f t="shared" si="98"/>
        <v>DP</v>
      </c>
      <c r="H1259" s="18" t="str">
        <f t="shared" si="99"/>
        <v>Émilie</v>
      </c>
    </row>
    <row r="1260" spans="1:8" ht="15">
      <c r="A1260" s="2" t="s">
        <v>2660</v>
      </c>
      <c r="B1260" s="23">
        <f>COUNTIF(Feuil1!A:A,A1260)</f>
        <v>1</v>
      </c>
      <c r="C1260" s="23">
        <f>COUNTIF(Feuil1!B:B,A1260)</f>
        <v>0</v>
      </c>
      <c r="D1260" s="4">
        <f t="shared" si="95"/>
        <v>1</v>
      </c>
      <c r="E1260" s="4">
        <f t="shared" si="96"/>
        <v>-1</v>
      </c>
      <c r="F1260" s="12">
        <f t="shared" si="97"/>
        <v>1</v>
      </c>
      <c r="G1260" s="17" t="str">
        <f t="shared" si="98"/>
        <v>DP</v>
      </c>
      <c r="H1260" s="18" t="str">
        <f t="shared" si="99"/>
        <v>Émilie</v>
      </c>
    </row>
    <row r="1261" spans="1:8" ht="15">
      <c r="A1261" s="2" t="s">
        <v>2661</v>
      </c>
      <c r="B1261" s="23">
        <f>COUNTIF(Feuil1!A:A,A1261)</f>
        <v>1</v>
      </c>
      <c r="C1261" s="23">
        <f>COUNTIF(Feuil1!B:B,A1261)</f>
        <v>0</v>
      </c>
      <c r="D1261" s="4">
        <f t="shared" si="95"/>
        <v>1</v>
      </c>
      <c r="E1261" s="4">
        <f t="shared" si="96"/>
        <v>-1</v>
      </c>
      <c r="F1261" s="12">
        <f t="shared" si="97"/>
        <v>1</v>
      </c>
      <c r="G1261" s="17" t="str">
        <f t="shared" si="98"/>
        <v>DP</v>
      </c>
      <c r="H1261" s="18" t="str">
        <f t="shared" si="99"/>
        <v>Émilie</v>
      </c>
    </row>
    <row r="1262" spans="1:8" ht="15">
      <c r="A1262" s="2" t="s">
        <v>2662</v>
      </c>
      <c r="B1262" s="23">
        <f>COUNTIF(Feuil1!A:A,A1262)</f>
        <v>1</v>
      </c>
      <c r="C1262" s="23">
        <f>COUNTIF(Feuil1!B:B,A1262)</f>
        <v>0</v>
      </c>
      <c r="D1262" s="4">
        <f t="shared" si="95"/>
        <v>1</v>
      </c>
      <c r="E1262" s="4">
        <f t="shared" si="96"/>
        <v>-1</v>
      </c>
      <c r="F1262" s="12">
        <f t="shared" si="97"/>
        <v>1</v>
      </c>
      <c r="G1262" s="17" t="str">
        <f t="shared" si="98"/>
        <v>DP</v>
      </c>
      <c r="H1262" s="18" t="str">
        <f t="shared" si="99"/>
        <v>Émilie</v>
      </c>
    </row>
    <row r="1263" spans="1:8" ht="15">
      <c r="A1263" s="2" t="s">
        <v>2663</v>
      </c>
      <c r="B1263" s="23">
        <f>COUNTIF(Feuil1!A:A,A1263)</f>
        <v>1</v>
      </c>
      <c r="C1263" s="23">
        <f>COUNTIF(Feuil1!B:B,A1263)</f>
        <v>0</v>
      </c>
      <c r="D1263" s="4">
        <f t="shared" si="95"/>
        <v>1</v>
      </c>
      <c r="E1263" s="4">
        <f t="shared" si="96"/>
        <v>-1</v>
      </c>
      <c r="F1263" s="12">
        <f t="shared" si="97"/>
        <v>1</v>
      </c>
      <c r="G1263" s="17" t="str">
        <f t="shared" si="98"/>
        <v>DP</v>
      </c>
      <c r="H1263" s="18" t="str">
        <f t="shared" si="99"/>
        <v>Émilie</v>
      </c>
    </row>
    <row r="1264" spans="1:8" ht="15">
      <c r="A1264" s="2" t="s">
        <v>2664</v>
      </c>
      <c r="B1264" s="23">
        <f>COUNTIF(Feuil1!A:A,A1264)</f>
        <v>1</v>
      </c>
      <c r="C1264" s="23">
        <f>COUNTIF(Feuil1!B:B,A1264)</f>
        <v>0</v>
      </c>
      <c r="D1264" s="4">
        <f t="shared" si="95"/>
        <v>1</v>
      </c>
      <c r="E1264" s="4">
        <f t="shared" si="96"/>
        <v>-1</v>
      </c>
      <c r="F1264" s="12">
        <f t="shared" si="97"/>
        <v>1</v>
      </c>
      <c r="G1264" s="17" t="str">
        <f t="shared" si="98"/>
        <v>DP</v>
      </c>
      <c r="H1264" s="18" t="str">
        <f t="shared" si="99"/>
        <v>Émilie</v>
      </c>
    </row>
    <row r="1265" spans="1:8" ht="15">
      <c r="A1265" s="2" t="s">
        <v>2665</v>
      </c>
      <c r="B1265" s="23">
        <f>COUNTIF(Feuil1!A:A,A1265)</f>
        <v>1</v>
      </c>
      <c r="C1265" s="23">
        <f>COUNTIF(Feuil1!B:B,A1265)</f>
        <v>0</v>
      </c>
      <c r="D1265" s="4">
        <f t="shared" si="95"/>
        <v>1</v>
      </c>
      <c r="E1265" s="4">
        <f t="shared" si="96"/>
        <v>-1</v>
      </c>
      <c r="F1265" s="12">
        <f t="shared" si="97"/>
        <v>1</v>
      </c>
      <c r="G1265" s="17" t="str">
        <f t="shared" si="98"/>
        <v>DP</v>
      </c>
      <c r="H1265" s="18" t="str">
        <f t="shared" si="99"/>
        <v>Émilie</v>
      </c>
    </row>
    <row r="1266" spans="1:8" ht="15">
      <c r="A1266" s="2" t="s">
        <v>2666</v>
      </c>
      <c r="B1266" s="23">
        <f>COUNTIF(Feuil1!A:A,A1266)</f>
        <v>1</v>
      </c>
      <c r="C1266" s="23">
        <f>COUNTIF(Feuil1!B:B,A1266)</f>
        <v>0</v>
      </c>
      <c r="D1266" s="4">
        <f t="shared" si="95"/>
        <v>1</v>
      </c>
      <c r="E1266" s="4">
        <f t="shared" si="96"/>
        <v>-1</v>
      </c>
      <c r="F1266" s="12">
        <f t="shared" si="97"/>
        <v>1</v>
      </c>
      <c r="G1266" s="17" t="str">
        <f t="shared" si="98"/>
        <v>DP</v>
      </c>
      <c r="H1266" s="18" t="str">
        <f t="shared" si="99"/>
        <v>Émilie</v>
      </c>
    </row>
    <row r="1267" spans="1:8" ht="15">
      <c r="A1267" s="2" t="s">
        <v>2667</v>
      </c>
      <c r="B1267" s="23">
        <f>COUNTIF(Feuil1!A:A,A1267)</f>
        <v>1</v>
      </c>
      <c r="C1267" s="23">
        <f>COUNTIF(Feuil1!B:B,A1267)</f>
        <v>0</v>
      </c>
      <c r="D1267" s="4">
        <f t="shared" si="95"/>
        <v>1</v>
      </c>
      <c r="E1267" s="4">
        <f t="shared" si="96"/>
        <v>-1</v>
      </c>
      <c r="F1267" s="12">
        <f t="shared" si="97"/>
        <v>1</v>
      </c>
      <c r="G1267" s="17" t="str">
        <f t="shared" si="98"/>
        <v>DP</v>
      </c>
      <c r="H1267" s="18" t="str">
        <f t="shared" si="99"/>
        <v>Émilie</v>
      </c>
    </row>
    <row r="1268" spans="1:8" ht="15">
      <c r="A1268" s="2" t="s">
        <v>2668</v>
      </c>
      <c r="B1268" s="23">
        <f>COUNTIF(Feuil1!A:A,A1268)</f>
        <v>1</v>
      </c>
      <c r="C1268" s="23">
        <f>COUNTIF(Feuil1!B:B,A1268)</f>
        <v>0</v>
      </c>
      <c r="D1268" s="4">
        <f t="shared" si="95"/>
        <v>1</v>
      </c>
      <c r="E1268" s="4">
        <f t="shared" si="96"/>
        <v>-1</v>
      </c>
      <c r="F1268" s="12">
        <f t="shared" si="97"/>
        <v>1</v>
      </c>
      <c r="G1268" s="17" t="str">
        <f t="shared" si="98"/>
        <v>DP</v>
      </c>
      <c r="H1268" s="18" t="str">
        <f t="shared" si="99"/>
        <v>Émilie</v>
      </c>
    </row>
    <row r="1269" spans="1:8" ht="15">
      <c r="A1269" s="2" t="s">
        <v>2669</v>
      </c>
      <c r="B1269" s="23">
        <f>COUNTIF(Feuil1!A:A,A1269)</f>
        <v>1</v>
      </c>
      <c r="C1269" s="23">
        <f>COUNTIF(Feuil1!B:B,A1269)</f>
        <v>0</v>
      </c>
      <c r="D1269" s="4">
        <f t="shared" si="95"/>
        <v>1</v>
      </c>
      <c r="E1269" s="4">
        <f t="shared" si="96"/>
        <v>-1</v>
      </c>
      <c r="F1269" s="12">
        <f t="shared" si="97"/>
        <v>1</v>
      </c>
      <c r="G1269" s="17" t="str">
        <f t="shared" si="98"/>
        <v>DP</v>
      </c>
      <c r="H1269" s="18" t="str">
        <f t="shared" si="99"/>
        <v>Émilie</v>
      </c>
    </row>
    <row r="1270" spans="1:8" ht="15">
      <c r="A1270" s="2" t="s">
        <v>2670</v>
      </c>
      <c r="B1270" s="23">
        <f>COUNTIF(Feuil1!A:A,A1270)</f>
        <v>1</v>
      </c>
      <c r="C1270" s="23">
        <f>COUNTIF(Feuil1!B:B,A1270)</f>
        <v>0</v>
      </c>
      <c r="D1270" s="4">
        <f t="shared" si="95"/>
        <v>1</v>
      </c>
      <c r="E1270" s="4">
        <f t="shared" si="96"/>
        <v>-1</v>
      </c>
      <c r="F1270" s="12">
        <f t="shared" si="97"/>
        <v>1</v>
      </c>
      <c r="G1270" s="17" t="str">
        <f t="shared" si="98"/>
        <v>DP</v>
      </c>
      <c r="H1270" s="18" t="str">
        <f t="shared" si="99"/>
        <v>Émilie</v>
      </c>
    </row>
    <row r="1271" spans="1:8" ht="15">
      <c r="A1271" s="2" t="s">
        <v>2671</v>
      </c>
      <c r="B1271" s="23">
        <f>COUNTIF(Feuil1!A:A,A1271)</f>
        <v>1</v>
      </c>
      <c r="C1271" s="23">
        <f>COUNTIF(Feuil1!B:B,A1271)</f>
        <v>0</v>
      </c>
      <c r="D1271" s="4">
        <f t="shared" si="95"/>
        <v>1</v>
      </c>
      <c r="E1271" s="4">
        <f t="shared" si="96"/>
        <v>-1</v>
      </c>
      <c r="F1271" s="12">
        <f t="shared" si="97"/>
        <v>1</v>
      </c>
      <c r="G1271" s="17" t="str">
        <f t="shared" si="98"/>
        <v>DP</v>
      </c>
      <c r="H1271" s="18" t="str">
        <f t="shared" si="99"/>
        <v>Émilie</v>
      </c>
    </row>
    <row r="1272" spans="1:8" ht="15">
      <c r="A1272" s="2" t="s">
        <v>2672</v>
      </c>
      <c r="B1272" s="23">
        <f>COUNTIF(Feuil1!A:A,A1272)</f>
        <v>1</v>
      </c>
      <c r="C1272" s="23">
        <f>COUNTIF(Feuil1!B:B,A1272)</f>
        <v>0</v>
      </c>
      <c r="D1272" s="4">
        <f t="shared" si="95"/>
        <v>1</v>
      </c>
      <c r="E1272" s="4">
        <f t="shared" si="96"/>
        <v>-1</v>
      </c>
      <c r="F1272" s="12">
        <f t="shared" si="97"/>
        <v>1</v>
      </c>
      <c r="G1272" s="17" t="str">
        <f t="shared" si="98"/>
        <v>DP</v>
      </c>
      <c r="H1272" s="18" t="str">
        <f t="shared" si="99"/>
        <v>Émilie</v>
      </c>
    </row>
    <row r="1273" spans="1:8" ht="15">
      <c r="A1273" s="2" t="s">
        <v>829</v>
      </c>
      <c r="B1273" s="23">
        <f>COUNTIF(Feuil1!A:A,A1273)</f>
        <v>0</v>
      </c>
      <c r="C1273" s="23">
        <f>COUNTIF(Feuil1!B:B,A1273)</f>
        <v>1</v>
      </c>
      <c r="D1273" s="4">
        <f t="shared" si="95"/>
        <v>-1</v>
      </c>
      <c r="E1273" s="4">
        <f t="shared" si="96"/>
        <v>1</v>
      </c>
      <c r="F1273" s="12">
        <f t="shared" si="97"/>
        <v>1</v>
      </c>
      <c r="G1273" s="17" t="str">
        <f t="shared" si="98"/>
        <v>Émilie</v>
      </c>
      <c r="H1273" s="18" t="str">
        <f t="shared" si="99"/>
        <v>DP</v>
      </c>
    </row>
    <row r="1274" spans="1:8" ht="15">
      <c r="A1274" s="2" t="s">
        <v>2673</v>
      </c>
      <c r="B1274" s="23">
        <f>COUNTIF(Feuil1!A:A,A1274)</f>
        <v>1</v>
      </c>
      <c r="C1274" s="23">
        <f>COUNTIF(Feuil1!B:B,A1274)</f>
        <v>0</v>
      </c>
      <c r="D1274" s="4">
        <f t="shared" si="95"/>
        <v>1</v>
      </c>
      <c r="E1274" s="4">
        <f t="shared" si="96"/>
        <v>-1</v>
      </c>
      <c r="F1274" s="12">
        <f t="shared" si="97"/>
        <v>1</v>
      </c>
      <c r="G1274" s="17" t="str">
        <f t="shared" si="98"/>
        <v>DP</v>
      </c>
      <c r="H1274" s="18" t="str">
        <f t="shared" si="99"/>
        <v>Émilie</v>
      </c>
    </row>
    <row r="1275" spans="1:8" ht="15">
      <c r="A1275" s="2" t="s">
        <v>830</v>
      </c>
      <c r="B1275" s="23">
        <f>COUNTIF(Feuil1!A:A,A1275)</f>
        <v>0</v>
      </c>
      <c r="C1275" s="23">
        <f>COUNTIF(Feuil1!B:B,A1275)</f>
        <v>1</v>
      </c>
      <c r="D1275" s="4">
        <f t="shared" si="95"/>
        <v>-1</v>
      </c>
      <c r="E1275" s="4">
        <f t="shared" si="96"/>
        <v>1</v>
      </c>
      <c r="F1275" s="12">
        <f t="shared" si="97"/>
        <v>1</v>
      </c>
      <c r="G1275" s="17" t="str">
        <f t="shared" si="98"/>
        <v>Émilie</v>
      </c>
      <c r="H1275" s="18" t="str">
        <f t="shared" si="99"/>
        <v>DP</v>
      </c>
    </row>
    <row r="1276" spans="1:8" ht="15">
      <c r="A1276" s="2" t="s">
        <v>831</v>
      </c>
      <c r="B1276" s="23">
        <f>COUNTIF(Feuil1!A:A,A1276)</f>
        <v>0</v>
      </c>
      <c r="C1276" s="23">
        <f>COUNTIF(Feuil1!B:B,A1276)</f>
        <v>1</v>
      </c>
      <c r="D1276" s="4">
        <f t="shared" si="95"/>
        <v>-1</v>
      </c>
      <c r="E1276" s="4">
        <f t="shared" si="96"/>
        <v>1</v>
      </c>
      <c r="F1276" s="12">
        <f t="shared" si="97"/>
        <v>1</v>
      </c>
      <c r="G1276" s="17" t="str">
        <f t="shared" si="98"/>
        <v>Émilie</v>
      </c>
      <c r="H1276" s="18" t="str">
        <f t="shared" si="99"/>
        <v>DP</v>
      </c>
    </row>
    <row r="1277" spans="1:8" ht="15">
      <c r="A1277" s="2" t="s">
        <v>832</v>
      </c>
      <c r="B1277" s="23">
        <f>COUNTIF(Feuil1!A:A,A1277)</f>
        <v>0</v>
      </c>
      <c r="C1277" s="23">
        <f>COUNTIF(Feuil1!B:B,A1277)</f>
        <v>1</v>
      </c>
      <c r="D1277" s="4">
        <f t="shared" si="95"/>
        <v>-1</v>
      </c>
      <c r="E1277" s="4">
        <f t="shared" si="96"/>
        <v>1</v>
      </c>
      <c r="F1277" s="12">
        <f t="shared" si="97"/>
        <v>1</v>
      </c>
      <c r="G1277" s="17" t="str">
        <f t="shared" si="98"/>
        <v>Émilie</v>
      </c>
      <c r="H1277" s="18" t="str">
        <f t="shared" si="99"/>
        <v>DP</v>
      </c>
    </row>
    <row r="1278" spans="1:8" ht="15">
      <c r="A1278" s="2" t="s">
        <v>833</v>
      </c>
      <c r="B1278" s="23">
        <f>COUNTIF(Feuil1!A:A,A1278)</f>
        <v>0</v>
      </c>
      <c r="C1278" s="23">
        <f>COUNTIF(Feuil1!B:B,A1278)</f>
        <v>1</v>
      </c>
      <c r="D1278" s="4">
        <f t="shared" si="95"/>
        <v>-1</v>
      </c>
      <c r="E1278" s="4">
        <f t="shared" si="96"/>
        <v>1</v>
      </c>
      <c r="F1278" s="12">
        <f t="shared" si="97"/>
        <v>1</v>
      </c>
      <c r="G1278" s="17" t="str">
        <f t="shared" si="98"/>
        <v>Émilie</v>
      </c>
      <c r="H1278" s="18" t="str">
        <f t="shared" si="99"/>
        <v>DP</v>
      </c>
    </row>
    <row r="1279" spans="1:8" ht="15">
      <c r="A1279" s="2" t="s">
        <v>834</v>
      </c>
      <c r="B1279" s="23">
        <f>COUNTIF(Feuil1!A:A,A1279)</f>
        <v>0</v>
      </c>
      <c r="C1279" s="23">
        <f>COUNTIF(Feuil1!B:B,A1279)</f>
        <v>1</v>
      </c>
      <c r="D1279" s="4">
        <f t="shared" si="95"/>
        <v>-1</v>
      </c>
      <c r="E1279" s="4">
        <f t="shared" si="96"/>
        <v>1</v>
      </c>
      <c r="F1279" s="12">
        <f t="shared" si="97"/>
        <v>1</v>
      </c>
      <c r="G1279" s="17" t="str">
        <f t="shared" si="98"/>
        <v>Émilie</v>
      </c>
      <c r="H1279" s="18" t="str">
        <f t="shared" si="99"/>
        <v>DP</v>
      </c>
    </row>
    <row r="1280" spans="1:8" ht="15">
      <c r="A1280" s="2" t="s">
        <v>835</v>
      </c>
      <c r="B1280" s="23">
        <f>COUNTIF(Feuil1!A:A,A1280)</f>
        <v>0</v>
      </c>
      <c r="C1280" s="23">
        <f>COUNTIF(Feuil1!B:B,A1280)</f>
        <v>1</v>
      </c>
      <c r="D1280" s="4">
        <f t="shared" si="95"/>
        <v>-1</v>
      </c>
      <c r="E1280" s="4">
        <f t="shared" si="96"/>
        <v>1</v>
      </c>
      <c r="F1280" s="12">
        <f t="shared" si="97"/>
        <v>1</v>
      </c>
      <c r="G1280" s="17" t="str">
        <f t="shared" si="98"/>
        <v>Émilie</v>
      </c>
      <c r="H1280" s="18" t="str">
        <f t="shared" si="99"/>
        <v>DP</v>
      </c>
    </row>
    <row r="1281" spans="1:8" ht="15">
      <c r="A1281" s="2" t="s">
        <v>836</v>
      </c>
      <c r="B1281" s="23">
        <f>COUNTIF(Feuil1!A:A,A1281)</f>
        <v>0</v>
      </c>
      <c r="C1281" s="23">
        <f>COUNTIF(Feuil1!B:B,A1281)</f>
        <v>1</v>
      </c>
      <c r="D1281" s="4">
        <f t="shared" si="95"/>
        <v>-1</v>
      </c>
      <c r="E1281" s="4">
        <f t="shared" si="96"/>
        <v>1</v>
      </c>
      <c r="F1281" s="12">
        <f t="shared" si="97"/>
        <v>1</v>
      </c>
      <c r="G1281" s="17" t="str">
        <f t="shared" si="98"/>
        <v>Émilie</v>
      </c>
      <c r="H1281" s="18" t="str">
        <f t="shared" si="99"/>
        <v>DP</v>
      </c>
    </row>
    <row r="1282" spans="1:8" ht="15">
      <c r="A1282" s="2" t="s">
        <v>837</v>
      </c>
      <c r="B1282" s="23">
        <f>COUNTIF(Feuil1!A:A,A1282)</f>
        <v>0</v>
      </c>
      <c r="C1282" s="23">
        <f>COUNTIF(Feuil1!B:B,A1282)</f>
        <v>1</v>
      </c>
      <c r="D1282" s="4">
        <f t="shared" si="95"/>
        <v>-1</v>
      </c>
      <c r="E1282" s="4">
        <f t="shared" si="96"/>
        <v>1</v>
      </c>
      <c r="F1282" s="12">
        <f t="shared" si="97"/>
        <v>1</v>
      </c>
      <c r="G1282" s="17" t="str">
        <f t="shared" si="98"/>
        <v>Émilie</v>
      </c>
      <c r="H1282" s="18" t="str">
        <f t="shared" si="99"/>
        <v>DP</v>
      </c>
    </row>
    <row r="1283" spans="1:8" ht="15">
      <c r="A1283" s="2" t="s">
        <v>838</v>
      </c>
      <c r="B1283" s="23">
        <f>COUNTIF(Feuil1!A:A,A1283)</f>
        <v>0</v>
      </c>
      <c r="C1283" s="23">
        <f>COUNTIF(Feuil1!B:B,A1283)</f>
        <v>1</v>
      </c>
      <c r="D1283" s="4">
        <f t="shared" ref="D1283:D1346" si="100">B1283-C1283</f>
        <v>-1</v>
      </c>
      <c r="E1283" s="4">
        <f t="shared" ref="E1283:E1346" si="101">C1283-B1283</f>
        <v>1</v>
      </c>
      <c r="F1283" s="12">
        <f t="shared" ref="F1283:F1346" si="102">ABS(B1283-C1283)</f>
        <v>1</v>
      </c>
      <c r="G1283" s="17" t="str">
        <f t="shared" ref="G1283:G1346" si="103">IF(F1283=0,"Égalité",IF(B1283&gt;C1283,"DP","Émilie"))</f>
        <v>Émilie</v>
      </c>
      <c r="H1283" s="18" t="str">
        <f t="shared" ref="H1283:H1346" si="104">IF(G1283="Égalité","Égalité",IF(G1283="Émilie","DP","Émilie"))</f>
        <v>DP</v>
      </c>
    </row>
    <row r="1284" spans="1:8" ht="15">
      <c r="A1284" s="2" t="s">
        <v>839</v>
      </c>
      <c r="B1284" s="23">
        <f>COUNTIF(Feuil1!A:A,A1284)</f>
        <v>0</v>
      </c>
      <c r="C1284" s="23">
        <f>COUNTIF(Feuil1!B:B,A1284)</f>
        <v>1</v>
      </c>
      <c r="D1284" s="4">
        <f t="shared" si="100"/>
        <v>-1</v>
      </c>
      <c r="E1284" s="4">
        <f t="shared" si="101"/>
        <v>1</v>
      </c>
      <c r="F1284" s="12">
        <f t="shared" si="102"/>
        <v>1</v>
      </c>
      <c r="G1284" s="17" t="str">
        <f t="shared" si="103"/>
        <v>Émilie</v>
      </c>
      <c r="H1284" s="18" t="str">
        <f t="shared" si="104"/>
        <v>DP</v>
      </c>
    </row>
    <row r="1285" spans="1:8" ht="15">
      <c r="A1285" s="2" t="s">
        <v>840</v>
      </c>
      <c r="B1285" s="23">
        <f>COUNTIF(Feuil1!A:A,A1285)</f>
        <v>0</v>
      </c>
      <c r="C1285" s="23">
        <f>COUNTIF(Feuil1!B:B,A1285)</f>
        <v>1</v>
      </c>
      <c r="D1285" s="4">
        <f t="shared" si="100"/>
        <v>-1</v>
      </c>
      <c r="E1285" s="4">
        <f t="shared" si="101"/>
        <v>1</v>
      </c>
      <c r="F1285" s="12">
        <f t="shared" si="102"/>
        <v>1</v>
      </c>
      <c r="G1285" s="17" t="str">
        <f t="shared" si="103"/>
        <v>Émilie</v>
      </c>
      <c r="H1285" s="18" t="str">
        <f t="shared" si="104"/>
        <v>DP</v>
      </c>
    </row>
    <row r="1286" spans="1:8" ht="15">
      <c r="A1286" s="2" t="s">
        <v>841</v>
      </c>
      <c r="B1286" s="23">
        <f>COUNTIF(Feuil1!A:A,A1286)</f>
        <v>0</v>
      </c>
      <c r="C1286" s="23">
        <f>COUNTIF(Feuil1!B:B,A1286)</f>
        <v>1</v>
      </c>
      <c r="D1286" s="4">
        <f t="shared" si="100"/>
        <v>-1</v>
      </c>
      <c r="E1286" s="4">
        <f t="shared" si="101"/>
        <v>1</v>
      </c>
      <c r="F1286" s="12">
        <f t="shared" si="102"/>
        <v>1</v>
      </c>
      <c r="G1286" s="17" t="str">
        <f t="shared" si="103"/>
        <v>Émilie</v>
      </c>
      <c r="H1286" s="18" t="str">
        <f t="shared" si="104"/>
        <v>DP</v>
      </c>
    </row>
    <row r="1287" spans="1:8" ht="15">
      <c r="A1287" s="2" t="s">
        <v>842</v>
      </c>
      <c r="B1287" s="23">
        <f>COUNTIF(Feuil1!A:A,A1287)</f>
        <v>0</v>
      </c>
      <c r="C1287" s="23">
        <f>COUNTIF(Feuil1!B:B,A1287)</f>
        <v>1</v>
      </c>
      <c r="D1287" s="4">
        <f t="shared" si="100"/>
        <v>-1</v>
      </c>
      <c r="E1287" s="4">
        <f t="shared" si="101"/>
        <v>1</v>
      </c>
      <c r="F1287" s="12">
        <f t="shared" si="102"/>
        <v>1</v>
      </c>
      <c r="G1287" s="17" t="str">
        <f t="shared" si="103"/>
        <v>Émilie</v>
      </c>
      <c r="H1287" s="18" t="str">
        <f t="shared" si="104"/>
        <v>DP</v>
      </c>
    </row>
    <row r="1288" spans="1:8" ht="15">
      <c r="A1288" s="2" t="s">
        <v>843</v>
      </c>
      <c r="B1288" s="23">
        <f>COUNTIF(Feuil1!A:A,A1288)</f>
        <v>0</v>
      </c>
      <c r="C1288" s="23">
        <f>COUNTIF(Feuil1!B:B,A1288)</f>
        <v>1</v>
      </c>
      <c r="D1288" s="4">
        <f t="shared" si="100"/>
        <v>-1</v>
      </c>
      <c r="E1288" s="4">
        <f t="shared" si="101"/>
        <v>1</v>
      </c>
      <c r="F1288" s="12">
        <f t="shared" si="102"/>
        <v>1</v>
      </c>
      <c r="G1288" s="17" t="str">
        <f t="shared" si="103"/>
        <v>Émilie</v>
      </c>
      <c r="H1288" s="18" t="str">
        <f t="shared" si="104"/>
        <v>DP</v>
      </c>
    </row>
    <row r="1289" spans="1:8" ht="15">
      <c r="A1289" s="2" t="s">
        <v>844</v>
      </c>
      <c r="B1289" s="23">
        <f>COUNTIF(Feuil1!A:A,A1289)</f>
        <v>0</v>
      </c>
      <c r="C1289" s="23">
        <f>COUNTIF(Feuil1!B:B,A1289)</f>
        <v>1</v>
      </c>
      <c r="D1289" s="4">
        <f t="shared" si="100"/>
        <v>-1</v>
      </c>
      <c r="E1289" s="4">
        <f t="shared" si="101"/>
        <v>1</v>
      </c>
      <c r="F1289" s="12">
        <f t="shared" si="102"/>
        <v>1</v>
      </c>
      <c r="G1289" s="17" t="str">
        <f t="shared" si="103"/>
        <v>Émilie</v>
      </c>
      <c r="H1289" s="18" t="str">
        <f t="shared" si="104"/>
        <v>DP</v>
      </c>
    </row>
    <row r="1290" spans="1:8" ht="15">
      <c r="A1290" s="2" t="s">
        <v>845</v>
      </c>
      <c r="B1290" s="23">
        <f>COUNTIF(Feuil1!A:A,A1290)</f>
        <v>0</v>
      </c>
      <c r="C1290" s="23">
        <f>COUNTIF(Feuil1!B:B,A1290)</f>
        <v>1</v>
      </c>
      <c r="D1290" s="4">
        <f t="shared" si="100"/>
        <v>-1</v>
      </c>
      <c r="E1290" s="4">
        <f t="shared" si="101"/>
        <v>1</v>
      </c>
      <c r="F1290" s="12">
        <f t="shared" si="102"/>
        <v>1</v>
      </c>
      <c r="G1290" s="17" t="str">
        <f t="shared" si="103"/>
        <v>Émilie</v>
      </c>
      <c r="H1290" s="18" t="str">
        <f t="shared" si="104"/>
        <v>DP</v>
      </c>
    </row>
    <row r="1291" spans="1:8" ht="15">
      <c r="A1291" s="2" t="s">
        <v>846</v>
      </c>
      <c r="B1291" s="23">
        <f>COUNTIF(Feuil1!A:A,A1291)</f>
        <v>0</v>
      </c>
      <c r="C1291" s="23">
        <f>COUNTIF(Feuil1!B:B,A1291)</f>
        <v>1</v>
      </c>
      <c r="D1291" s="4">
        <f t="shared" si="100"/>
        <v>-1</v>
      </c>
      <c r="E1291" s="4">
        <f t="shared" si="101"/>
        <v>1</v>
      </c>
      <c r="F1291" s="12">
        <f t="shared" si="102"/>
        <v>1</v>
      </c>
      <c r="G1291" s="17" t="str">
        <f t="shared" si="103"/>
        <v>Émilie</v>
      </c>
      <c r="H1291" s="18" t="str">
        <f t="shared" si="104"/>
        <v>DP</v>
      </c>
    </row>
    <row r="1292" spans="1:8" ht="15">
      <c r="A1292" s="2" t="s">
        <v>847</v>
      </c>
      <c r="B1292" s="23">
        <f>COUNTIF(Feuil1!A:A,A1292)</f>
        <v>0</v>
      </c>
      <c r="C1292" s="23">
        <f>COUNTIF(Feuil1!B:B,A1292)</f>
        <v>1</v>
      </c>
      <c r="D1292" s="4">
        <f t="shared" si="100"/>
        <v>-1</v>
      </c>
      <c r="E1292" s="4">
        <f t="shared" si="101"/>
        <v>1</v>
      </c>
      <c r="F1292" s="12">
        <f t="shared" si="102"/>
        <v>1</v>
      </c>
      <c r="G1292" s="17" t="str">
        <f t="shared" si="103"/>
        <v>Émilie</v>
      </c>
      <c r="H1292" s="18" t="str">
        <f t="shared" si="104"/>
        <v>DP</v>
      </c>
    </row>
    <row r="1293" spans="1:8" ht="15">
      <c r="A1293" s="2" t="s">
        <v>848</v>
      </c>
      <c r="B1293" s="23">
        <f>COUNTIF(Feuil1!A:A,A1293)</f>
        <v>0</v>
      </c>
      <c r="C1293" s="23">
        <f>COUNTIF(Feuil1!B:B,A1293)</f>
        <v>1</v>
      </c>
      <c r="D1293" s="4">
        <f t="shared" si="100"/>
        <v>-1</v>
      </c>
      <c r="E1293" s="4">
        <f t="shared" si="101"/>
        <v>1</v>
      </c>
      <c r="F1293" s="12">
        <f t="shared" si="102"/>
        <v>1</v>
      </c>
      <c r="G1293" s="17" t="str">
        <f t="shared" si="103"/>
        <v>Émilie</v>
      </c>
      <c r="H1293" s="18" t="str">
        <f t="shared" si="104"/>
        <v>DP</v>
      </c>
    </row>
    <row r="1294" spans="1:8" ht="15">
      <c r="A1294" s="2" t="s">
        <v>849</v>
      </c>
      <c r="B1294" s="23">
        <f>COUNTIF(Feuil1!A:A,A1294)</f>
        <v>0</v>
      </c>
      <c r="C1294" s="23">
        <f>COUNTIF(Feuil1!B:B,A1294)</f>
        <v>1</v>
      </c>
      <c r="D1294" s="4">
        <f t="shared" si="100"/>
        <v>-1</v>
      </c>
      <c r="E1294" s="4">
        <f t="shared" si="101"/>
        <v>1</v>
      </c>
      <c r="F1294" s="12">
        <f t="shared" si="102"/>
        <v>1</v>
      </c>
      <c r="G1294" s="17" t="str">
        <f t="shared" si="103"/>
        <v>Émilie</v>
      </c>
      <c r="H1294" s="18" t="str">
        <f t="shared" si="104"/>
        <v>DP</v>
      </c>
    </row>
    <row r="1295" spans="1:8" ht="15">
      <c r="A1295" s="2" t="s">
        <v>2674</v>
      </c>
      <c r="B1295" s="23">
        <f>COUNTIF(Feuil1!A:A,A1295)</f>
        <v>1</v>
      </c>
      <c r="C1295" s="23">
        <f>COUNTIF(Feuil1!B:B,A1295)</f>
        <v>0</v>
      </c>
      <c r="D1295" s="4">
        <f t="shared" si="100"/>
        <v>1</v>
      </c>
      <c r="E1295" s="4">
        <f t="shared" si="101"/>
        <v>-1</v>
      </c>
      <c r="F1295" s="12">
        <f t="shared" si="102"/>
        <v>1</v>
      </c>
      <c r="G1295" s="17" t="str">
        <f t="shared" si="103"/>
        <v>DP</v>
      </c>
      <c r="H1295" s="18" t="str">
        <f t="shared" si="104"/>
        <v>Émilie</v>
      </c>
    </row>
    <row r="1296" spans="1:8" ht="15">
      <c r="A1296" s="2" t="s">
        <v>2675</v>
      </c>
      <c r="B1296" s="23">
        <f>COUNTIF(Feuil1!A:A,A1296)</f>
        <v>1</v>
      </c>
      <c r="C1296" s="23">
        <f>COUNTIF(Feuil1!B:B,A1296)</f>
        <v>0</v>
      </c>
      <c r="D1296" s="4">
        <f t="shared" si="100"/>
        <v>1</v>
      </c>
      <c r="E1296" s="4">
        <f t="shared" si="101"/>
        <v>-1</v>
      </c>
      <c r="F1296" s="12">
        <f t="shared" si="102"/>
        <v>1</v>
      </c>
      <c r="G1296" s="17" t="str">
        <f t="shared" si="103"/>
        <v>DP</v>
      </c>
      <c r="H1296" s="18" t="str">
        <f t="shared" si="104"/>
        <v>Émilie</v>
      </c>
    </row>
    <row r="1297" spans="1:8" ht="15">
      <c r="A1297" s="2" t="s">
        <v>2676</v>
      </c>
      <c r="B1297" s="23">
        <f>COUNTIF(Feuil1!A:A,A1297)</f>
        <v>1</v>
      </c>
      <c r="C1297" s="23">
        <f>COUNTIF(Feuil1!B:B,A1297)</f>
        <v>0</v>
      </c>
      <c r="D1297" s="4">
        <f t="shared" si="100"/>
        <v>1</v>
      </c>
      <c r="E1297" s="4">
        <f t="shared" si="101"/>
        <v>-1</v>
      </c>
      <c r="F1297" s="12">
        <f t="shared" si="102"/>
        <v>1</v>
      </c>
      <c r="G1297" s="17" t="str">
        <f t="shared" si="103"/>
        <v>DP</v>
      </c>
      <c r="H1297" s="18" t="str">
        <f t="shared" si="104"/>
        <v>Émilie</v>
      </c>
    </row>
    <row r="1298" spans="1:8" ht="15">
      <c r="A1298" s="2" t="s">
        <v>2677</v>
      </c>
      <c r="B1298" s="23">
        <f>COUNTIF(Feuil1!A:A,A1298)</f>
        <v>1</v>
      </c>
      <c r="C1298" s="23">
        <f>COUNTIF(Feuil1!B:B,A1298)</f>
        <v>0</v>
      </c>
      <c r="D1298" s="4">
        <f t="shared" si="100"/>
        <v>1</v>
      </c>
      <c r="E1298" s="4">
        <f t="shared" si="101"/>
        <v>-1</v>
      </c>
      <c r="F1298" s="12">
        <f t="shared" si="102"/>
        <v>1</v>
      </c>
      <c r="G1298" s="17" t="str">
        <f t="shared" si="103"/>
        <v>DP</v>
      </c>
      <c r="H1298" s="18" t="str">
        <f t="shared" si="104"/>
        <v>Émilie</v>
      </c>
    </row>
    <row r="1299" spans="1:8" ht="15">
      <c r="A1299" s="2" t="s">
        <v>2678</v>
      </c>
      <c r="B1299" s="23">
        <f>COUNTIF(Feuil1!A:A,A1299)</f>
        <v>1</v>
      </c>
      <c r="C1299" s="23">
        <f>COUNTIF(Feuil1!B:B,A1299)</f>
        <v>0</v>
      </c>
      <c r="D1299" s="4">
        <f t="shared" si="100"/>
        <v>1</v>
      </c>
      <c r="E1299" s="4">
        <f t="shared" si="101"/>
        <v>-1</v>
      </c>
      <c r="F1299" s="12">
        <f t="shared" si="102"/>
        <v>1</v>
      </c>
      <c r="G1299" s="17" t="str">
        <f t="shared" si="103"/>
        <v>DP</v>
      </c>
      <c r="H1299" s="18" t="str">
        <f t="shared" si="104"/>
        <v>Émilie</v>
      </c>
    </row>
    <row r="1300" spans="1:8" ht="15">
      <c r="A1300" s="2" t="s">
        <v>2679</v>
      </c>
      <c r="B1300" s="23">
        <f>COUNTIF(Feuil1!A:A,A1300)</f>
        <v>1</v>
      </c>
      <c r="C1300" s="23">
        <f>COUNTIF(Feuil1!B:B,A1300)</f>
        <v>0</v>
      </c>
      <c r="D1300" s="4">
        <f t="shared" si="100"/>
        <v>1</v>
      </c>
      <c r="E1300" s="4">
        <f t="shared" si="101"/>
        <v>-1</v>
      </c>
      <c r="F1300" s="12">
        <f t="shared" si="102"/>
        <v>1</v>
      </c>
      <c r="G1300" s="17" t="str">
        <f t="shared" si="103"/>
        <v>DP</v>
      </c>
      <c r="H1300" s="18" t="str">
        <f t="shared" si="104"/>
        <v>Émilie</v>
      </c>
    </row>
    <row r="1301" spans="1:8" ht="15">
      <c r="A1301" s="2" t="s">
        <v>2680</v>
      </c>
      <c r="B1301" s="23">
        <f>COUNTIF(Feuil1!A:A,A1301)</f>
        <v>1</v>
      </c>
      <c r="C1301" s="23">
        <f>COUNTIF(Feuil1!B:B,A1301)</f>
        <v>0</v>
      </c>
      <c r="D1301" s="4">
        <f t="shared" si="100"/>
        <v>1</v>
      </c>
      <c r="E1301" s="4">
        <f t="shared" si="101"/>
        <v>-1</v>
      </c>
      <c r="F1301" s="12">
        <f t="shared" si="102"/>
        <v>1</v>
      </c>
      <c r="G1301" s="17" t="str">
        <f t="shared" si="103"/>
        <v>DP</v>
      </c>
      <c r="H1301" s="18" t="str">
        <f t="shared" si="104"/>
        <v>Émilie</v>
      </c>
    </row>
    <row r="1302" spans="1:8" ht="15">
      <c r="A1302" s="2" t="s">
        <v>2681</v>
      </c>
      <c r="B1302" s="23">
        <f>COUNTIF(Feuil1!A:A,A1302)</f>
        <v>1</v>
      </c>
      <c r="C1302" s="23">
        <f>COUNTIF(Feuil1!B:B,A1302)</f>
        <v>0</v>
      </c>
      <c r="D1302" s="4">
        <f t="shared" si="100"/>
        <v>1</v>
      </c>
      <c r="E1302" s="4">
        <f t="shared" si="101"/>
        <v>-1</v>
      </c>
      <c r="F1302" s="12">
        <f t="shared" si="102"/>
        <v>1</v>
      </c>
      <c r="G1302" s="17" t="str">
        <f t="shared" si="103"/>
        <v>DP</v>
      </c>
      <c r="H1302" s="18" t="str">
        <f t="shared" si="104"/>
        <v>Émilie</v>
      </c>
    </row>
    <row r="1303" spans="1:8" ht="15">
      <c r="A1303" s="2" t="s">
        <v>2682</v>
      </c>
      <c r="B1303" s="23">
        <f>COUNTIF(Feuil1!A:A,A1303)</f>
        <v>1</v>
      </c>
      <c r="C1303" s="23">
        <f>COUNTIF(Feuil1!B:B,A1303)</f>
        <v>0</v>
      </c>
      <c r="D1303" s="4">
        <f t="shared" si="100"/>
        <v>1</v>
      </c>
      <c r="E1303" s="4">
        <f t="shared" si="101"/>
        <v>-1</v>
      </c>
      <c r="F1303" s="12">
        <f t="shared" si="102"/>
        <v>1</v>
      </c>
      <c r="G1303" s="17" t="str">
        <f t="shared" si="103"/>
        <v>DP</v>
      </c>
      <c r="H1303" s="18" t="str">
        <f t="shared" si="104"/>
        <v>Émilie</v>
      </c>
    </row>
    <row r="1304" spans="1:8" ht="15">
      <c r="A1304" s="2" t="s">
        <v>2683</v>
      </c>
      <c r="B1304" s="23">
        <f>COUNTIF(Feuil1!A:A,A1304)</f>
        <v>1</v>
      </c>
      <c r="C1304" s="23">
        <f>COUNTIF(Feuil1!B:B,A1304)</f>
        <v>0</v>
      </c>
      <c r="D1304" s="4">
        <f t="shared" si="100"/>
        <v>1</v>
      </c>
      <c r="E1304" s="4">
        <f t="shared" si="101"/>
        <v>-1</v>
      </c>
      <c r="F1304" s="12">
        <f t="shared" si="102"/>
        <v>1</v>
      </c>
      <c r="G1304" s="17" t="str">
        <f t="shared" si="103"/>
        <v>DP</v>
      </c>
      <c r="H1304" s="18" t="str">
        <f t="shared" si="104"/>
        <v>Émilie</v>
      </c>
    </row>
    <row r="1305" spans="1:8" ht="15">
      <c r="A1305" s="2" t="s">
        <v>2684</v>
      </c>
      <c r="B1305" s="23">
        <f>COUNTIF(Feuil1!A:A,A1305)</f>
        <v>1</v>
      </c>
      <c r="C1305" s="23">
        <f>COUNTIF(Feuil1!B:B,A1305)</f>
        <v>0</v>
      </c>
      <c r="D1305" s="4">
        <f t="shared" si="100"/>
        <v>1</v>
      </c>
      <c r="E1305" s="4">
        <f t="shared" si="101"/>
        <v>-1</v>
      </c>
      <c r="F1305" s="12">
        <f t="shared" si="102"/>
        <v>1</v>
      </c>
      <c r="G1305" s="17" t="str">
        <f t="shared" si="103"/>
        <v>DP</v>
      </c>
      <c r="H1305" s="18" t="str">
        <f t="shared" si="104"/>
        <v>Émilie</v>
      </c>
    </row>
    <row r="1306" spans="1:8" ht="15">
      <c r="A1306" s="2" t="s">
        <v>2685</v>
      </c>
      <c r="B1306" s="23">
        <f>COUNTIF(Feuil1!A:A,A1306)</f>
        <v>1</v>
      </c>
      <c r="C1306" s="23">
        <f>COUNTIF(Feuil1!B:B,A1306)</f>
        <v>0</v>
      </c>
      <c r="D1306" s="4">
        <f t="shared" si="100"/>
        <v>1</v>
      </c>
      <c r="E1306" s="4">
        <f t="shared" si="101"/>
        <v>-1</v>
      </c>
      <c r="F1306" s="12">
        <f t="shared" si="102"/>
        <v>1</v>
      </c>
      <c r="G1306" s="17" t="str">
        <f t="shared" si="103"/>
        <v>DP</v>
      </c>
      <c r="H1306" s="18" t="str">
        <f t="shared" si="104"/>
        <v>Émilie</v>
      </c>
    </row>
    <row r="1307" spans="1:8" ht="15">
      <c r="A1307" s="2" t="s">
        <v>2686</v>
      </c>
      <c r="B1307" s="23">
        <f>COUNTIF(Feuil1!A:A,A1307)</f>
        <v>1</v>
      </c>
      <c r="C1307" s="23">
        <f>COUNTIF(Feuil1!B:B,A1307)</f>
        <v>0</v>
      </c>
      <c r="D1307" s="4">
        <f t="shared" si="100"/>
        <v>1</v>
      </c>
      <c r="E1307" s="4">
        <f t="shared" si="101"/>
        <v>-1</v>
      </c>
      <c r="F1307" s="12">
        <f t="shared" si="102"/>
        <v>1</v>
      </c>
      <c r="G1307" s="17" t="str">
        <f t="shared" si="103"/>
        <v>DP</v>
      </c>
      <c r="H1307" s="18" t="str">
        <f t="shared" si="104"/>
        <v>Émilie</v>
      </c>
    </row>
    <row r="1308" spans="1:8" ht="15">
      <c r="A1308" s="2" t="s">
        <v>2687</v>
      </c>
      <c r="B1308" s="23">
        <f>COUNTIF(Feuil1!A:A,A1308)</f>
        <v>1</v>
      </c>
      <c r="C1308" s="23">
        <f>COUNTIF(Feuil1!B:B,A1308)</f>
        <v>0</v>
      </c>
      <c r="D1308" s="4">
        <f t="shared" si="100"/>
        <v>1</v>
      </c>
      <c r="E1308" s="4">
        <f t="shared" si="101"/>
        <v>-1</v>
      </c>
      <c r="F1308" s="12">
        <f t="shared" si="102"/>
        <v>1</v>
      </c>
      <c r="G1308" s="17" t="str">
        <f t="shared" si="103"/>
        <v>DP</v>
      </c>
      <c r="H1308" s="18" t="str">
        <f t="shared" si="104"/>
        <v>Émilie</v>
      </c>
    </row>
    <row r="1309" spans="1:8" ht="15">
      <c r="A1309" s="2" t="s">
        <v>2688</v>
      </c>
      <c r="B1309" s="23">
        <f>COUNTIF(Feuil1!A:A,A1309)</f>
        <v>1</v>
      </c>
      <c r="C1309" s="23">
        <f>COUNTIF(Feuil1!B:B,A1309)</f>
        <v>0</v>
      </c>
      <c r="D1309" s="4">
        <f t="shared" si="100"/>
        <v>1</v>
      </c>
      <c r="E1309" s="4">
        <f t="shared" si="101"/>
        <v>-1</v>
      </c>
      <c r="F1309" s="12">
        <f t="shared" si="102"/>
        <v>1</v>
      </c>
      <c r="G1309" s="17" t="str">
        <f t="shared" si="103"/>
        <v>DP</v>
      </c>
      <c r="H1309" s="18" t="str">
        <f t="shared" si="104"/>
        <v>Émilie</v>
      </c>
    </row>
    <row r="1310" spans="1:8" ht="15">
      <c r="A1310" s="2" t="s">
        <v>2689</v>
      </c>
      <c r="B1310" s="23">
        <f>COUNTIF(Feuil1!A:A,A1310)</f>
        <v>1</v>
      </c>
      <c r="C1310" s="23">
        <f>COUNTIF(Feuil1!B:B,A1310)</f>
        <v>0</v>
      </c>
      <c r="D1310" s="4">
        <f t="shared" si="100"/>
        <v>1</v>
      </c>
      <c r="E1310" s="4">
        <f t="shared" si="101"/>
        <v>-1</v>
      </c>
      <c r="F1310" s="12">
        <f t="shared" si="102"/>
        <v>1</v>
      </c>
      <c r="G1310" s="17" t="str">
        <f t="shared" si="103"/>
        <v>DP</v>
      </c>
      <c r="H1310" s="18" t="str">
        <f t="shared" si="104"/>
        <v>Émilie</v>
      </c>
    </row>
    <row r="1311" spans="1:8" ht="15">
      <c r="A1311" s="2" t="s">
        <v>2690</v>
      </c>
      <c r="B1311" s="23">
        <f>COUNTIF(Feuil1!A:A,A1311)</f>
        <v>1</v>
      </c>
      <c r="C1311" s="23">
        <f>COUNTIF(Feuil1!B:B,A1311)</f>
        <v>0</v>
      </c>
      <c r="D1311" s="4">
        <f t="shared" si="100"/>
        <v>1</v>
      </c>
      <c r="E1311" s="4">
        <f t="shared" si="101"/>
        <v>-1</v>
      </c>
      <c r="F1311" s="12">
        <f t="shared" si="102"/>
        <v>1</v>
      </c>
      <c r="G1311" s="17" t="str">
        <f t="shared" si="103"/>
        <v>DP</v>
      </c>
      <c r="H1311" s="18" t="str">
        <f t="shared" si="104"/>
        <v>Émilie</v>
      </c>
    </row>
    <row r="1312" spans="1:8" ht="15">
      <c r="A1312" s="2" t="s">
        <v>2691</v>
      </c>
      <c r="B1312" s="23">
        <f>COUNTIF(Feuil1!A:A,A1312)</f>
        <v>1</v>
      </c>
      <c r="C1312" s="23">
        <f>COUNTIF(Feuil1!B:B,A1312)</f>
        <v>0</v>
      </c>
      <c r="D1312" s="4">
        <f t="shared" si="100"/>
        <v>1</v>
      </c>
      <c r="E1312" s="4">
        <f t="shared" si="101"/>
        <v>-1</v>
      </c>
      <c r="F1312" s="12">
        <f t="shared" si="102"/>
        <v>1</v>
      </c>
      <c r="G1312" s="17" t="str">
        <f t="shared" si="103"/>
        <v>DP</v>
      </c>
      <c r="H1312" s="18" t="str">
        <f t="shared" si="104"/>
        <v>Émilie</v>
      </c>
    </row>
    <row r="1313" spans="1:8" ht="15">
      <c r="A1313" s="2" t="s">
        <v>2692</v>
      </c>
      <c r="B1313" s="23">
        <f>COUNTIF(Feuil1!A:A,A1313)</f>
        <v>1</v>
      </c>
      <c r="C1313" s="23">
        <f>COUNTIF(Feuil1!B:B,A1313)</f>
        <v>0</v>
      </c>
      <c r="D1313" s="4">
        <f t="shared" si="100"/>
        <v>1</v>
      </c>
      <c r="E1313" s="4">
        <f t="shared" si="101"/>
        <v>-1</v>
      </c>
      <c r="F1313" s="12">
        <f t="shared" si="102"/>
        <v>1</v>
      </c>
      <c r="G1313" s="17" t="str">
        <f t="shared" si="103"/>
        <v>DP</v>
      </c>
      <c r="H1313" s="18" t="str">
        <f t="shared" si="104"/>
        <v>Émilie</v>
      </c>
    </row>
    <row r="1314" spans="1:8" ht="15">
      <c r="A1314" s="2" t="s">
        <v>2693</v>
      </c>
      <c r="B1314" s="23">
        <f>COUNTIF(Feuil1!A:A,A1314)</f>
        <v>1</v>
      </c>
      <c r="C1314" s="23">
        <f>COUNTIF(Feuil1!B:B,A1314)</f>
        <v>0</v>
      </c>
      <c r="D1314" s="4">
        <f t="shared" si="100"/>
        <v>1</v>
      </c>
      <c r="E1314" s="4">
        <f t="shared" si="101"/>
        <v>-1</v>
      </c>
      <c r="F1314" s="12">
        <f t="shared" si="102"/>
        <v>1</v>
      </c>
      <c r="G1314" s="17" t="str">
        <f t="shared" si="103"/>
        <v>DP</v>
      </c>
      <c r="H1314" s="18" t="str">
        <f t="shared" si="104"/>
        <v>Émilie</v>
      </c>
    </row>
    <row r="1315" spans="1:8" ht="15">
      <c r="A1315" s="2" t="s">
        <v>850</v>
      </c>
      <c r="B1315" s="23">
        <f>COUNTIF(Feuil1!A:A,A1315)</f>
        <v>0</v>
      </c>
      <c r="C1315" s="23">
        <f>COUNTIF(Feuil1!B:B,A1315)</f>
        <v>1</v>
      </c>
      <c r="D1315" s="4">
        <f t="shared" si="100"/>
        <v>-1</v>
      </c>
      <c r="E1315" s="4">
        <f t="shared" si="101"/>
        <v>1</v>
      </c>
      <c r="F1315" s="12">
        <f t="shared" si="102"/>
        <v>1</v>
      </c>
      <c r="G1315" s="17" t="str">
        <f t="shared" si="103"/>
        <v>Émilie</v>
      </c>
      <c r="H1315" s="18" t="str">
        <f t="shared" si="104"/>
        <v>DP</v>
      </c>
    </row>
    <row r="1316" spans="1:8" ht="15">
      <c r="A1316" s="2" t="s">
        <v>2694</v>
      </c>
      <c r="B1316" s="23">
        <f>COUNTIF(Feuil1!A:A,A1316)</f>
        <v>1</v>
      </c>
      <c r="C1316" s="23">
        <f>COUNTIF(Feuil1!B:B,A1316)</f>
        <v>0</v>
      </c>
      <c r="D1316" s="4">
        <f t="shared" si="100"/>
        <v>1</v>
      </c>
      <c r="E1316" s="4">
        <f t="shared" si="101"/>
        <v>-1</v>
      </c>
      <c r="F1316" s="12">
        <f t="shared" si="102"/>
        <v>1</v>
      </c>
      <c r="G1316" s="17" t="str">
        <f t="shared" si="103"/>
        <v>DP</v>
      </c>
      <c r="H1316" s="18" t="str">
        <f t="shared" si="104"/>
        <v>Émilie</v>
      </c>
    </row>
    <row r="1317" spans="1:8" ht="15">
      <c r="A1317" s="2" t="s">
        <v>851</v>
      </c>
      <c r="B1317" s="23">
        <f>COUNTIF(Feuil1!A:A,A1317)</f>
        <v>0</v>
      </c>
      <c r="C1317" s="23">
        <f>COUNTIF(Feuil1!B:B,A1317)</f>
        <v>1</v>
      </c>
      <c r="D1317" s="4">
        <f t="shared" si="100"/>
        <v>-1</v>
      </c>
      <c r="E1317" s="4">
        <f t="shared" si="101"/>
        <v>1</v>
      </c>
      <c r="F1317" s="12">
        <f t="shared" si="102"/>
        <v>1</v>
      </c>
      <c r="G1317" s="17" t="str">
        <f t="shared" si="103"/>
        <v>Émilie</v>
      </c>
      <c r="H1317" s="18" t="str">
        <f t="shared" si="104"/>
        <v>DP</v>
      </c>
    </row>
    <row r="1318" spans="1:8" ht="15">
      <c r="A1318" s="2" t="s">
        <v>852</v>
      </c>
      <c r="B1318" s="23">
        <f>COUNTIF(Feuil1!A:A,A1318)</f>
        <v>0</v>
      </c>
      <c r="C1318" s="23">
        <f>COUNTIF(Feuil1!B:B,A1318)</f>
        <v>1</v>
      </c>
      <c r="D1318" s="4">
        <f t="shared" si="100"/>
        <v>-1</v>
      </c>
      <c r="E1318" s="4">
        <f t="shared" si="101"/>
        <v>1</v>
      </c>
      <c r="F1318" s="12">
        <f t="shared" si="102"/>
        <v>1</v>
      </c>
      <c r="G1318" s="17" t="str">
        <f t="shared" si="103"/>
        <v>Émilie</v>
      </c>
      <c r="H1318" s="18" t="str">
        <f t="shared" si="104"/>
        <v>DP</v>
      </c>
    </row>
    <row r="1319" spans="1:8" ht="15">
      <c r="A1319" s="2" t="s">
        <v>853</v>
      </c>
      <c r="B1319" s="23">
        <f>COUNTIF(Feuil1!A:A,A1319)</f>
        <v>0</v>
      </c>
      <c r="C1319" s="23">
        <f>COUNTIF(Feuil1!B:B,A1319)</f>
        <v>1</v>
      </c>
      <c r="D1319" s="4">
        <f t="shared" si="100"/>
        <v>-1</v>
      </c>
      <c r="E1319" s="4">
        <f t="shared" si="101"/>
        <v>1</v>
      </c>
      <c r="F1319" s="12">
        <f t="shared" si="102"/>
        <v>1</v>
      </c>
      <c r="G1319" s="17" t="str">
        <f t="shared" si="103"/>
        <v>Émilie</v>
      </c>
      <c r="H1319" s="18" t="str">
        <f t="shared" si="104"/>
        <v>DP</v>
      </c>
    </row>
    <row r="1320" spans="1:8" ht="15">
      <c r="A1320" s="2" t="s">
        <v>2695</v>
      </c>
      <c r="B1320" s="23">
        <f>COUNTIF(Feuil1!A:A,A1320)</f>
        <v>1</v>
      </c>
      <c r="C1320" s="23">
        <f>COUNTIF(Feuil1!B:B,A1320)</f>
        <v>0</v>
      </c>
      <c r="D1320" s="4">
        <f t="shared" si="100"/>
        <v>1</v>
      </c>
      <c r="E1320" s="4">
        <f t="shared" si="101"/>
        <v>-1</v>
      </c>
      <c r="F1320" s="12">
        <f t="shared" si="102"/>
        <v>1</v>
      </c>
      <c r="G1320" s="17" t="str">
        <f t="shared" si="103"/>
        <v>DP</v>
      </c>
      <c r="H1320" s="18" t="str">
        <f t="shared" si="104"/>
        <v>Émilie</v>
      </c>
    </row>
    <row r="1321" spans="1:8" ht="15">
      <c r="A1321" s="2" t="s">
        <v>2696</v>
      </c>
      <c r="B1321" s="23">
        <f>COUNTIF(Feuil1!A:A,A1321)</f>
        <v>1</v>
      </c>
      <c r="C1321" s="23">
        <f>COUNTIF(Feuil1!B:B,A1321)</f>
        <v>0</v>
      </c>
      <c r="D1321" s="4">
        <f t="shared" si="100"/>
        <v>1</v>
      </c>
      <c r="E1321" s="4">
        <f t="shared" si="101"/>
        <v>-1</v>
      </c>
      <c r="F1321" s="12">
        <f t="shared" si="102"/>
        <v>1</v>
      </c>
      <c r="G1321" s="17" t="str">
        <f t="shared" si="103"/>
        <v>DP</v>
      </c>
      <c r="H1321" s="18" t="str">
        <f t="shared" si="104"/>
        <v>Émilie</v>
      </c>
    </row>
    <row r="1322" spans="1:8" ht="15">
      <c r="A1322" s="2" t="s">
        <v>2697</v>
      </c>
      <c r="B1322" s="23">
        <f>COUNTIF(Feuil1!A:A,A1322)</f>
        <v>1</v>
      </c>
      <c r="C1322" s="23">
        <f>COUNTIF(Feuil1!B:B,A1322)</f>
        <v>0</v>
      </c>
      <c r="D1322" s="4">
        <f t="shared" si="100"/>
        <v>1</v>
      </c>
      <c r="E1322" s="4">
        <f t="shared" si="101"/>
        <v>-1</v>
      </c>
      <c r="F1322" s="12">
        <f t="shared" si="102"/>
        <v>1</v>
      </c>
      <c r="G1322" s="17" t="str">
        <f t="shared" si="103"/>
        <v>DP</v>
      </c>
      <c r="H1322" s="18" t="str">
        <f t="shared" si="104"/>
        <v>Émilie</v>
      </c>
    </row>
    <row r="1323" spans="1:8" ht="15">
      <c r="A1323" s="2" t="s">
        <v>854</v>
      </c>
      <c r="B1323" s="23">
        <f>COUNTIF(Feuil1!A:A,A1323)</f>
        <v>0</v>
      </c>
      <c r="C1323" s="23">
        <f>COUNTIF(Feuil1!B:B,A1323)</f>
        <v>1</v>
      </c>
      <c r="D1323" s="4">
        <f t="shared" si="100"/>
        <v>-1</v>
      </c>
      <c r="E1323" s="4">
        <f t="shared" si="101"/>
        <v>1</v>
      </c>
      <c r="F1323" s="12">
        <f t="shared" si="102"/>
        <v>1</v>
      </c>
      <c r="G1323" s="17" t="str">
        <f t="shared" si="103"/>
        <v>Émilie</v>
      </c>
      <c r="H1323" s="18" t="str">
        <f t="shared" si="104"/>
        <v>DP</v>
      </c>
    </row>
    <row r="1324" spans="1:8" ht="15">
      <c r="A1324" s="2" t="s">
        <v>2698</v>
      </c>
      <c r="B1324" s="23">
        <f>COUNTIF(Feuil1!A:A,A1324)</f>
        <v>1</v>
      </c>
      <c r="C1324" s="23">
        <f>COUNTIF(Feuil1!B:B,A1324)</f>
        <v>0</v>
      </c>
      <c r="D1324" s="4">
        <f t="shared" si="100"/>
        <v>1</v>
      </c>
      <c r="E1324" s="4">
        <f t="shared" si="101"/>
        <v>-1</v>
      </c>
      <c r="F1324" s="12">
        <f t="shared" si="102"/>
        <v>1</v>
      </c>
      <c r="G1324" s="17" t="str">
        <f t="shared" si="103"/>
        <v>DP</v>
      </c>
      <c r="H1324" s="18" t="str">
        <f t="shared" si="104"/>
        <v>Émilie</v>
      </c>
    </row>
    <row r="1325" spans="1:8" ht="15">
      <c r="A1325" s="2" t="s">
        <v>855</v>
      </c>
      <c r="B1325" s="23">
        <f>COUNTIF(Feuil1!A:A,A1325)</f>
        <v>0</v>
      </c>
      <c r="C1325" s="23">
        <f>COUNTIF(Feuil1!B:B,A1325)</f>
        <v>1</v>
      </c>
      <c r="D1325" s="4">
        <f t="shared" si="100"/>
        <v>-1</v>
      </c>
      <c r="E1325" s="4">
        <f t="shared" si="101"/>
        <v>1</v>
      </c>
      <c r="F1325" s="12">
        <f t="shared" si="102"/>
        <v>1</v>
      </c>
      <c r="G1325" s="17" t="str">
        <f t="shared" si="103"/>
        <v>Émilie</v>
      </c>
      <c r="H1325" s="18" t="str">
        <f t="shared" si="104"/>
        <v>DP</v>
      </c>
    </row>
    <row r="1326" spans="1:8" ht="15">
      <c r="A1326" s="2" t="s">
        <v>2699</v>
      </c>
      <c r="B1326" s="23">
        <f>COUNTIF(Feuil1!A:A,A1326)</f>
        <v>1</v>
      </c>
      <c r="C1326" s="23">
        <f>COUNTIF(Feuil1!B:B,A1326)</f>
        <v>0</v>
      </c>
      <c r="D1326" s="4">
        <f t="shared" si="100"/>
        <v>1</v>
      </c>
      <c r="E1326" s="4">
        <f t="shared" si="101"/>
        <v>-1</v>
      </c>
      <c r="F1326" s="12">
        <f t="shared" si="102"/>
        <v>1</v>
      </c>
      <c r="G1326" s="17" t="str">
        <f t="shared" si="103"/>
        <v>DP</v>
      </c>
      <c r="H1326" s="18" t="str">
        <f t="shared" si="104"/>
        <v>Émilie</v>
      </c>
    </row>
    <row r="1327" spans="1:8" ht="15">
      <c r="A1327" s="2" t="s">
        <v>856</v>
      </c>
      <c r="B1327" s="23">
        <f>COUNTIF(Feuil1!A:A,A1327)</f>
        <v>0</v>
      </c>
      <c r="C1327" s="23">
        <f>COUNTIF(Feuil1!B:B,A1327)</f>
        <v>1</v>
      </c>
      <c r="D1327" s="4">
        <f t="shared" si="100"/>
        <v>-1</v>
      </c>
      <c r="E1327" s="4">
        <f t="shared" si="101"/>
        <v>1</v>
      </c>
      <c r="F1327" s="12">
        <f t="shared" si="102"/>
        <v>1</v>
      </c>
      <c r="G1327" s="17" t="str">
        <f t="shared" si="103"/>
        <v>Émilie</v>
      </c>
      <c r="H1327" s="18" t="str">
        <f t="shared" si="104"/>
        <v>DP</v>
      </c>
    </row>
    <row r="1328" spans="1:8" ht="15">
      <c r="A1328" s="2" t="s">
        <v>857</v>
      </c>
      <c r="B1328" s="23">
        <f>COUNTIF(Feuil1!A:A,A1328)</f>
        <v>0</v>
      </c>
      <c r="C1328" s="23">
        <f>COUNTIF(Feuil1!B:B,A1328)</f>
        <v>1</v>
      </c>
      <c r="D1328" s="4">
        <f t="shared" si="100"/>
        <v>-1</v>
      </c>
      <c r="E1328" s="4">
        <f t="shared" si="101"/>
        <v>1</v>
      </c>
      <c r="F1328" s="12">
        <f t="shared" si="102"/>
        <v>1</v>
      </c>
      <c r="G1328" s="17" t="str">
        <f t="shared" si="103"/>
        <v>Émilie</v>
      </c>
      <c r="H1328" s="18" t="str">
        <f t="shared" si="104"/>
        <v>DP</v>
      </c>
    </row>
    <row r="1329" spans="1:8" ht="15">
      <c r="A1329" s="2" t="s">
        <v>858</v>
      </c>
      <c r="B1329" s="23">
        <f>COUNTIF(Feuil1!A:A,A1329)</f>
        <v>0</v>
      </c>
      <c r="C1329" s="23">
        <f>COUNTIF(Feuil1!B:B,A1329)</f>
        <v>1</v>
      </c>
      <c r="D1329" s="4">
        <f t="shared" si="100"/>
        <v>-1</v>
      </c>
      <c r="E1329" s="4">
        <f t="shared" si="101"/>
        <v>1</v>
      </c>
      <c r="F1329" s="12">
        <f t="shared" si="102"/>
        <v>1</v>
      </c>
      <c r="G1329" s="17" t="str">
        <f t="shared" si="103"/>
        <v>Émilie</v>
      </c>
      <c r="H1329" s="18" t="str">
        <f t="shared" si="104"/>
        <v>DP</v>
      </c>
    </row>
    <row r="1330" spans="1:8" ht="15">
      <c r="A1330" s="2" t="s">
        <v>2700</v>
      </c>
      <c r="B1330" s="23">
        <f>COUNTIF(Feuil1!A:A,A1330)</f>
        <v>1</v>
      </c>
      <c r="C1330" s="23">
        <f>COUNTIF(Feuil1!B:B,A1330)</f>
        <v>0</v>
      </c>
      <c r="D1330" s="4">
        <f t="shared" si="100"/>
        <v>1</v>
      </c>
      <c r="E1330" s="4">
        <f t="shared" si="101"/>
        <v>-1</v>
      </c>
      <c r="F1330" s="12">
        <f t="shared" si="102"/>
        <v>1</v>
      </c>
      <c r="G1330" s="17" t="str">
        <f t="shared" si="103"/>
        <v>DP</v>
      </c>
      <c r="H1330" s="18" t="str">
        <f t="shared" si="104"/>
        <v>Émilie</v>
      </c>
    </row>
    <row r="1331" spans="1:8" ht="15">
      <c r="A1331" s="2" t="s">
        <v>2701</v>
      </c>
      <c r="B1331" s="23">
        <f>COUNTIF(Feuil1!A:A,A1331)</f>
        <v>1</v>
      </c>
      <c r="C1331" s="23">
        <f>COUNTIF(Feuil1!B:B,A1331)</f>
        <v>0</v>
      </c>
      <c r="D1331" s="4">
        <f t="shared" si="100"/>
        <v>1</v>
      </c>
      <c r="E1331" s="4">
        <f t="shared" si="101"/>
        <v>-1</v>
      </c>
      <c r="F1331" s="12">
        <f t="shared" si="102"/>
        <v>1</v>
      </c>
      <c r="G1331" s="17" t="str">
        <f t="shared" si="103"/>
        <v>DP</v>
      </c>
      <c r="H1331" s="18" t="str">
        <f t="shared" si="104"/>
        <v>Émilie</v>
      </c>
    </row>
    <row r="1332" spans="1:8" ht="15">
      <c r="A1332" s="2" t="s">
        <v>2702</v>
      </c>
      <c r="B1332" s="23">
        <f>COUNTIF(Feuil1!A:A,A1332)</f>
        <v>1</v>
      </c>
      <c r="C1332" s="23">
        <f>COUNTIF(Feuil1!B:B,A1332)</f>
        <v>0</v>
      </c>
      <c r="D1332" s="4">
        <f t="shared" si="100"/>
        <v>1</v>
      </c>
      <c r="E1332" s="4">
        <f t="shared" si="101"/>
        <v>-1</v>
      </c>
      <c r="F1332" s="12">
        <f t="shared" si="102"/>
        <v>1</v>
      </c>
      <c r="G1332" s="17" t="str">
        <f t="shared" si="103"/>
        <v>DP</v>
      </c>
      <c r="H1332" s="18" t="str">
        <f t="shared" si="104"/>
        <v>Émilie</v>
      </c>
    </row>
    <row r="1333" spans="1:8" ht="15">
      <c r="A1333" s="2" t="s">
        <v>859</v>
      </c>
      <c r="B1333" s="23">
        <f>COUNTIF(Feuil1!A:A,A1333)</f>
        <v>1</v>
      </c>
      <c r="C1333" s="23">
        <f>COUNTIF(Feuil1!B:B,A1333)</f>
        <v>1</v>
      </c>
      <c r="D1333" s="4">
        <f t="shared" si="100"/>
        <v>0</v>
      </c>
      <c r="E1333" s="4">
        <f t="shared" si="101"/>
        <v>0</v>
      </c>
      <c r="F1333" s="13">
        <f t="shared" si="102"/>
        <v>0</v>
      </c>
      <c r="G1333" s="17" t="str">
        <f t="shared" si="103"/>
        <v>Égalité</v>
      </c>
      <c r="H1333" s="18" t="str">
        <f t="shared" si="104"/>
        <v>Égalité</v>
      </c>
    </row>
    <row r="1334" spans="1:8" ht="15">
      <c r="A1334" s="2" t="s">
        <v>860</v>
      </c>
      <c r="B1334" s="23">
        <f>COUNTIF(Feuil1!A:A,A1334)</f>
        <v>0</v>
      </c>
      <c r="C1334" s="23">
        <f>COUNTIF(Feuil1!B:B,A1334)</f>
        <v>3</v>
      </c>
      <c r="D1334" s="4">
        <f t="shared" si="100"/>
        <v>-3</v>
      </c>
      <c r="E1334" s="4">
        <f t="shared" si="101"/>
        <v>3</v>
      </c>
      <c r="F1334" s="12">
        <f t="shared" si="102"/>
        <v>3</v>
      </c>
      <c r="G1334" s="17" t="str">
        <f t="shared" si="103"/>
        <v>Émilie</v>
      </c>
      <c r="H1334" s="18" t="str">
        <f t="shared" si="104"/>
        <v>DP</v>
      </c>
    </row>
    <row r="1335" spans="1:8" ht="15">
      <c r="A1335" s="2" t="s">
        <v>861</v>
      </c>
      <c r="B1335" s="23">
        <f>COUNTIF(Feuil1!A:A,A1335)</f>
        <v>0</v>
      </c>
      <c r="C1335" s="23">
        <f>COUNTIF(Feuil1!B:B,A1335)</f>
        <v>1</v>
      </c>
      <c r="D1335" s="4">
        <f t="shared" si="100"/>
        <v>-1</v>
      </c>
      <c r="E1335" s="4">
        <f t="shared" si="101"/>
        <v>1</v>
      </c>
      <c r="F1335" s="12">
        <f t="shared" si="102"/>
        <v>1</v>
      </c>
      <c r="G1335" s="17" t="str">
        <f t="shared" si="103"/>
        <v>Émilie</v>
      </c>
      <c r="H1335" s="18" t="str">
        <f t="shared" si="104"/>
        <v>DP</v>
      </c>
    </row>
    <row r="1336" spans="1:8" ht="15">
      <c r="A1336" s="2" t="s">
        <v>862</v>
      </c>
      <c r="B1336" s="23">
        <f>COUNTIF(Feuil1!A:A,A1336)</f>
        <v>0</v>
      </c>
      <c r="C1336" s="23">
        <f>COUNTIF(Feuil1!B:B,A1336)</f>
        <v>1</v>
      </c>
      <c r="D1336" s="4">
        <f t="shared" si="100"/>
        <v>-1</v>
      </c>
      <c r="E1336" s="4">
        <f t="shared" si="101"/>
        <v>1</v>
      </c>
      <c r="F1336" s="12">
        <f t="shared" si="102"/>
        <v>1</v>
      </c>
      <c r="G1336" s="17" t="str">
        <f t="shared" si="103"/>
        <v>Émilie</v>
      </c>
      <c r="H1336" s="18" t="str">
        <f t="shared" si="104"/>
        <v>DP</v>
      </c>
    </row>
    <row r="1337" spans="1:8" ht="15">
      <c r="A1337" s="2" t="s">
        <v>2703</v>
      </c>
      <c r="B1337" s="23">
        <f>COUNTIF(Feuil1!A:A,A1337)</f>
        <v>81</v>
      </c>
      <c r="C1337" s="23">
        <f>COUNTIF(Feuil1!B:B,A1337)</f>
        <v>0</v>
      </c>
      <c r="D1337" s="4">
        <f t="shared" si="100"/>
        <v>81</v>
      </c>
      <c r="E1337" s="4">
        <f t="shared" si="101"/>
        <v>-81</v>
      </c>
      <c r="F1337" s="12">
        <f t="shared" si="102"/>
        <v>81</v>
      </c>
      <c r="G1337" s="17" t="str">
        <f t="shared" si="103"/>
        <v>DP</v>
      </c>
      <c r="H1337" s="18" t="str">
        <f t="shared" si="104"/>
        <v>Émilie</v>
      </c>
    </row>
    <row r="1338" spans="1:8" ht="15">
      <c r="A1338" s="2" t="s">
        <v>2704</v>
      </c>
      <c r="B1338" s="23">
        <f>COUNTIF(Feuil1!A:A,A1338)</f>
        <v>3</v>
      </c>
      <c r="C1338" s="23">
        <f>COUNTIF(Feuil1!B:B,A1338)</f>
        <v>0</v>
      </c>
      <c r="D1338" s="4">
        <f t="shared" si="100"/>
        <v>3</v>
      </c>
      <c r="E1338" s="4">
        <f t="shared" si="101"/>
        <v>-3</v>
      </c>
      <c r="F1338" s="12">
        <f t="shared" si="102"/>
        <v>3</v>
      </c>
      <c r="G1338" s="17" t="str">
        <f t="shared" si="103"/>
        <v>DP</v>
      </c>
      <c r="H1338" s="18" t="str">
        <f t="shared" si="104"/>
        <v>Émilie</v>
      </c>
    </row>
    <row r="1339" spans="1:8" ht="15">
      <c r="A1339" s="2" t="s">
        <v>2705</v>
      </c>
      <c r="B1339" s="23">
        <f>COUNTIF(Feuil1!A:A,A1339)</f>
        <v>1</v>
      </c>
      <c r="C1339" s="23">
        <f>COUNTIF(Feuil1!B:B,A1339)</f>
        <v>0</v>
      </c>
      <c r="D1339" s="4">
        <f t="shared" si="100"/>
        <v>1</v>
      </c>
      <c r="E1339" s="4">
        <f t="shared" si="101"/>
        <v>-1</v>
      </c>
      <c r="F1339" s="12">
        <f t="shared" si="102"/>
        <v>1</v>
      </c>
      <c r="G1339" s="17" t="str">
        <f t="shared" si="103"/>
        <v>DP</v>
      </c>
      <c r="H1339" s="18" t="str">
        <f t="shared" si="104"/>
        <v>Émilie</v>
      </c>
    </row>
    <row r="1340" spans="1:8" ht="15">
      <c r="A1340" s="2" t="s">
        <v>863</v>
      </c>
      <c r="B1340" s="23">
        <f>COUNTIF(Feuil1!A:A,A1340)</f>
        <v>0</v>
      </c>
      <c r="C1340" s="23">
        <f>COUNTIF(Feuil1!B:B,A1340)</f>
        <v>1</v>
      </c>
      <c r="D1340" s="4">
        <f t="shared" si="100"/>
        <v>-1</v>
      </c>
      <c r="E1340" s="4">
        <f t="shared" si="101"/>
        <v>1</v>
      </c>
      <c r="F1340" s="12">
        <f t="shared" si="102"/>
        <v>1</v>
      </c>
      <c r="G1340" s="17" t="str">
        <f t="shared" si="103"/>
        <v>Émilie</v>
      </c>
      <c r="H1340" s="18" t="str">
        <f t="shared" si="104"/>
        <v>DP</v>
      </c>
    </row>
    <row r="1341" spans="1:8" ht="15">
      <c r="A1341" s="2" t="s">
        <v>864</v>
      </c>
      <c r="B1341" s="23">
        <f>COUNTIF(Feuil1!A:A,A1341)</f>
        <v>0</v>
      </c>
      <c r="C1341" s="23">
        <f>COUNTIF(Feuil1!B:B,A1341)</f>
        <v>1</v>
      </c>
      <c r="D1341" s="4">
        <f t="shared" si="100"/>
        <v>-1</v>
      </c>
      <c r="E1341" s="4">
        <f t="shared" si="101"/>
        <v>1</v>
      </c>
      <c r="F1341" s="12">
        <f t="shared" si="102"/>
        <v>1</v>
      </c>
      <c r="G1341" s="17" t="str">
        <f t="shared" si="103"/>
        <v>Émilie</v>
      </c>
      <c r="H1341" s="18" t="str">
        <f t="shared" si="104"/>
        <v>DP</v>
      </c>
    </row>
    <row r="1342" spans="1:8" ht="15">
      <c r="A1342" s="2" t="s">
        <v>865</v>
      </c>
      <c r="B1342" s="23">
        <f>COUNTIF(Feuil1!A:A,A1342)</f>
        <v>0</v>
      </c>
      <c r="C1342" s="23">
        <f>COUNTIF(Feuil1!B:B,A1342)</f>
        <v>1</v>
      </c>
      <c r="D1342" s="4">
        <f t="shared" si="100"/>
        <v>-1</v>
      </c>
      <c r="E1342" s="4">
        <f t="shared" si="101"/>
        <v>1</v>
      </c>
      <c r="F1342" s="12">
        <f t="shared" si="102"/>
        <v>1</v>
      </c>
      <c r="G1342" s="17" t="str">
        <f t="shared" si="103"/>
        <v>Émilie</v>
      </c>
      <c r="H1342" s="18" t="str">
        <f t="shared" si="104"/>
        <v>DP</v>
      </c>
    </row>
    <row r="1343" spans="1:8" ht="15">
      <c r="A1343" s="2" t="s">
        <v>2706</v>
      </c>
      <c r="B1343" s="23">
        <f>COUNTIF(Feuil1!A:A,A1343)</f>
        <v>1</v>
      </c>
      <c r="C1343" s="23">
        <f>COUNTIF(Feuil1!B:B,A1343)</f>
        <v>0</v>
      </c>
      <c r="D1343" s="4">
        <f t="shared" si="100"/>
        <v>1</v>
      </c>
      <c r="E1343" s="4">
        <f t="shared" si="101"/>
        <v>-1</v>
      </c>
      <c r="F1343" s="12">
        <f t="shared" si="102"/>
        <v>1</v>
      </c>
      <c r="G1343" s="17" t="str">
        <f t="shared" si="103"/>
        <v>DP</v>
      </c>
      <c r="H1343" s="18" t="str">
        <f t="shared" si="104"/>
        <v>Émilie</v>
      </c>
    </row>
    <row r="1344" spans="1:8" ht="15">
      <c r="A1344" s="2" t="s">
        <v>2707</v>
      </c>
      <c r="B1344" s="23">
        <f>COUNTIF(Feuil1!A:A,A1344)</f>
        <v>1</v>
      </c>
      <c r="C1344" s="23">
        <f>COUNTIF(Feuil1!B:B,A1344)</f>
        <v>0</v>
      </c>
      <c r="D1344" s="4">
        <f t="shared" si="100"/>
        <v>1</v>
      </c>
      <c r="E1344" s="4">
        <f t="shared" si="101"/>
        <v>-1</v>
      </c>
      <c r="F1344" s="12">
        <f t="shared" si="102"/>
        <v>1</v>
      </c>
      <c r="G1344" s="17" t="str">
        <f t="shared" si="103"/>
        <v>DP</v>
      </c>
      <c r="H1344" s="18" t="str">
        <f t="shared" si="104"/>
        <v>Émilie</v>
      </c>
    </row>
    <row r="1345" spans="1:8" ht="15">
      <c r="A1345" s="2" t="s">
        <v>2708</v>
      </c>
      <c r="B1345" s="23">
        <f>COUNTIF(Feuil1!A:A,A1345)</f>
        <v>1</v>
      </c>
      <c r="C1345" s="23">
        <f>COUNTIF(Feuil1!B:B,A1345)</f>
        <v>0</v>
      </c>
      <c r="D1345" s="4">
        <f t="shared" si="100"/>
        <v>1</v>
      </c>
      <c r="E1345" s="4">
        <f t="shared" si="101"/>
        <v>-1</v>
      </c>
      <c r="F1345" s="12">
        <f t="shared" si="102"/>
        <v>1</v>
      </c>
      <c r="G1345" s="17" t="str">
        <f t="shared" si="103"/>
        <v>DP</v>
      </c>
      <c r="H1345" s="18" t="str">
        <f t="shared" si="104"/>
        <v>Émilie</v>
      </c>
    </row>
    <row r="1346" spans="1:8" ht="15">
      <c r="A1346" s="2" t="s">
        <v>866</v>
      </c>
      <c r="B1346" s="23">
        <f>COUNTIF(Feuil1!A:A,A1346)</f>
        <v>0</v>
      </c>
      <c r="C1346" s="23">
        <f>COUNTIF(Feuil1!B:B,A1346)</f>
        <v>1</v>
      </c>
      <c r="D1346" s="4">
        <f t="shared" si="100"/>
        <v>-1</v>
      </c>
      <c r="E1346" s="4">
        <f t="shared" si="101"/>
        <v>1</v>
      </c>
      <c r="F1346" s="12">
        <f t="shared" si="102"/>
        <v>1</v>
      </c>
      <c r="G1346" s="17" t="str">
        <f t="shared" si="103"/>
        <v>Émilie</v>
      </c>
      <c r="H1346" s="18" t="str">
        <f t="shared" si="104"/>
        <v>DP</v>
      </c>
    </row>
    <row r="1347" spans="1:8" ht="15">
      <c r="A1347" s="2" t="s">
        <v>867</v>
      </c>
      <c r="B1347" s="23">
        <f>COUNTIF(Feuil1!A:A,A1347)</f>
        <v>0</v>
      </c>
      <c r="C1347" s="23">
        <f>COUNTIF(Feuil1!B:B,A1347)</f>
        <v>1</v>
      </c>
      <c r="D1347" s="4">
        <f t="shared" ref="D1347:D1410" si="105">B1347-C1347</f>
        <v>-1</v>
      </c>
      <c r="E1347" s="4">
        <f t="shared" ref="E1347:E1410" si="106">C1347-B1347</f>
        <v>1</v>
      </c>
      <c r="F1347" s="12">
        <f t="shared" ref="F1347:F1410" si="107">ABS(B1347-C1347)</f>
        <v>1</v>
      </c>
      <c r="G1347" s="17" t="str">
        <f t="shared" ref="G1347:G1410" si="108">IF(F1347=0,"Égalité",IF(B1347&gt;C1347,"DP","Émilie"))</f>
        <v>Émilie</v>
      </c>
      <c r="H1347" s="18" t="str">
        <f t="shared" ref="H1347:H1410" si="109">IF(G1347="Égalité","Égalité",IF(G1347="Émilie","DP","Émilie"))</f>
        <v>DP</v>
      </c>
    </row>
    <row r="1348" spans="1:8" ht="15">
      <c r="A1348" s="2" t="s">
        <v>2709</v>
      </c>
      <c r="B1348" s="23">
        <f>COUNTIF(Feuil1!A:A,A1348)</f>
        <v>1</v>
      </c>
      <c r="C1348" s="23">
        <f>COUNTIF(Feuil1!B:B,A1348)</f>
        <v>0</v>
      </c>
      <c r="D1348" s="4">
        <f t="shared" si="105"/>
        <v>1</v>
      </c>
      <c r="E1348" s="4">
        <f t="shared" si="106"/>
        <v>-1</v>
      </c>
      <c r="F1348" s="12">
        <f t="shared" si="107"/>
        <v>1</v>
      </c>
      <c r="G1348" s="17" t="str">
        <f t="shared" si="108"/>
        <v>DP</v>
      </c>
      <c r="H1348" s="18" t="str">
        <f t="shared" si="109"/>
        <v>Émilie</v>
      </c>
    </row>
    <row r="1349" spans="1:8" ht="15">
      <c r="A1349" s="2" t="s">
        <v>2710</v>
      </c>
      <c r="B1349" s="23">
        <f>COUNTIF(Feuil1!A:A,A1349)</f>
        <v>1</v>
      </c>
      <c r="C1349" s="23">
        <f>COUNTIF(Feuil1!B:B,A1349)</f>
        <v>0</v>
      </c>
      <c r="D1349" s="4">
        <f t="shared" si="105"/>
        <v>1</v>
      </c>
      <c r="E1349" s="4">
        <f t="shared" si="106"/>
        <v>-1</v>
      </c>
      <c r="F1349" s="12">
        <f t="shared" si="107"/>
        <v>1</v>
      </c>
      <c r="G1349" s="17" t="str">
        <f t="shared" si="108"/>
        <v>DP</v>
      </c>
      <c r="H1349" s="18" t="str">
        <f t="shared" si="109"/>
        <v>Émilie</v>
      </c>
    </row>
    <row r="1350" spans="1:8" ht="15">
      <c r="A1350" s="2" t="s">
        <v>868</v>
      </c>
      <c r="B1350" s="23">
        <f>COUNTIF(Feuil1!A:A,A1350)</f>
        <v>1</v>
      </c>
      <c r="C1350" s="23">
        <f>COUNTIF(Feuil1!B:B,A1350)</f>
        <v>1</v>
      </c>
      <c r="D1350" s="4">
        <f t="shared" si="105"/>
        <v>0</v>
      </c>
      <c r="E1350" s="4">
        <f t="shared" si="106"/>
        <v>0</v>
      </c>
      <c r="F1350" s="13">
        <f t="shared" si="107"/>
        <v>0</v>
      </c>
      <c r="G1350" s="17" t="str">
        <f t="shared" si="108"/>
        <v>Égalité</v>
      </c>
      <c r="H1350" s="18" t="str">
        <f t="shared" si="109"/>
        <v>Égalité</v>
      </c>
    </row>
    <row r="1351" spans="1:8" ht="15">
      <c r="A1351" s="2" t="s">
        <v>869</v>
      </c>
      <c r="B1351" s="23">
        <f>COUNTIF(Feuil1!A:A,A1351)</f>
        <v>1</v>
      </c>
      <c r="C1351" s="23">
        <f>COUNTIF(Feuil1!B:B,A1351)</f>
        <v>1</v>
      </c>
      <c r="D1351" s="4">
        <f t="shared" si="105"/>
        <v>0</v>
      </c>
      <c r="E1351" s="4">
        <f t="shared" si="106"/>
        <v>0</v>
      </c>
      <c r="F1351" s="13">
        <f t="shared" si="107"/>
        <v>0</v>
      </c>
      <c r="G1351" s="17" t="str">
        <f t="shared" si="108"/>
        <v>Égalité</v>
      </c>
      <c r="H1351" s="18" t="str">
        <f t="shared" si="109"/>
        <v>Égalité</v>
      </c>
    </row>
    <row r="1352" spans="1:8" ht="15">
      <c r="A1352" s="2" t="s">
        <v>870</v>
      </c>
      <c r="B1352" s="23">
        <f>COUNTIF(Feuil1!A:A,A1352)</f>
        <v>1</v>
      </c>
      <c r="C1352" s="23">
        <f>COUNTIF(Feuil1!B:B,A1352)</f>
        <v>1</v>
      </c>
      <c r="D1352" s="4">
        <f t="shared" si="105"/>
        <v>0</v>
      </c>
      <c r="E1352" s="4">
        <f t="shared" si="106"/>
        <v>0</v>
      </c>
      <c r="F1352" s="13">
        <f t="shared" si="107"/>
        <v>0</v>
      </c>
      <c r="G1352" s="17" t="str">
        <f t="shared" si="108"/>
        <v>Égalité</v>
      </c>
      <c r="H1352" s="18" t="str">
        <f t="shared" si="109"/>
        <v>Égalité</v>
      </c>
    </row>
    <row r="1353" spans="1:8" ht="15">
      <c r="A1353" s="2" t="s">
        <v>871</v>
      </c>
      <c r="B1353" s="23">
        <f>COUNTIF(Feuil1!A:A,A1353)</f>
        <v>1</v>
      </c>
      <c r="C1353" s="23">
        <f>COUNTIF(Feuil1!B:B,A1353)</f>
        <v>1</v>
      </c>
      <c r="D1353" s="4">
        <f t="shared" si="105"/>
        <v>0</v>
      </c>
      <c r="E1353" s="4">
        <f t="shared" si="106"/>
        <v>0</v>
      </c>
      <c r="F1353" s="13">
        <f t="shared" si="107"/>
        <v>0</v>
      </c>
      <c r="G1353" s="17" t="str">
        <f t="shared" si="108"/>
        <v>Égalité</v>
      </c>
      <c r="H1353" s="18" t="str">
        <f t="shared" si="109"/>
        <v>Égalité</v>
      </c>
    </row>
    <row r="1354" spans="1:8" ht="15">
      <c r="A1354" s="2" t="s">
        <v>872</v>
      </c>
      <c r="B1354" s="23">
        <f>COUNTIF(Feuil1!A:A,A1354)</f>
        <v>1</v>
      </c>
      <c r="C1354" s="23">
        <f>COUNTIF(Feuil1!B:B,A1354)</f>
        <v>1</v>
      </c>
      <c r="D1354" s="4">
        <f t="shared" si="105"/>
        <v>0</v>
      </c>
      <c r="E1354" s="4">
        <f t="shared" si="106"/>
        <v>0</v>
      </c>
      <c r="F1354" s="13">
        <f t="shared" si="107"/>
        <v>0</v>
      </c>
      <c r="G1354" s="17" t="str">
        <f t="shared" si="108"/>
        <v>Égalité</v>
      </c>
      <c r="H1354" s="18" t="str">
        <f t="shared" si="109"/>
        <v>Égalité</v>
      </c>
    </row>
    <row r="1355" spans="1:8" ht="15">
      <c r="A1355" s="2" t="s">
        <v>873</v>
      </c>
      <c r="B1355" s="23">
        <f>COUNTIF(Feuil1!A:A,A1355)</f>
        <v>1</v>
      </c>
      <c r="C1355" s="23">
        <f>COUNTIF(Feuil1!B:B,A1355)</f>
        <v>1</v>
      </c>
      <c r="D1355" s="4">
        <f t="shared" si="105"/>
        <v>0</v>
      </c>
      <c r="E1355" s="4">
        <f t="shared" si="106"/>
        <v>0</v>
      </c>
      <c r="F1355" s="13">
        <f t="shared" si="107"/>
        <v>0</v>
      </c>
      <c r="G1355" s="17" t="str">
        <f t="shared" si="108"/>
        <v>Égalité</v>
      </c>
      <c r="H1355" s="18" t="str">
        <f t="shared" si="109"/>
        <v>Égalité</v>
      </c>
    </row>
    <row r="1356" spans="1:8" ht="15">
      <c r="A1356" s="2" t="s">
        <v>874</v>
      </c>
      <c r="B1356" s="23">
        <f>COUNTIF(Feuil1!A:A,A1356)</f>
        <v>1</v>
      </c>
      <c r="C1356" s="23">
        <f>COUNTIF(Feuil1!B:B,A1356)</f>
        <v>1</v>
      </c>
      <c r="D1356" s="4">
        <f t="shared" si="105"/>
        <v>0</v>
      </c>
      <c r="E1356" s="4">
        <f t="shared" si="106"/>
        <v>0</v>
      </c>
      <c r="F1356" s="13">
        <f t="shared" si="107"/>
        <v>0</v>
      </c>
      <c r="G1356" s="17" t="str">
        <f t="shared" si="108"/>
        <v>Égalité</v>
      </c>
      <c r="H1356" s="18" t="str">
        <f t="shared" si="109"/>
        <v>Égalité</v>
      </c>
    </row>
    <row r="1357" spans="1:8" ht="15">
      <c r="A1357" s="2" t="s">
        <v>875</v>
      </c>
      <c r="B1357" s="23">
        <f>COUNTIF(Feuil1!A:A,A1357)</f>
        <v>1</v>
      </c>
      <c r="C1357" s="23">
        <f>COUNTIF(Feuil1!B:B,A1357)</f>
        <v>1</v>
      </c>
      <c r="D1357" s="4">
        <f t="shared" si="105"/>
        <v>0</v>
      </c>
      <c r="E1357" s="4">
        <f t="shared" si="106"/>
        <v>0</v>
      </c>
      <c r="F1357" s="13">
        <f t="shared" si="107"/>
        <v>0</v>
      </c>
      <c r="G1357" s="17" t="str">
        <f t="shared" si="108"/>
        <v>Égalité</v>
      </c>
      <c r="H1357" s="18" t="str">
        <f t="shared" si="109"/>
        <v>Égalité</v>
      </c>
    </row>
    <row r="1358" spans="1:8" ht="15">
      <c r="A1358" s="2" t="s">
        <v>876</v>
      </c>
      <c r="B1358" s="23">
        <f>COUNTIF(Feuil1!A:A,A1358)</f>
        <v>1</v>
      </c>
      <c r="C1358" s="23">
        <f>COUNTIF(Feuil1!B:B,A1358)</f>
        <v>1</v>
      </c>
      <c r="D1358" s="4">
        <f t="shared" si="105"/>
        <v>0</v>
      </c>
      <c r="E1358" s="4">
        <f t="shared" si="106"/>
        <v>0</v>
      </c>
      <c r="F1358" s="13">
        <f t="shared" si="107"/>
        <v>0</v>
      </c>
      <c r="G1358" s="17" t="str">
        <f t="shared" si="108"/>
        <v>Égalité</v>
      </c>
      <c r="H1358" s="18" t="str">
        <f t="shared" si="109"/>
        <v>Égalité</v>
      </c>
    </row>
    <row r="1359" spans="1:8" ht="15">
      <c r="A1359" s="2" t="s">
        <v>877</v>
      </c>
      <c r="B1359" s="23">
        <f>COUNTIF(Feuil1!A:A,A1359)</f>
        <v>1</v>
      </c>
      <c r="C1359" s="23">
        <f>COUNTIF(Feuil1!B:B,A1359)</f>
        <v>1</v>
      </c>
      <c r="D1359" s="4">
        <f t="shared" si="105"/>
        <v>0</v>
      </c>
      <c r="E1359" s="4">
        <f t="shared" si="106"/>
        <v>0</v>
      </c>
      <c r="F1359" s="13">
        <f t="shared" si="107"/>
        <v>0</v>
      </c>
      <c r="G1359" s="17" t="str">
        <f t="shared" si="108"/>
        <v>Égalité</v>
      </c>
      <c r="H1359" s="18" t="str">
        <f t="shared" si="109"/>
        <v>Égalité</v>
      </c>
    </row>
    <row r="1360" spans="1:8" ht="15">
      <c r="A1360" s="2" t="s">
        <v>878</v>
      </c>
      <c r="B1360" s="23">
        <f>COUNTIF(Feuil1!A:A,A1360)</f>
        <v>1</v>
      </c>
      <c r="C1360" s="23">
        <f>COUNTIF(Feuil1!B:B,A1360)</f>
        <v>1</v>
      </c>
      <c r="D1360" s="4">
        <f t="shared" si="105"/>
        <v>0</v>
      </c>
      <c r="E1360" s="4">
        <f t="shared" si="106"/>
        <v>0</v>
      </c>
      <c r="F1360" s="13">
        <f t="shared" si="107"/>
        <v>0</v>
      </c>
      <c r="G1360" s="17" t="str">
        <f t="shared" si="108"/>
        <v>Égalité</v>
      </c>
      <c r="H1360" s="18" t="str">
        <f t="shared" si="109"/>
        <v>Égalité</v>
      </c>
    </row>
    <row r="1361" spans="1:8" ht="15">
      <c r="A1361" s="2" t="s">
        <v>879</v>
      </c>
      <c r="B1361" s="23">
        <f>COUNTIF(Feuil1!A:A,A1361)</f>
        <v>0</v>
      </c>
      <c r="C1361" s="23">
        <f>COUNTIF(Feuil1!B:B,A1361)</f>
        <v>1</v>
      </c>
      <c r="D1361" s="4">
        <f t="shared" si="105"/>
        <v>-1</v>
      </c>
      <c r="E1361" s="4">
        <f t="shared" si="106"/>
        <v>1</v>
      </c>
      <c r="F1361" s="12">
        <f t="shared" si="107"/>
        <v>1</v>
      </c>
      <c r="G1361" s="17" t="str">
        <f t="shared" si="108"/>
        <v>Émilie</v>
      </c>
      <c r="H1361" s="18" t="str">
        <f t="shared" si="109"/>
        <v>DP</v>
      </c>
    </row>
    <row r="1362" spans="1:8" ht="15">
      <c r="A1362" s="2" t="s">
        <v>2711</v>
      </c>
      <c r="B1362" s="23">
        <f>COUNTIF(Feuil1!A:A,A1362)</f>
        <v>1</v>
      </c>
      <c r="C1362" s="23">
        <f>COUNTIF(Feuil1!B:B,A1362)</f>
        <v>0</v>
      </c>
      <c r="D1362" s="4">
        <f t="shared" si="105"/>
        <v>1</v>
      </c>
      <c r="E1362" s="4">
        <f t="shared" si="106"/>
        <v>-1</v>
      </c>
      <c r="F1362" s="12">
        <f t="shared" si="107"/>
        <v>1</v>
      </c>
      <c r="G1362" s="17" t="str">
        <f t="shared" si="108"/>
        <v>DP</v>
      </c>
      <c r="H1362" s="18" t="str">
        <f t="shared" si="109"/>
        <v>Émilie</v>
      </c>
    </row>
    <row r="1363" spans="1:8" ht="15">
      <c r="A1363" s="2" t="s">
        <v>880</v>
      </c>
      <c r="B1363" s="23">
        <f>COUNTIF(Feuil1!A:A,A1363)</f>
        <v>0</v>
      </c>
      <c r="C1363" s="23">
        <f>COUNTIF(Feuil1!B:B,A1363)</f>
        <v>1</v>
      </c>
      <c r="D1363" s="4">
        <f t="shared" si="105"/>
        <v>-1</v>
      </c>
      <c r="E1363" s="4">
        <f t="shared" si="106"/>
        <v>1</v>
      </c>
      <c r="F1363" s="12">
        <f t="shared" si="107"/>
        <v>1</v>
      </c>
      <c r="G1363" s="17" t="str">
        <f t="shared" si="108"/>
        <v>Émilie</v>
      </c>
      <c r="H1363" s="18" t="str">
        <f t="shared" si="109"/>
        <v>DP</v>
      </c>
    </row>
    <row r="1364" spans="1:8" ht="15">
      <c r="A1364" s="2" t="s">
        <v>881</v>
      </c>
      <c r="B1364" s="23">
        <f>COUNTIF(Feuil1!A:A,A1364)</f>
        <v>0</v>
      </c>
      <c r="C1364" s="23">
        <f>COUNTIF(Feuil1!B:B,A1364)</f>
        <v>1</v>
      </c>
      <c r="D1364" s="4">
        <f t="shared" si="105"/>
        <v>-1</v>
      </c>
      <c r="E1364" s="4">
        <f t="shared" si="106"/>
        <v>1</v>
      </c>
      <c r="F1364" s="12">
        <f t="shared" si="107"/>
        <v>1</v>
      </c>
      <c r="G1364" s="17" t="str">
        <f t="shared" si="108"/>
        <v>Émilie</v>
      </c>
      <c r="H1364" s="18" t="str">
        <f t="shared" si="109"/>
        <v>DP</v>
      </c>
    </row>
    <row r="1365" spans="1:8" ht="15">
      <c r="A1365" s="2" t="s">
        <v>2712</v>
      </c>
      <c r="B1365" s="23">
        <f>COUNTIF(Feuil1!A:A,A1365)</f>
        <v>1</v>
      </c>
      <c r="C1365" s="23">
        <f>COUNTIF(Feuil1!B:B,A1365)</f>
        <v>0</v>
      </c>
      <c r="D1365" s="4">
        <f t="shared" si="105"/>
        <v>1</v>
      </c>
      <c r="E1365" s="4">
        <f t="shared" si="106"/>
        <v>-1</v>
      </c>
      <c r="F1365" s="12">
        <f t="shared" si="107"/>
        <v>1</v>
      </c>
      <c r="G1365" s="17" t="str">
        <f t="shared" si="108"/>
        <v>DP</v>
      </c>
      <c r="H1365" s="18" t="str">
        <f t="shared" si="109"/>
        <v>Émilie</v>
      </c>
    </row>
    <row r="1366" spans="1:8" ht="15">
      <c r="A1366" s="2" t="s">
        <v>2713</v>
      </c>
      <c r="B1366" s="23">
        <f>COUNTIF(Feuil1!A:A,A1366)</f>
        <v>1</v>
      </c>
      <c r="C1366" s="23">
        <f>COUNTIF(Feuil1!B:B,A1366)</f>
        <v>0</v>
      </c>
      <c r="D1366" s="4">
        <f t="shared" si="105"/>
        <v>1</v>
      </c>
      <c r="E1366" s="4">
        <f t="shared" si="106"/>
        <v>-1</v>
      </c>
      <c r="F1366" s="12">
        <f t="shared" si="107"/>
        <v>1</v>
      </c>
      <c r="G1366" s="17" t="str">
        <f t="shared" si="108"/>
        <v>DP</v>
      </c>
      <c r="H1366" s="18" t="str">
        <f t="shared" si="109"/>
        <v>Émilie</v>
      </c>
    </row>
    <row r="1367" spans="1:8" ht="15">
      <c r="A1367" s="2" t="s">
        <v>882</v>
      </c>
      <c r="B1367" s="23">
        <f>COUNTIF(Feuil1!A:A,A1367)</f>
        <v>0</v>
      </c>
      <c r="C1367" s="23">
        <f>COUNTIF(Feuil1!B:B,A1367)</f>
        <v>1</v>
      </c>
      <c r="D1367" s="4">
        <f t="shared" si="105"/>
        <v>-1</v>
      </c>
      <c r="E1367" s="4">
        <f t="shared" si="106"/>
        <v>1</v>
      </c>
      <c r="F1367" s="12">
        <f t="shared" si="107"/>
        <v>1</v>
      </c>
      <c r="G1367" s="17" t="str">
        <f t="shared" si="108"/>
        <v>Émilie</v>
      </c>
      <c r="H1367" s="18" t="str">
        <f t="shared" si="109"/>
        <v>DP</v>
      </c>
    </row>
    <row r="1368" spans="1:8" ht="15">
      <c r="A1368" s="2" t="s">
        <v>883</v>
      </c>
      <c r="B1368" s="23">
        <f>COUNTIF(Feuil1!A:A,A1368)</f>
        <v>0</v>
      </c>
      <c r="C1368" s="23">
        <f>COUNTIF(Feuil1!B:B,A1368)</f>
        <v>1</v>
      </c>
      <c r="D1368" s="4">
        <f t="shared" si="105"/>
        <v>-1</v>
      </c>
      <c r="E1368" s="4">
        <f t="shared" si="106"/>
        <v>1</v>
      </c>
      <c r="F1368" s="12">
        <f t="shared" si="107"/>
        <v>1</v>
      </c>
      <c r="G1368" s="17" t="str">
        <f t="shared" si="108"/>
        <v>Émilie</v>
      </c>
      <c r="H1368" s="18" t="str">
        <f t="shared" si="109"/>
        <v>DP</v>
      </c>
    </row>
    <row r="1369" spans="1:8" ht="15">
      <c r="A1369" s="2" t="s">
        <v>884</v>
      </c>
      <c r="B1369" s="23">
        <f>COUNTIF(Feuil1!A:A,A1369)</f>
        <v>0</v>
      </c>
      <c r="C1369" s="23">
        <f>COUNTIF(Feuil1!B:B,A1369)</f>
        <v>1</v>
      </c>
      <c r="D1369" s="4">
        <f t="shared" si="105"/>
        <v>-1</v>
      </c>
      <c r="E1369" s="4">
        <f t="shared" si="106"/>
        <v>1</v>
      </c>
      <c r="F1369" s="12">
        <f t="shared" si="107"/>
        <v>1</v>
      </c>
      <c r="G1369" s="17" t="str">
        <f t="shared" si="108"/>
        <v>Émilie</v>
      </c>
      <c r="H1369" s="18" t="str">
        <f t="shared" si="109"/>
        <v>DP</v>
      </c>
    </row>
    <row r="1370" spans="1:8" ht="15">
      <c r="A1370" s="2" t="s">
        <v>885</v>
      </c>
      <c r="B1370" s="23">
        <f>COUNTIF(Feuil1!A:A,A1370)</f>
        <v>0</v>
      </c>
      <c r="C1370" s="23">
        <f>COUNTIF(Feuil1!B:B,A1370)</f>
        <v>1</v>
      </c>
      <c r="D1370" s="4">
        <f t="shared" si="105"/>
        <v>-1</v>
      </c>
      <c r="E1370" s="4">
        <f t="shared" si="106"/>
        <v>1</v>
      </c>
      <c r="F1370" s="12">
        <f t="shared" si="107"/>
        <v>1</v>
      </c>
      <c r="G1370" s="17" t="str">
        <f t="shared" si="108"/>
        <v>Émilie</v>
      </c>
      <c r="H1370" s="18" t="str">
        <f t="shared" si="109"/>
        <v>DP</v>
      </c>
    </row>
    <row r="1371" spans="1:8" ht="15">
      <c r="A1371" s="2" t="s">
        <v>886</v>
      </c>
      <c r="B1371" s="23">
        <f>COUNTIF(Feuil1!A:A,A1371)</f>
        <v>0</v>
      </c>
      <c r="C1371" s="23">
        <f>COUNTIF(Feuil1!B:B,A1371)</f>
        <v>1</v>
      </c>
      <c r="D1371" s="4">
        <f t="shared" si="105"/>
        <v>-1</v>
      </c>
      <c r="E1371" s="4">
        <f t="shared" si="106"/>
        <v>1</v>
      </c>
      <c r="F1371" s="12">
        <f t="shared" si="107"/>
        <v>1</v>
      </c>
      <c r="G1371" s="17" t="str">
        <f t="shared" si="108"/>
        <v>Émilie</v>
      </c>
      <c r="H1371" s="18" t="str">
        <f t="shared" si="109"/>
        <v>DP</v>
      </c>
    </row>
    <row r="1372" spans="1:8" ht="15">
      <c r="A1372" s="2" t="s">
        <v>887</v>
      </c>
      <c r="B1372" s="23">
        <f>COUNTIF(Feuil1!A:A,A1372)</f>
        <v>0</v>
      </c>
      <c r="C1372" s="23">
        <f>COUNTIF(Feuil1!B:B,A1372)</f>
        <v>1</v>
      </c>
      <c r="D1372" s="4">
        <f t="shared" si="105"/>
        <v>-1</v>
      </c>
      <c r="E1372" s="4">
        <f t="shared" si="106"/>
        <v>1</v>
      </c>
      <c r="F1372" s="12">
        <f t="shared" si="107"/>
        <v>1</v>
      </c>
      <c r="G1372" s="17" t="str">
        <f t="shared" si="108"/>
        <v>Émilie</v>
      </c>
      <c r="H1372" s="18" t="str">
        <f t="shared" si="109"/>
        <v>DP</v>
      </c>
    </row>
    <row r="1373" spans="1:8" ht="15">
      <c r="A1373" s="2" t="s">
        <v>2714</v>
      </c>
      <c r="B1373" s="23">
        <f>COUNTIF(Feuil1!A:A,A1373)</f>
        <v>1</v>
      </c>
      <c r="C1373" s="23">
        <f>COUNTIF(Feuil1!B:B,A1373)</f>
        <v>0</v>
      </c>
      <c r="D1373" s="4">
        <f t="shared" si="105"/>
        <v>1</v>
      </c>
      <c r="E1373" s="4">
        <f t="shared" si="106"/>
        <v>-1</v>
      </c>
      <c r="F1373" s="12">
        <f t="shared" si="107"/>
        <v>1</v>
      </c>
      <c r="G1373" s="17" t="str">
        <f t="shared" si="108"/>
        <v>DP</v>
      </c>
      <c r="H1373" s="18" t="str">
        <f t="shared" si="109"/>
        <v>Émilie</v>
      </c>
    </row>
    <row r="1374" spans="1:8" ht="15">
      <c r="A1374" s="2" t="s">
        <v>2715</v>
      </c>
      <c r="B1374" s="23">
        <f>COUNTIF(Feuil1!A:A,A1374)</f>
        <v>1</v>
      </c>
      <c r="C1374" s="23">
        <f>COUNTIF(Feuil1!B:B,A1374)</f>
        <v>0</v>
      </c>
      <c r="D1374" s="4">
        <f t="shared" si="105"/>
        <v>1</v>
      </c>
      <c r="E1374" s="4">
        <f t="shared" si="106"/>
        <v>-1</v>
      </c>
      <c r="F1374" s="12">
        <f t="shared" si="107"/>
        <v>1</v>
      </c>
      <c r="G1374" s="17" t="str">
        <f t="shared" si="108"/>
        <v>DP</v>
      </c>
      <c r="H1374" s="18" t="str">
        <f t="shared" si="109"/>
        <v>Émilie</v>
      </c>
    </row>
    <row r="1375" spans="1:8" ht="15">
      <c r="A1375" s="2" t="s">
        <v>2716</v>
      </c>
      <c r="B1375" s="23">
        <f>COUNTIF(Feuil1!A:A,A1375)</f>
        <v>1</v>
      </c>
      <c r="C1375" s="23">
        <f>COUNTIF(Feuil1!B:B,A1375)</f>
        <v>0</v>
      </c>
      <c r="D1375" s="4">
        <f t="shared" si="105"/>
        <v>1</v>
      </c>
      <c r="E1375" s="4">
        <f t="shared" si="106"/>
        <v>-1</v>
      </c>
      <c r="F1375" s="12">
        <f t="shared" si="107"/>
        <v>1</v>
      </c>
      <c r="G1375" s="17" t="str">
        <f t="shared" si="108"/>
        <v>DP</v>
      </c>
      <c r="H1375" s="18" t="str">
        <f t="shared" si="109"/>
        <v>Émilie</v>
      </c>
    </row>
    <row r="1376" spans="1:8" ht="15">
      <c r="A1376" s="2" t="s">
        <v>2717</v>
      </c>
      <c r="B1376" s="23">
        <f>COUNTIF(Feuil1!A:A,A1376)</f>
        <v>1</v>
      </c>
      <c r="C1376" s="23">
        <f>COUNTIF(Feuil1!B:B,A1376)</f>
        <v>0</v>
      </c>
      <c r="D1376" s="4">
        <f t="shared" si="105"/>
        <v>1</v>
      </c>
      <c r="E1376" s="4">
        <f t="shared" si="106"/>
        <v>-1</v>
      </c>
      <c r="F1376" s="12">
        <f t="shared" si="107"/>
        <v>1</v>
      </c>
      <c r="G1376" s="17" t="str">
        <f t="shared" si="108"/>
        <v>DP</v>
      </c>
      <c r="H1376" s="18" t="str">
        <f t="shared" si="109"/>
        <v>Émilie</v>
      </c>
    </row>
    <row r="1377" spans="1:8" ht="15">
      <c r="A1377" s="2" t="s">
        <v>2718</v>
      </c>
      <c r="B1377" s="23">
        <f>COUNTIF(Feuil1!A:A,A1377)</f>
        <v>1</v>
      </c>
      <c r="C1377" s="23">
        <f>COUNTIF(Feuil1!B:B,A1377)</f>
        <v>0</v>
      </c>
      <c r="D1377" s="4">
        <f t="shared" si="105"/>
        <v>1</v>
      </c>
      <c r="E1377" s="4">
        <f t="shared" si="106"/>
        <v>-1</v>
      </c>
      <c r="F1377" s="12">
        <f t="shared" si="107"/>
        <v>1</v>
      </c>
      <c r="G1377" s="17" t="str">
        <f t="shared" si="108"/>
        <v>DP</v>
      </c>
      <c r="H1377" s="18" t="str">
        <f t="shared" si="109"/>
        <v>Émilie</v>
      </c>
    </row>
    <row r="1378" spans="1:8" ht="15">
      <c r="A1378" s="2" t="s">
        <v>2719</v>
      </c>
      <c r="B1378" s="23">
        <f>COUNTIF(Feuil1!A:A,A1378)</f>
        <v>1</v>
      </c>
      <c r="C1378" s="23">
        <f>COUNTIF(Feuil1!B:B,A1378)</f>
        <v>0</v>
      </c>
      <c r="D1378" s="4">
        <f t="shared" si="105"/>
        <v>1</v>
      </c>
      <c r="E1378" s="4">
        <f t="shared" si="106"/>
        <v>-1</v>
      </c>
      <c r="F1378" s="12">
        <f t="shared" si="107"/>
        <v>1</v>
      </c>
      <c r="G1378" s="17" t="str">
        <f t="shared" si="108"/>
        <v>DP</v>
      </c>
      <c r="H1378" s="18" t="str">
        <f t="shared" si="109"/>
        <v>Émilie</v>
      </c>
    </row>
    <row r="1379" spans="1:8" ht="15">
      <c r="A1379" s="2" t="s">
        <v>888</v>
      </c>
      <c r="B1379" s="23">
        <f>COUNTIF(Feuil1!A:A,A1379)</f>
        <v>0</v>
      </c>
      <c r="C1379" s="23">
        <f>COUNTIF(Feuil1!B:B,A1379)</f>
        <v>2</v>
      </c>
      <c r="D1379" s="4">
        <f t="shared" si="105"/>
        <v>-2</v>
      </c>
      <c r="E1379" s="4">
        <f t="shared" si="106"/>
        <v>2</v>
      </c>
      <c r="F1379" s="12">
        <f t="shared" si="107"/>
        <v>2</v>
      </c>
      <c r="G1379" s="17" t="str">
        <f t="shared" si="108"/>
        <v>Émilie</v>
      </c>
      <c r="H1379" s="18" t="str">
        <f t="shared" si="109"/>
        <v>DP</v>
      </c>
    </row>
    <row r="1380" spans="1:8" ht="15">
      <c r="A1380" s="2" t="s">
        <v>889</v>
      </c>
      <c r="B1380" s="23">
        <f>COUNTIF(Feuil1!A:A,A1380)</f>
        <v>0</v>
      </c>
      <c r="C1380" s="23">
        <f>COUNTIF(Feuil1!B:B,A1380)</f>
        <v>1</v>
      </c>
      <c r="D1380" s="4">
        <f t="shared" si="105"/>
        <v>-1</v>
      </c>
      <c r="E1380" s="4">
        <f t="shared" si="106"/>
        <v>1</v>
      </c>
      <c r="F1380" s="12">
        <f t="shared" si="107"/>
        <v>1</v>
      </c>
      <c r="G1380" s="17" t="str">
        <f t="shared" si="108"/>
        <v>Émilie</v>
      </c>
      <c r="H1380" s="18" t="str">
        <f t="shared" si="109"/>
        <v>DP</v>
      </c>
    </row>
    <row r="1381" spans="1:8" ht="15">
      <c r="A1381" s="2" t="s">
        <v>2720</v>
      </c>
      <c r="B1381" s="23">
        <f>COUNTIF(Feuil1!A:A,A1381)</f>
        <v>8</v>
      </c>
      <c r="C1381" s="23">
        <f>COUNTIF(Feuil1!B:B,A1381)</f>
        <v>0</v>
      </c>
      <c r="D1381" s="4">
        <f t="shared" si="105"/>
        <v>8</v>
      </c>
      <c r="E1381" s="4">
        <f t="shared" si="106"/>
        <v>-8</v>
      </c>
      <c r="F1381" s="12">
        <f t="shared" si="107"/>
        <v>8</v>
      </c>
      <c r="G1381" s="17" t="str">
        <f t="shared" si="108"/>
        <v>DP</v>
      </c>
      <c r="H1381" s="18" t="str">
        <f t="shared" si="109"/>
        <v>Émilie</v>
      </c>
    </row>
    <row r="1382" spans="1:8" ht="15">
      <c r="A1382" s="2" t="s">
        <v>2721</v>
      </c>
      <c r="B1382" s="23">
        <f>COUNTIF(Feuil1!A:A,A1382)</f>
        <v>1</v>
      </c>
      <c r="C1382" s="23">
        <f>COUNTIF(Feuil1!B:B,A1382)</f>
        <v>0</v>
      </c>
      <c r="D1382" s="4">
        <f t="shared" si="105"/>
        <v>1</v>
      </c>
      <c r="E1382" s="4">
        <f t="shared" si="106"/>
        <v>-1</v>
      </c>
      <c r="F1382" s="12">
        <f t="shared" si="107"/>
        <v>1</v>
      </c>
      <c r="G1382" s="17" t="str">
        <f t="shared" si="108"/>
        <v>DP</v>
      </c>
      <c r="H1382" s="18" t="str">
        <f t="shared" si="109"/>
        <v>Émilie</v>
      </c>
    </row>
    <row r="1383" spans="1:8" ht="15">
      <c r="A1383" s="2" t="s">
        <v>890</v>
      </c>
      <c r="B1383" s="23">
        <f>COUNTIF(Feuil1!A:A,A1383)</f>
        <v>0</v>
      </c>
      <c r="C1383" s="23">
        <f>COUNTIF(Feuil1!B:B,A1383)</f>
        <v>1</v>
      </c>
      <c r="D1383" s="4">
        <f t="shared" si="105"/>
        <v>-1</v>
      </c>
      <c r="E1383" s="4">
        <f t="shared" si="106"/>
        <v>1</v>
      </c>
      <c r="F1383" s="12">
        <f t="shared" si="107"/>
        <v>1</v>
      </c>
      <c r="G1383" s="17" t="str">
        <f t="shared" si="108"/>
        <v>Émilie</v>
      </c>
      <c r="H1383" s="18" t="str">
        <f t="shared" si="109"/>
        <v>DP</v>
      </c>
    </row>
    <row r="1384" spans="1:8" ht="15">
      <c r="A1384" s="2" t="s">
        <v>2722</v>
      </c>
      <c r="B1384" s="23">
        <f>COUNTIF(Feuil1!A:A,A1384)</f>
        <v>1</v>
      </c>
      <c r="C1384" s="23">
        <f>COUNTIF(Feuil1!B:B,A1384)</f>
        <v>0</v>
      </c>
      <c r="D1384" s="4">
        <f t="shared" si="105"/>
        <v>1</v>
      </c>
      <c r="E1384" s="4">
        <f t="shared" si="106"/>
        <v>-1</v>
      </c>
      <c r="F1384" s="12">
        <f t="shared" si="107"/>
        <v>1</v>
      </c>
      <c r="G1384" s="17" t="str">
        <f t="shared" si="108"/>
        <v>DP</v>
      </c>
      <c r="H1384" s="18" t="str">
        <f t="shared" si="109"/>
        <v>Émilie</v>
      </c>
    </row>
    <row r="1385" spans="1:8" ht="15">
      <c r="A1385" s="2" t="s">
        <v>891</v>
      </c>
      <c r="B1385" s="23">
        <f>COUNTIF(Feuil1!A:A,A1385)</f>
        <v>0</v>
      </c>
      <c r="C1385" s="23">
        <f>COUNTIF(Feuil1!B:B,A1385)</f>
        <v>1</v>
      </c>
      <c r="D1385" s="4">
        <f t="shared" si="105"/>
        <v>-1</v>
      </c>
      <c r="E1385" s="4">
        <f t="shared" si="106"/>
        <v>1</v>
      </c>
      <c r="F1385" s="12">
        <f t="shared" si="107"/>
        <v>1</v>
      </c>
      <c r="G1385" s="17" t="str">
        <f t="shared" si="108"/>
        <v>Émilie</v>
      </c>
      <c r="H1385" s="18" t="str">
        <f t="shared" si="109"/>
        <v>DP</v>
      </c>
    </row>
    <row r="1386" spans="1:8" ht="15">
      <c r="A1386" s="2" t="s">
        <v>2723</v>
      </c>
      <c r="B1386" s="23">
        <f>COUNTIF(Feuil1!A:A,A1386)</f>
        <v>1</v>
      </c>
      <c r="C1386" s="23">
        <f>COUNTIF(Feuil1!B:B,A1386)</f>
        <v>0</v>
      </c>
      <c r="D1386" s="4">
        <f t="shared" si="105"/>
        <v>1</v>
      </c>
      <c r="E1386" s="4">
        <f t="shared" si="106"/>
        <v>-1</v>
      </c>
      <c r="F1386" s="12">
        <f t="shared" si="107"/>
        <v>1</v>
      </c>
      <c r="G1386" s="17" t="str">
        <f t="shared" si="108"/>
        <v>DP</v>
      </c>
      <c r="H1386" s="18" t="str">
        <f t="shared" si="109"/>
        <v>Émilie</v>
      </c>
    </row>
    <row r="1387" spans="1:8" ht="15">
      <c r="A1387" s="2" t="s">
        <v>892</v>
      </c>
      <c r="B1387" s="23">
        <f>COUNTIF(Feuil1!A:A,A1387)</f>
        <v>0</v>
      </c>
      <c r="C1387" s="23">
        <f>COUNTIF(Feuil1!B:B,A1387)</f>
        <v>1</v>
      </c>
      <c r="D1387" s="4">
        <f t="shared" si="105"/>
        <v>-1</v>
      </c>
      <c r="E1387" s="4">
        <f t="shared" si="106"/>
        <v>1</v>
      </c>
      <c r="F1387" s="12">
        <f t="shared" si="107"/>
        <v>1</v>
      </c>
      <c r="G1387" s="17" t="str">
        <f t="shared" si="108"/>
        <v>Émilie</v>
      </c>
      <c r="H1387" s="18" t="str">
        <f t="shared" si="109"/>
        <v>DP</v>
      </c>
    </row>
    <row r="1388" spans="1:8" ht="15">
      <c r="A1388" s="2" t="s">
        <v>2724</v>
      </c>
      <c r="B1388" s="23">
        <f>COUNTIF(Feuil1!A:A,A1388)</f>
        <v>1</v>
      </c>
      <c r="C1388" s="23">
        <f>COUNTIF(Feuil1!B:B,A1388)</f>
        <v>0</v>
      </c>
      <c r="D1388" s="4">
        <f t="shared" si="105"/>
        <v>1</v>
      </c>
      <c r="E1388" s="4">
        <f t="shared" si="106"/>
        <v>-1</v>
      </c>
      <c r="F1388" s="12">
        <f t="shared" si="107"/>
        <v>1</v>
      </c>
      <c r="G1388" s="17" t="str">
        <f t="shared" si="108"/>
        <v>DP</v>
      </c>
      <c r="H1388" s="18" t="str">
        <f t="shared" si="109"/>
        <v>Émilie</v>
      </c>
    </row>
    <row r="1389" spans="1:8" ht="15">
      <c r="A1389" s="2" t="s">
        <v>893</v>
      </c>
      <c r="B1389" s="23">
        <f>COUNTIF(Feuil1!A:A,A1389)</f>
        <v>0</v>
      </c>
      <c r="C1389" s="23">
        <f>COUNTIF(Feuil1!B:B,A1389)</f>
        <v>1</v>
      </c>
      <c r="D1389" s="4">
        <f t="shared" si="105"/>
        <v>-1</v>
      </c>
      <c r="E1389" s="4">
        <f t="shared" si="106"/>
        <v>1</v>
      </c>
      <c r="F1389" s="12">
        <f t="shared" si="107"/>
        <v>1</v>
      </c>
      <c r="G1389" s="17" t="str">
        <f t="shared" si="108"/>
        <v>Émilie</v>
      </c>
      <c r="H1389" s="18" t="str">
        <f t="shared" si="109"/>
        <v>DP</v>
      </c>
    </row>
    <row r="1390" spans="1:8" ht="15">
      <c r="A1390" s="2" t="s">
        <v>894</v>
      </c>
      <c r="B1390" s="23">
        <f>COUNTIF(Feuil1!A:A,A1390)</f>
        <v>0</v>
      </c>
      <c r="C1390" s="23">
        <f>COUNTIF(Feuil1!B:B,A1390)</f>
        <v>1</v>
      </c>
      <c r="D1390" s="4">
        <f t="shared" si="105"/>
        <v>-1</v>
      </c>
      <c r="E1390" s="4">
        <f t="shared" si="106"/>
        <v>1</v>
      </c>
      <c r="F1390" s="12">
        <f t="shared" si="107"/>
        <v>1</v>
      </c>
      <c r="G1390" s="17" t="str">
        <f t="shared" si="108"/>
        <v>Émilie</v>
      </c>
      <c r="H1390" s="18" t="str">
        <f t="shared" si="109"/>
        <v>DP</v>
      </c>
    </row>
    <row r="1391" spans="1:8" ht="15">
      <c r="A1391" s="2" t="s">
        <v>895</v>
      </c>
      <c r="B1391" s="23">
        <f>COUNTIF(Feuil1!A:A,A1391)</f>
        <v>0</v>
      </c>
      <c r="C1391" s="23">
        <f>COUNTIF(Feuil1!B:B,A1391)</f>
        <v>1</v>
      </c>
      <c r="D1391" s="4">
        <f t="shared" si="105"/>
        <v>-1</v>
      </c>
      <c r="E1391" s="4">
        <f t="shared" si="106"/>
        <v>1</v>
      </c>
      <c r="F1391" s="12">
        <f t="shared" si="107"/>
        <v>1</v>
      </c>
      <c r="G1391" s="17" t="str">
        <f t="shared" si="108"/>
        <v>Émilie</v>
      </c>
      <c r="H1391" s="18" t="str">
        <f t="shared" si="109"/>
        <v>DP</v>
      </c>
    </row>
    <row r="1392" spans="1:8" ht="15">
      <c r="A1392" s="2" t="s">
        <v>2725</v>
      </c>
      <c r="B1392" s="23">
        <f>COUNTIF(Feuil1!A:A,A1392)</f>
        <v>1</v>
      </c>
      <c r="C1392" s="23">
        <f>COUNTIF(Feuil1!B:B,A1392)</f>
        <v>0</v>
      </c>
      <c r="D1392" s="4">
        <f t="shared" si="105"/>
        <v>1</v>
      </c>
      <c r="E1392" s="4">
        <f t="shared" si="106"/>
        <v>-1</v>
      </c>
      <c r="F1392" s="12">
        <f t="shared" si="107"/>
        <v>1</v>
      </c>
      <c r="G1392" s="17" t="str">
        <f t="shared" si="108"/>
        <v>DP</v>
      </c>
      <c r="H1392" s="18" t="str">
        <f t="shared" si="109"/>
        <v>Émilie</v>
      </c>
    </row>
    <row r="1393" spans="1:8" ht="15">
      <c r="A1393" s="2" t="s">
        <v>2726</v>
      </c>
      <c r="B1393" s="23">
        <f>COUNTIF(Feuil1!A:A,A1393)</f>
        <v>1</v>
      </c>
      <c r="C1393" s="23">
        <f>COUNTIF(Feuil1!B:B,A1393)</f>
        <v>0</v>
      </c>
      <c r="D1393" s="4">
        <f t="shared" si="105"/>
        <v>1</v>
      </c>
      <c r="E1393" s="4">
        <f t="shared" si="106"/>
        <v>-1</v>
      </c>
      <c r="F1393" s="12">
        <f t="shared" si="107"/>
        <v>1</v>
      </c>
      <c r="G1393" s="17" t="str">
        <f t="shared" si="108"/>
        <v>DP</v>
      </c>
      <c r="H1393" s="18" t="str">
        <f t="shared" si="109"/>
        <v>Émilie</v>
      </c>
    </row>
    <row r="1394" spans="1:8" ht="15">
      <c r="A1394" s="2" t="s">
        <v>2727</v>
      </c>
      <c r="B1394" s="23">
        <f>COUNTIF(Feuil1!A:A,A1394)</f>
        <v>1</v>
      </c>
      <c r="C1394" s="23">
        <f>COUNTIF(Feuil1!B:B,A1394)</f>
        <v>0</v>
      </c>
      <c r="D1394" s="4">
        <f t="shared" si="105"/>
        <v>1</v>
      </c>
      <c r="E1394" s="4">
        <f t="shared" si="106"/>
        <v>-1</v>
      </c>
      <c r="F1394" s="12">
        <f t="shared" si="107"/>
        <v>1</v>
      </c>
      <c r="G1394" s="17" t="str">
        <f t="shared" si="108"/>
        <v>DP</v>
      </c>
      <c r="H1394" s="18" t="str">
        <f t="shared" si="109"/>
        <v>Émilie</v>
      </c>
    </row>
    <row r="1395" spans="1:8" ht="15">
      <c r="A1395" s="2" t="s">
        <v>896</v>
      </c>
      <c r="B1395" s="23">
        <f>COUNTIF(Feuil1!A:A,A1395)</f>
        <v>0</v>
      </c>
      <c r="C1395" s="23">
        <f>COUNTIF(Feuil1!B:B,A1395)</f>
        <v>1</v>
      </c>
      <c r="D1395" s="4">
        <f t="shared" si="105"/>
        <v>-1</v>
      </c>
      <c r="E1395" s="4">
        <f t="shared" si="106"/>
        <v>1</v>
      </c>
      <c r="F1395" s="12">
        <f t="shared" si="107"/>
        <v>1</v>
      </c>
      <c r="G1395" s="17" t="str">
        <f t="shared" si="108"/>
        <v>Émilie</v>
      </c>
      <c r="H1395" s="18" t="str">
        <f t="shared" si="109"/>
        <v>DP</v>
      </c>
    </row>
    <row r="1396" spans="1:8" ht="15">
      <c r="A1396" s="2" t="s">
        <v>897</v>
      </c>
      <c r="B1396" s="23">
        <f>COUNTIF(Feuil1!A:A,A1396)</f>
        <v>0</v>
      </c>
      <c r="C1396" s="23">
        <f>COUNTIF(Feuil1!B:B,A1396)</f>
        <v>1</v>
      </c>
      <c r="D1396" s="4">
        <f t="shared" si="105"/>
        <v>-1</v>
      </c>
      <c r="E1396" s="4">
        <f t="shared" si="106"/>
        <v>1</v>
      </c>
      <c r="F1396" s="12">
        <f t="shared" si="107"/>
        <v>1</v>
      </c>
      <c r="G1396" s="17" t="str">
        <f t="shared" si="108"/>
        <v>Émilie</v>
      </c>
      <c r="H1396" s="18" t="str">
        <f t="shared" si="109"/>
        <v>DP</v>
      </c>
    </row>
    <row r="1397" spans="1:8" ht="15">
      <c r="A1397" s="2" t="s">
        <v>898</v>
      </c>
      <c r="B1397" s="23">
        <f>COUNTIF(Feuil1!A:A,A1397)</f>
        <v>0</v>
      </c>
      <c r="C1397" s="23">
        <f>COUNTIF(Feuil1!B:B,A1397)</f>
        <v>1</v>
      </c>
      <c r="D1397" s="4">
        <f t="shared" si="105"/>
        <v>-1</v>
      </c>
      <c r="E1397" s="4">
        <f t="shared" si="106"/>
        <v>1</v>
      </c>
      <c r="F1397" s="12">
        <f t="shared" si="107"/>
        <v>1</v>
      </c>
      <c r="G1397" s="17" t="str">
        <f t="shared" si="108"/>
        <v>Émilie</v>
      </c>
      <c r="H1397" s="18" t="str">
        <f t="shared" si="109"/>
        <v>DP</v>
      </c>
    </row>
    <row r="1398" spans="1:8" ht="15">
      <c r="A1398" s="2" t="s">
        <v>899</v>
      </c>
      <c r="B1398" s="23">
        <f>COUNTIF(Feuil1!A:A,A1398)</f>
        <v>0</v>
      </c>
      <c r="C1398" s="23">
        <f>COUNTIF(Feuil1!B:B,A1398)</f>
        <v>1</v>
      </c>
      <c r="D1398" s="4">
        <f t="shared" si="105"/>
        <v>-1</v>
      </c>
      <c r="E1398" s="4">
        <f t="shared" si="106"/>
        <v>1</v>
      </c>
      <c r="F1398" s="12">
        <f t="shared" si="107"/>
        <v>1</v>
      </c>
      <c r="G1398" s="17" t="str">
        <f t="shared" si="108"/>
        <v>Émilie</v>
      </c>
      <c r="H1398" s="18" t="str">
        <f t="shared" si="109"/>
        <v>DP</v>
      </c>
    </row>
    <row r="1399" spans="1:8" ht="15">
      <c r="A1399" s="2" t="s">
        <v>900</v>
      </c>
      <c r="B1399" s="23">
        <f>COUNTIF(Feuil1!A:A,A1399)</f>
        <v>0</v>
      </c>
      <c r="C1399" s="23">
        <f>COUNTIF(Feuil1!B:B,A1399)</f>
        <v>1</v>
      </c>
      <c r="D1399" s="4">
        <f t="shared" si="105"/>
        <v>-1</v>
      </c>
      <c r="E1399" s="4">
        <f t="shared" si="106"/>
        <v>1</v>
      </c>
      <c r="F1399" s="12">
        <f t="shared" si="107"/>
        <v>1</v>
      </c>
      <c r="G1399" s="17" t="str">
        <f t="shared" si="108"/>
        <v>Émilie</v>
      </c>
      <c r="H1399" s="18" t="str">
        <f t="shared" si="109"/>
        <v>DP</v>
      </c>
    </row>
    <row r="1400" spans="1:8" ht="15">
      <c r="A1400" s="2" t="s">
        <v>901</v>
      </c>
      <c r="B1400" s="23">
        <f>COUNTIF(Feuil1!A:A,A1400)</f>
        <v>0</v>
      </c>
      <c r="C1400" s="23">
        <f>COUNTIF(Feuil1!B:B,A1400)</f>
        <v>1</v>
      </c>
      <c r="D1400" s="4">
        <f t="shared" si="105"/>
        <v>-1</v>
      </c>
      <c r="E1400" s="4">
        <f t="shared" si="106"/>
        <v>1</v>
      </c>
      <c r="F1400" s="12">
        <f t="shared" si="107"/>
        <v>1</v>
      </c>
      <c r="G1400" s="17" t="str">
        <f t="shared" si="108"/>
        <v>Émilie</v>
      </c>
      <c r="H1400" s="18" t="str">
        <f t="shared" si="109"/>
        <v>DP</v>
      </c>
    </row>
    <row r="1401" spans="1:8" ht="15">
      <c r="A1401" s="2" t="s">
        <v>902</v>
      </c>
      <c r="B1401" s="23">
        <f>COUNTIF(Feuil1!A:A,A1401)</f>
        <v>0</v>
      </c>
      <c r="C1401" s="23">
        <f>COUNTIF(Feuil1!B:B,A1401)</f>
        <v>1</v>
      </c>
      <c r="D1401" s="4">
        <f t="shared" si="105"/>
        <v>-1</v>
      </c>
      <c r="E1401" s="4">
        <f t="shared" si="106"/>
        <v>1</v>
      </c>
      <c r="F1401" s="12">
        <f t="shared" si="107"/>
        <v>1</v>
      </c>
      <c r="G1401" s="17" t="str">
        <f t="shared" si="108"/>
        <v>Émilie</v>
      </c>
      <c r="H1401" s="18" t="str">
        <f t="shared" si="109"/>
        <v>DP</v>
      </c>
    </row>
    <row r="1402" spans="1:8" ht="15">
      <c r="A1402" s="2" t="s">
        <v>903</v>
      </c>
      <c r="B1402" s="23">
        <f>COUNTIF(Feuil1!A:A,A1402)</f>
        <v>0</v>
      </c>
      <c r="C1402" s="23">
        <f>COUNTIF(Feuil1!B:B,A1402)</f>
        <v>1</v>
      </c>
      <c r="D1402" s="4">
        <f t="shared" si="105"/>
        <v>-1</v>
      </c>
      <c r="E1402" s="4">
        <f t="shared" si="106"/>
        <v>1</v>
      </c>
      <c r="F1402" s="12">
        <f t="shared" si="107"/>
        <v>1</v>
      </c>
      <c r="G1402" s="17" t="str">
        <f t="shared" si="108"/>
        <v>Émilie</v>
      </c>
      <c r="H1402" s="18" t="str">
        <f t="shared" si="109"/>
        <v>DP</v>
      </c>
    </row>
    <row r="1403" spans="1:8" ht="15">
      <c r="A1403" s="2" t="s">
        <v>904</v>
      </c>
      <c r="B1403" s="23">
        <f>COUNTIF(Feuil1!A:A,A1403)</f>
        <v>0</v>
      </c>
      <c r="C1403" s="23">
        <f>COUNTIF(Feuil1!B:B,A1403)</f>
        <v>1</v>
      </c>
      <c r="D1403" s="4">
        <f t="shared" si="105"/>
        <v>-1</v>
      </c>
      <c r="E1403" s="4">
        <f t="shared" si="106"/>
        <v>1</v>
      </c>
      <c r="F1403" s="12">
        <f t="shared" si="107"/>
        <v>1</v>
      </c>
      <c r="G1403" s="17" t="str">
        <f t="shared" si="108"/>
        <v>Émilie</v>
      </c>
      <c r="H1403" s="18" t="str">
        <f t="shared" si="109"/>
        <v>DP</v>
      </c>
    </row>
    <row r="1404" spans="1:8" ht="15">
      <c r="A1404" s="2" t="s">
        <v>2728</v>
      </c>
      <c r="B1404" s="23">
        <f>COUNTIF(Feuil1!A:A,A1404)</f>
        <v>1</v>
      </c>
      <c r="C1404" s="23">
        <f>COUNTIF(Feuil1!B:B,A1404)</f>
        <v>0</v>
      </c>
      <c r="D1404" s="4">
        <f t="shared" si="105"/>
        <v>1</v>
      </c>
      <c r="E1404" s="4">
        <f t="shared" si="106"/>
        <v>-1</v>
      </c>
      <c r="F1404" s="12">
        <f t="shared" si="107"/>
        <v>1</v>
      </c>
      <c r="G1404" s="17" t="str">
        <f t="shared" si="108"/>
        <v>DP</v>
      </c>
      <c r="H1404" s="18" t="str">
        <f t="shared" si="109"/>
        <v>Émilie</v>
      </c>
    </row>
    <row r="1405" spans="1:8" ht="15">
      <c r="A1405" s="2" t="s">
        <v>2729</v>
      </c>
      <c r="B1405" s="23">
        <f>COUNTIF(Feuil1!A:A,A1405)</f>
        <v>1</v>
      </c>
      <c r="C1405" s="23">
        <f>COUNTIF(Feuil1!B:B,A1405)</f>
        <v>0</v>
      </c>
      <c r="D1405" s="4">
        <f t="shared" si="105"/>
        <v>1</v>
      </c>
      <c r="E1405" s="4">
        <f t="shared" si="106"/>
        <v>-1</v>
      </c>
      <c r="F1405" s="12">
        <f t="shared" si="107"/>
        <v>1</v>
      </c>
      <c r="G1405" s="17" t="str">
        <f t="shared" si="108"/>
        <v>DP</v>
      </c>
      <c r="H1405" s="18" t="str">
        <f t="shared" si="109"/>
        <v>Émilie</v>
      </c>
    </row>
    <row r="1406" spans="1:8" ht="15">
      <c r="A1406" s="2" t="s">
        <v>2730</v>
      </c>
      <c r="B1406" s="23">
        <f>COUNTIF(Feuil1!A:A,A1406)</f>
        <v>1</v>
      </c>
      <c r="C1406" s="23">
        <f>COUNTIF(Feuil1!B:B,A1406)</f>
        <v>0</v>
      </c>
      <c r="D1406" s="4">
        <f t="shared" si="105"/>
        <v>1</v>
      </c>
      <c r="E1406" s="4">
        <f t="shared" si="106"/>
        <v>-1</v>
      </c>
      <c r="F1406" s="12">
        <f t="shared" si="107"/>
        <v>1</v>
      </c>
      <c r="G1406" s="17" t="str">
        <f t="shared" si="108"/>
        <v>DP</v>
      </c>
      <c r="H1406" s="18" t="str">
        <f t="shared" si="109"/>
        <v>Émilie</v>
      </c>
    </row>
    <row r="1407" spans="1:8" ht="15">
      <c r="A1407" s="2" t="s">
        <v>2731</v>
      </c>
      <c r="B1407" s="23">
        <f>COUNTIF(Feuil1!A:A,A1407)</f>
        <v>1</v>
      </c>
      <c r="C1407" s="23">
        <f>COUNTIF(Feuil1!B:B,A1407)</f>
        <v>0</v>
      </c>
      <c r="D1407" s="4">
        <f t="shared" si="105"/>
        <v>1</v>
      </c>
      <c r="E1407" s="4">
        <f t="shared" si="106"/>
        <v>-1</v>
      </c>
      <c r="F1407" s="12">
        <f t="shared" si="107"/>
        <v>1</v>
      </c>
      <c r="G1407" s="17" t="str">
        <f t="shared" si="108"/>
        <v>DP</v>
      </c>
      <c r="H1407" s="18" t="str">
        <f t="shared" si="109"/>
        <v>Émilie</v>
      </c>
    </row>
    <row r="1408" spans="1:8" ht="15">
      <c r="A1408" s="2" t="s">
        <v>2732</v>
      </c>
      <c r="B1408" s="23">
        <f>COUNTIF(Feuil1!A:A,A1408)</f>
        <v>1</v>
      </c>
      <c r="C1408" s="23">
        <f>COUNTIF(Feuil1!B:B,A1408)</f>
        <v>0</v>
      </c>
      <c r="D1408" s="4">
        <f t="shared" si="105"/>
        <v>1</v>
      </c>
      <c r="E1408" s="4">
        <f t="shared" si="106"/>
        <v>-1</v>
      </c>
      <c r="F1408" s="12">
        <f t="shared" si="107"/>
        <v>1</v>
      </c>
      <c r="G1408" s="17" t="str">
        <f t="shared" si="108"/>
        <v>DP</v>
      </c>
      <c r="H1408" s="18" t="str">
        <f t="shared" si="109"/>
        <v>Émilie</v>
      </c>
    </row>
    <row r="1409" spans="1:8" ht="15">
      <c r="A1409" s="2" t="s">
        <v>2733</v>
      </c>
      <c r="B1409" s="23">
        <f>COUNTIF(Feuil1!A:A,A1409)</f>
        <v>1</v>
      </c>
      <c r="C1409" s="23">
        <f>COUNTIF(Feuil1!B:B,A1409)</f>
        <v>0</v>
      </c>
      <c r="D1409" s="4">
        <f t="shared" si="105"/>
        <v>1</v>
      </c>
      <c r="E1409" s="4">
        <f t="shared" si="106"/>
        <v>-1</v>
      </c>
      <c r="F1409" s="12">
        <f t="shared" si="107"/>
        <v>1</v>
      </c>
      <c r="G1409" s="17" t="str">
        <f t="shared" si="108"/>
        <v>DP</v>
      </c>
      <c r="H1409" s="18" t="str">
        <f t="shared" si="109"/>
        <v>Émilie</v>
      </c>
    </row>
    <row r="1410" spans="1:8" ht="15">
      <c r="A1410" s="2" t="s">
        <v>2734</v>
      </c>
      <c r="B1410" s="23">
        <f>COUNTIF(Feuil1!A:A,A1410)</f>
        <v>1</v>
      </c>
      <c r="C1410" s="23">
        <f>COUNTIF(Feuil1!B:B,A1410)</f>
        <v>0</v>
      </c>
      <c r="D1410" s="4">
        <f t="shared" si="105"/>
        <v>1</v>
      </c>
      <c r="E1410" s="4">
        <f t="shared" si="106"/>
        <v>-1</v>
      </c>
      <c r="F1410" s="12">
        <f t="shared" si="107"/>
        <v>1</v>
      </c>
      <c r="G1410" s="17" t="str">
        <f t="shared" si="108"/>
        <v>DP</v>
      </c>
      <c r="H1410" s="18" t="str">
        <f t="shared" si="109"/>
        <v>Émilie</v>
      </c>
    </row>
    <row r="1411" spans="1:8" ht="15">
      <c r="A1411" s="2" t="s">
        <v>2735</v>
      </c>
      <c r="B1411" s="23">
        <f>COUNTIF(Feuil1!A:A,A1411)</f>
        <v>1</v>
      </c>
      <c r="C1411" s="23">
        <f>COUNTIF(Feuil1!B:B,A1411)</f>
        <v>0</v>
      </c>
      <c r="D1411" s="4">
        <f t="shared" ref="D1411:D1474" si="110">B1411-C1411</f>
        <v>1</v>
      </c>
      <c r="E1411" s="4">
        <f t="shared" ref="E1411:E1474" si="111">C1411-B1411</f>
        <v>-1</v>
      </c>
      <c r="F1411" s="12">
        <f t="shared" ref="F1411:F1474" si="112">ABS(B1411-C1411)</f>
        <v>1</v>
      </c>
      <c r="G1411" s="17" t="str">
        <f t="shared" ref="G1411:G1474" si="113">IF(F1411=0,"Égalité",IF(B1411&gt;C1411,"DP","Émilie"))</f>
        <v>DP</v>
      </c>
      <c r="H1411" s="18" t="str">
        <f t="shared" ref="H1411:H1474" si="114">IF(G1411="Égalité","Égalité",IF(G1411="Émilie","DP","Émilie"))</f>
        <v>Émilie</v>
      </c>
    </row>
    <row r="1412" spans="1:8" ht="15">
      <c r="A1412" s="2" t="s">
        <v>2736</v>
      </c>
      <c r="B1412" s="23">
        <f>COUNTIF(Feuil1!A:A,A1412)</f>
        <v>1</v>
      </c>
      <c r="C1412" s="23">
        <f>COUNTIF(Feuil1!B:B,A1412)</f>
        <v>0</v>
      </c>
      <c r="D1412" s="4">
        <f t="shared" si="110"/>
        <v>1</v>
      </c>
      <c r="E1412" s="4">
        <f t="shared" si="111"/>
        <v>-1</v>
      </c>
      <c r="F1412" s="12">
        <f t="shared" si="112"/>
        <v>1</v>
      </c>
      <c r="G1412" s="17" t="str">
        <f t="shared" si="113"/>
        <v>DP</v>
      </c>
      <c r="H1412" s="18" t="str">
        <f t="shared" si="114"/>
        <v>Émilie</v>
      </c>
    </row>
    <row r="1413" spans="1:8" ht="15">
      <c r="A1413" s="2" t="s">
        <v>905</v>
      </c>
      <c r="B1413" s="23">
        <f>COUNTIF(Feuil1!A:A,A1413)</f>
        <v>1</v>
      </c>
      <c r="C1413" s="23">
        <f>COUNTIF(Feuil1!B:B,A1413)</f>
        <v>1</v>
      </c>
      <c r="D1413" s="4">
        <f t="shared" si="110"/>
        <v>0</v>
      </c>
      <c r="E1413" s="4">
        <f t="shared" si="111"/>
        <v>0</v>
      </c>
      <c r="F1413" s="13">
        <f t="shared" si="112"/>
        <v>0</v>
      </c>
      <c r="G1413" s="17" t="str">
        <f t="shared" si="113"/>
        <v>Égalité</v>
      </c>
      <c r="H1413" s="18" t="str">
        <f t="shared" si="114"/>
        <v>Égalité</v>
      </c>
    </row>
    <row r="1414" spans="1:8" ht="15">
      <c r="A1414" s="2" t="s">
        <v>906</v>
      </c>
      <c r="B1414" s="23">
        <f>COUNTIF(Feuil1!A:A,A1414)</f>
        <v>1</v>
      </c>
      <c r="C1414" s="23">
        <f>COUNTIF(Feuil1!B:B,A1414)</f>
        <v>1</v>
      </c>
      <c r="D1414" s="4">
        <f t="shared" si="110"/>
        <v>0</v>
      </c>
      <c r="E1414" s="4">
        <f t="shared" si="111"/>
        <v>0</v>
      </c>
      <c r="F1414" s="13">
        <f t="shared" si="112"/>
        <v>0</v>
      </c>
      <c r="G1414" s="17" t="str">
        <f t="shared" si="113"/>
        <v>Égalité</v>
      </c>
      <c r="H1414" s="18" t="str">
        <f t="shared" si="114"/>
        <v>Égalité</v>
      </c>
    </row>
    <row r="1415" spans="1:8" ht="15">
      <c r="A1415" s="2" t="s">
        <v>907</v>
      </c>
      <c r="B1415" s="23">
        <f>COUNTIF(Feuil1!A:A,A1415)</f>
        <v>0</v>
      </c>
      <c r="C1415" s="23">
        <f>COUNTIF(Feuil1!B:B,A1415)</f>
        <v>1</v>
      </c>
      <c r="D1415" s="4">
        <f t="shared" si="110"/>
        <v>-1</v>
      </c>
      <c r="E1415" s="4">
        <f t="shared" si="111"/>
        <v>1</v>
      </c>
      <c r="F1415" s="12">
        <f t="shared" si="112"/>
        <v>1</v>
      </c>
      <c r="G1415" s="17" t="str">
        <f t="shared" si="113"/>
        <v>Émilie</v>
      </c>
      <c r="H1415" s="18" t="str">
        <f t="shared" si="114"/>
        <v>DP</v>
      </c>
    </row>
    <row r="1416" spans="1:8" ht="15">
      <c r="A1416" s="2" t="s">
        <v>908</v>
      </c>
      <c r="B1416" s="23">
        <f>COUNTIF(Feuil1!A:A,A1416)</f>
        <v>0</v>
      </c>
      <c r="C1416" s="23">
        <f>COUNTIF(Feuil1!B:B,A1416)</f>
        <v>1</v>
      </c>
      <c r="D1416" s="4">
        <f t="shared" si="110"/>
        <v>-1</v>
      </c>
      <c r="E1416" s="4">
        <f t="shared" si="111"/>
        <v>1</v>
      </c>
      <c r="F1416" s="12">
        <f t="shared" si="112"/>
        <v>1</v>
      </c>
      <c r="G1416" s="17" t="str">
        <f t="shared" si="113"/>
        <v>Émilie</v>
      </c>
      <c r="H1416" s="18" t="str">
        <f t="shared" si="114"/>
        <v>DP</v>
      </c>
    </row>
    <row r="1417" spans="1:8" ht="15">
      <c r="A1417" s="2" t="s">
        <v>909</v>
      </c>
      <c r="B1417" s="23">
        <f>COUNTIF(Feuil1!A:A,A1417)</f>
        <v>0</v>
      </c>
      <c r="C1417" s="23">
        <f>COUNTIF(Feuil1!B:B,A1417)</f>
        <v>1</v>
      </c>
      <c r="D1417" s="4">
        <f t="shared" si="110"/>
        <v>-1</v>
      </c>
      <c r="E1417" s="4">
        <f t="shared" si="111"/>
        <v>1</v>
      </c>
      <c r="F1417" s="12">
        <f t="shared" si="112"/>
        <v>1</v>
      </c>
      <c r="G1417" s="17" t="str">
        <f t="shared" si="113"/>
        <v>Émilie</v>
      </c>
      <c r="H1417" s="18" t="str">
        <f t="shared" si="114"/>
        <v>DP</v>
      </c>
    </row>
    <row r="1418" spans="1:8" ht="15">
      <c r="A1418" s="2" t="s">
        <v>2737</v>
      </c>
      <c r="B1418" s="23">
        <f>COUNTIF(Feuil1!A:A,A1418)</f>
        <v>1</v>
      </c>
      <c r="C1418" s="23">
        <f>COUNTIF(Feuil1!B:B,A1418)</f>
        <v>0</v>
      </c>
      <c r="D1418" s="4">
        <f t="shared" si="110"/>
        <v>1</v>
      </c>
      <c r="E1418" s="4">
        <f t="shared" si="111"/>
        <v>-1</v>
      </c>
      <c r="F1418" s="12">
        <f t="shared" si="112"/>
        <v>1</v>
      </c>
      <c r="G1418" s="17" t="str">
        <f t="shared" si="113"/>
        <v>DP</v>
      </c>
      <c r="H1418" s="18" t="str">
        <f t="shared" si="114"/>
        <v>Émilie</v>
      </c>
    </row>
    <row r="1419" spans="1:8" ht="15">
      <c r="A1419" s="2" t="s">
        <v>2738</v>
      </c>
      <c r="B1419" s="23">
        <f>COUNTIF(Feuil1!A:A,A1419)</f>
        <v>1</v>
      </c>
      <c r="C1419" s="23">
        <f>COUNTIF(Feuil1!B:B,A1419)</f>
        <v>0</v>
      </c>
      <c r="D1419" s="4">
        <f t="shared" si="110"/>
        <v>1</v>
      </c>
      <c r="E1419" s="4">
        <f t="shared" si="111"/>
        <v>-1</v>
      </c>
      <c r="F1419" s="12">
        <f t="shared" si="112"/>
        <v>1</v>
      </c>
      <c r="G1419" s="17" t="str">
        <f t="shared" si="113"/>
        <v>DP</v>
      </c>
      <c r="H1419" s="18" t="str">
        <f t="shared" si="114"/>
        <v>Émilie</v>
      </c>
    </row>
    <row r="1420" spans="1:8" ht="15">
      <c r="A1420" s="2" t="s">
        <v>2739</v>
      </c>
      <c r="B1420" s="23">
        <f>COUNTIF(Feuil1!A:A,A1420)</f>
        <v>1</v>
      </c>
      <c r="C1420" s="23">
        <f>COUNTIF(Feuil1!B:B,A1420)</f>
        <v>0</v>
      </c>
      <c r="D1420" s="4">
        <f t="shared" si="110"/>
        <v>1</v>
      </c>
      <c r="E1420" s="4">
        <f t="shared" si="111"/>
        <v>-1</v>
      </c>
      <c r="F1420" s="12">
        <f t="shared" si="112"/>
        <v>1</v>
      </c>
      <c r="G1420" s="17" t="str">
        <f t="shared" si="113"/>
        <v>DP</v>
      </c>
      <c r="H1420" s="18" t="str">
        <f t="shared" si="114"/>
        <v>Émilie</v>
      </c>
    </row>
    <row r="1421" spans="1:8" ht="15">
      <c r="A1421" s="2" t="s">
        <v>910</v>
      </c>
      <c r="B1421" s="23">
        <f>COUNTIF(Feuil1!A:A,A1421)</f>
        <v>1</v>
      </c>
      <c r="C1421" s="23">
        <f>COUNTIF(Feuil1!B:B,A1421)</f>
        <v>1</v>
      </c>
      <c r="D1421" s="4">
        <f t="shared" si="110"/>
        <v>0</v>
      </c>
      <c r="E1421" s="4">
        <f t="shared" si="111"/>
        <v>0</v>
      </c>
      <c r="F1421" s="13">
        <f t="shared" si="112"/>
        <v>0</v>
      </c>
      <c r="G1421" s="17" t="str">
        <f t="shared" si="113"/>
        <v>Égalité</v>
      </c>
      <c r="H1421" s="18" t="str">
        <f t="shared" si="114"/>
        <v>Égalité</v>
      </c>
    </row>
    <row r="1422" spans="1:8" ht="15">
      <c r="A1422" s="2" t="s">
        <v>911</v>
      </c>
      <c r="B1422" s="23">
        <f>COUNTIF(Feuil1!A:A,A1422)</f>
        <v>1</v>
      </c>
      <c r="C1422" s="23">
        <f>COUNTIF(Feuil1!B:B,A1422)</f>
        <v>1</v>
      </c>
      <c r="D1422" s="4">
        <f t="shared" si="110"/>
        <v>0</v>
      </c>
      <c r="E1422" s="4">
        <f t="shared" si="111"/>
        <v>0</v>
      </c>
      <c r="F1422" s="13">
        <f t="shared" si="112"/>
        <v>0</v>
      </c>
      <c r="G1422" s="17" t="str">
        <f t="shared" si="113"/>
        <v>Égalité</v>
      </c>
      <c r="H1422" s="18" t="str">
        <f t="shared" si="114"/>
        <v>Égalité</v>
      </c>
    </row>
    <row r="1423" spans="1:8" ht="15">
      <c r="A1423" s="2" t="s">
        <v>912</v>
      </c>
      <c r="B1423" s="23">
        <f>COUNTIF(Feuil1!A:A,A1423)</f>
        <v>1</v>
      </c>
      <c r="C1423" s="23">
        <f>COUNTIF(Feuil1!B:B,A1423)</f>
        <v>1</v>
      </c>
      <c r="D1423" s="4">
        <f t="shared" si="110"/>
        <v>0</v>
      </c>
      <c r="E1423" s="4">
        <f t="shared" si="111"/>
        <v>0</v>
      </c>
      <c r="F1423" s="13">
        <f t="shared" si="112"/>
        <v>0</v>
      </c>
      <c r="G1423" s="17" t="str">
        <f t="shared" si="113"/>
        <v>Égalité</v>
      </c>
      <c r="H1423" s="18" t="str">
        <f t="shared" si="114"/>
        <v>Égalité</v>
      </c>
    </row>
    <row r="1424" spans="1:8" ht="15">
      <c r="A1424" s="2" t="s">
        <v>913</v>
      </c>
      <c r="B1424" s="23">
        <f>COUNTIF(Feuil1!A:A,A1424)</f>
        <v>1</v>
      </c>
      <c r="C1424" s="23">
        <f>COUNTIF(Feuil1!B:B,A1424)</f>
        <v>1</v>
      </c>
      <c r="D1424" s="4">
        <f t="shared" si="110"/>
        <v>0</v>
      </c>
      <c r="E1424" s="4">
        <f t="shared" si="111"/>
        <v>0</v>
      </c>
      <c r="F1424" s="13">
        <f t="shared" si="112"/>
        <v>0</v>
      </c>
      <c r="G1424" s="17" t="str">
        <f t="shared" si="113"/>
        <v>Égalité</v>
      </c>
      <c r="H1424" s="18" t="str">
        <f t="shared" si="114"/>
        <v>Égalité</v>
      </c>
    </row>
    <row r="1425" spans="1:8" ht="15">
      <c r="A1425" s="2" t="s">
        <v>914</v>
      </c>
      <c r="B1425" s="23">
        <f>COUNTIF(Feuil1!A:A,A1425)</f>
        <v>1</v>
      </c>
      <c r="C1425" s="23">
        <f>COUNTIF(Feuil1!B:B,A1425)</f>
        <v>1</v>
      </c>
      <c r="D1425" s="4">
        <f t="shared" si="110"/>
        <v>0</v>
      </c>
      <c r="E1425" s="4">
        <f t="shared" si="111"/>
        <v>0</v>
      </c>
      <c r="F1425" s="13">
        <f t="shared" si="112"/>
        <v>0</v>
      </c>
      <c r="G1425" s="17" t="str">
        <f t="shared" si="113"/>
        <v>Égalité</v>
      </c>
      <c r="H1425" s="18" t="str">
        <f t="shared" si="114"/>
        <v>Égalité</v>
      </c>
    </row>
    <row r="1426" spans="1:8" ht="15">
      <c r="A1426" s="2" t="s">
        <v>915</v>
      </c>
      <c r="B1426" s="23">
        <f>COUNTIF(Feuil1!A:A,A1426)</f>
        <v>1</v>
      </c>
      <c r="C1426" s="23">
        <f>COUNTIF(Feuil1!B:B,A1426)</f>
        <v>1</v>
      </c>
      <c r="D1426" s="4">
        <f t="shared" si="110"/>
        <v>0</v>
      </c>
      <c r="E1426" s="4">
        <f t="shared" si="111"/>
        <v>0</v>
      </c>
      <c r="F1426" s="13">
        <f t="shared" si="112"/>
        <v>0</v>
      </c>
      <c r="G1426" s="17" t="str">
        <f t="shared" si="113"/>
        <v>Égalité</v>
      </c>
      <c r="H1426" s="18" t="str">
        <f t="shared" si="114"/>
        <v>Égalité</v>
      </c>
    </row>
    <row r="1427" spans="1:8" ht="15">
      <c r="A1427" s="2" t="s">
        <v>916</v>
      </c>
      <c r="B1427" s="23">
        <f>COUNTIF(Feuil1!A:A,A1427)</f>
        <v>1</v>
      </c>
      <c r="C1427" s="23">
        <f>COUNTIF(Feuil1!B:B,A1427)</f>
        <v>1</v>
      </c>
      <c r="D1427" s="4">
        <f t="shared" si="110"/>
        <v>0</v>
      </c>
      <c r="E1427" s="4">
        <f t="shared" si="111"/>
        <v>0</v>
      </c>
      <c r="F1427" s="13">
        <f t="shared" si="112"/>
        <v>0</v>
      </c>
      <c r="G1427" s="17" t="str">
        <f t="shared" si="113"/>
        <v>Égalité</v>
      </c>
      <c r="H1427" s="18" t="str">
        <f t="shared" si="114"/>
        <v>Égalité</v>
      </c>
    </row>
    <row r="1428" spans="1:8" ht="15">
      <c r="A1428" s="2" t="s">
        <v>917</v>
      </c>
      <c r="B1428" s="23">
        <f>COUNTIF(Feuil1!A:A,A1428)</f>
        <v>1</v>
      </c>
      <c r="C1428" s="23">
        <f>COUNTIF(Feuil1!B:B,A1428)</f>
        <v>1</v>
      </c>
      <c r="D1428" s="4">
        <f t="shared" si="110"/>
        <v>0</v>
      </c>
      <c r="E1428" s="4">
        <f t="shared" si="111"/>
        <v>0</v>
      </c>
      <c r="F1428" s="13">
        <f t="shared" si="112"/>
        <v>0</v>
      </c>
      <c r="G1428" s="17" t="str">
        <f t="shared" si="113"/>
        <v>Égalité</v>
      </c>
      <c r="H1428" s="18" t="str">
        <f t="shared" si="114"/>
        <v>Égalité</v>
      </c>
    </row>
    <row r="1429" spans="1:8" ht="15">
      <c r="A1429" s="2" t="s">
        <v>918</v>
      </c>
      <c r="B1429" s="23">
        <f>COUNTIF(Feuil1!A:A,A1429)</f>
        <v>1</v>
      </c>
      <c r="C1429" s="23">
        <f>COUNTIF(Feuil1!B:B,A1429)</f>
        <v>1</v>
      </c>
      <c r="D1429" s="4">
        <f t="shared" si="110"/>
        <v>0</v>
      </c>
      <c r="E1429" s="4">
        <f t="shared" si="111"/>
        <v>0</v>
      </c>
      <c r="F1429" s="13">
        <f t="shared" si="112"/>
        <v>0</v>
      </c>
      <c r="G1429" s="17" t="str">
        <f t="shared" si="113"/>
        <v>Égalité</v>
      </c>
      <c r="H1429" s="18" t="str">
        <f t="shared" si="114"/>
        <v>Égalité</v>
      </c>
    </row>
    <row r="1430" spans="1:8" ht="15">
      <c r="A1430" s="2" t="s">
        <v>919</v>
      </c>
      <c r="B1430" s="23">
        <f>COUNTIF(Feuil1!A:A,A1430)</f>
        <v>1</v>
      </c>
      <c r="C1430" s="23">
        <f>COUNTIF(Feuil1!B:B,A1430)</f>
        <v>1</v>
      </c>
      <c r="D1430" s="4">
        <f t="shared" si="110"/>
        <v>0</v>
      </c>
      <c r="E1430" s="4">
        <f t="shared" si="111"/>
        <v>0</v>
      </c>
      <c r="F1430" s="13">
        <f t="shared" si="112"/>
        <v>0</v>
      </c>
      <c r="G1430" s="17" t="str">
        <f t="shared" si="113"/>
        <v>Égalité</v>
      </c>
      <c r="H1430" s="18" t="str">
        <f t="shared" si="114"/>
        <v>Égalité</v>
      </c>
    </row>
    <row r="1431" spans="1:8" ht="15">
      <c r="A1431" s="2" t="s">
        <v>920</v>
      </c>
      <c r="B1431" s="23">
        <f>COUNTIF(Feuil1!A:A,A1431)</f>
        <v>1</v>
      </c>
      <c r="C1431" s="23">
        <f>COUNTIF(Feuil1!B:B,A1431)</f>
        <v>1</v>
      </c>
      <c r="D1431" s="4">
        <f t="shared" si="110"/>
        <v>0</v>
      </c>
      <c r="E1431" s="4">
        <f t="shared" si="111"/>
        <v>0</v>
      </c>
      <c r="F1431" s="13">
        <f t="shared" si="112"/>
        <v>0</v>
      </c>
      <c r="G1431" s="17" t="str">
        <f t="shared" si="113"/>
        <v>Égalité</v>
      </c>
      <c r="H1431" s="18" t="str">
        <f t="shared" si="114"/>
        <v>Égalité</v>
      </c>
    </row>
    <row r="1432" spans="1:8" ht="15">
      <c r="A1432" s="2" t="s">
        <v>921</v>
      </c>
      <c r="B1432" s="23">
        <f>COUNTIF(Feuil1!A:A,A1432)</f>
        <v>1</v>
      </c>
      <c r="C1432" s="23">
        <f>COUNTIF(Feuil1!B:B,A1432)</f>
        <v>1</v>
      </c>
      <c r="D1432" s="4">
        <f t="shared" si="110"/>
        <v>0</v>
      </c>
      <c r="E1432" s="4">
        <f t="shared" si="111"/>
        <v>0</v>
      </c>
      <c r="F1432" s="13">
        <f t="shared" si="112"/>
        <v>0</v>
      </c>
      <c r="G1432" s="17" t="str">
        <f t="shared" si="113"/>
        <v>Égalité</v>
      </c>
      <c r="H1432" s="18" t="str">
        <f t="shared" si="114"/>
        <v>Égalité</v>
      </c>
    </row>
    <row r="1433" spans="1:8" ht="15">
      <c r="A1433" s="2" t="s">
        <v>922</v>
      </c>
      <c r="B1433" s="23">
        <f>COUNTIF(Feuil1!A:A,A1433)</f>
        <v>1</v>
      </c>
      <c r="C1433" s="23">
        <f>COUNTIF(Feuil1!B:B,A1433)</f>
        <v>1</v>
      </c>
      <c r="D1433" s="4">
        <f t="shared" si="110"/>
        <v>0</v>
      </c>
      <c r="E1433" s="4">
        <f t="shared" si="111"/>
        <v>0</v>
      </c>
      <c r="F1433" s="13">
        <f t="shared" si="112"/>
        <v>0</v>
      </c>
      <c r="G1433" s="17" t="str">
        <f t="shared" si="113"/>
        <v>Égalité</v>
      </c>
      <c r="H1433" s="18" t="str">
        <f t="shared" si="114"/>
        <v>Égalité</v>
      </c>
    </row>
    <row r="1434" spans="1:8" ht="15">
      <c r="A1434" s="2" t="s">
        <v>923</v>
      </c>
      <c r="B1434" s="23">
        <f>COUNTIF(Feuil1!A:A,A1434)</f>
        <v>1</v>
      </c>
      <c r="C1434" s="23">
        <f>COUNTIF(Feuil1!B:B,A1434)</f>
        <v>1</v>
      </c>
      <c r="D1434" s="4">
        <f t="shared" si="110"/>
        <v>0</v>
      </c>
      <c r="E1434" s="4">
        <f t="shared" si="111"/>
        <v>0</v>
      </c>
      <c r="F1434" s="13">
        <f t="shared" si="112"/>
        <v>0</v>
      </c>
      <c r="G1434" s="17" t="str">
        <f t="shared" si="113"/>
        <v>Égalité</v>
      </c>
      <c r="H1434" s="18" t="str">
        <f t="shared" si="114"/>
        <v>Égalité</v>
      </c>
    </row>
    <row r="1435" spans="1:8" ht="15">
      <c r="A1435" s="2" t="s">
        <v>924</v>
      </c>
      <c r="B1435" s="23">
        <f>COUNTIF(Feuil1!A:A,A1435)</f>
        <v>1</v>
      </c>
      <c r="C1435" s="23">
        <f>COUNTIF(Feuil1!B:B,A1435)</f>
        <v>1</v>
      </c>
      <c r="D1435" s="4">
        <f t="shared" si="110"/>
        <v>0</v>
      </c>
      <c r="E1435" s="4">
        <f t="shared" si="111"/>
        <v>0</v>
      </c>
      <c r="F1435" s="13">
        <f t="shared" si="112"/>
        <v>0</v>
      </c>
      <c r="G1435" s="17" t="str">
        <f t="shared" si="113"/>
        <v>Égalité</v>
      </c>
      <c r="H1435" s="18" t="str">
        <f t="shared" si="114"/>
        <v>Égalité</v>
      </c>
    </row>
    <row r="1436" spans="1:8" ht="15">
      <c r="A1436" s="2" t="s">
        <v>925</v>
      </c>
      <c r="B1436" s="23">
        <f>COUNTIF(Feuil1!A:A,A1436)</f>
        <v>1</v>
      </c>
      <c r="C1436" s="23">
        <f>COUNTIF(Feuil1!B:B,A1436)</f>
        <v>1</v>
      </c>
      <c r="D1436" s="4">
        <f t="shared" si="110"/>
        <v>0</v>
      </c>
      <c r="E1436" s="4">
        <f t="shared" si="111"/>
        <v>0</v>
      </c>
      <c r="F1436" s="13">
        <f t="shared" si="112"/>
        <v>0</v>
      </c>
      <c r="G1436" s="17" t="str">
        <f t="shared" si="113"/>
        <v>Égalité</v>
      </c>
      <c r="H1436" s="18" t="str">
        <f t="shared" si="114"/>
        <v>Égalité</v>
      </c>
    </row>
    <row r="1437" spans="1:8" ht="15">
      <c r="A1437" s="2" t="s">
        <v>926</v>
      </c>
      <c r="B1437" s="23">
        <f>COUNTIF(Feuil1!A:A,A1437)</f>
        <v>1</v>
      </c>
      <c r="C1437" s="23">
        <f>COUNTIF(Feuil1!B:B,A1437)</f>
        <v>1</v>
      </c>
      <c r="D1437" s="4">
        <f t="shared" si="110"/>
        <v>0</v>
      </c>
      <c r="E1437" s="4">
        <f t="shared" si="111"/>
        <v>0</v>
      </c>
      <c r="F1437" s="13">
        <f t="shared" si="112"/>
        <v>0</v>
      </c>
      <c r="G1437" s="17" t="str">
        <f t="shared" si="113"/>
        <v>Égalité</v>
      </c>
      <c r="H1437" s="18" t="str">
        <f t="shared" si="114"/>
        <v>Égalité</v>
      </c>
    </row>
    <row r="1438" spans="1:8" ht="15">
      <c r="A1438" s="2" t="s">
        <v>927</v>
      </c>
      <c r="B1438" s="23">
        <f>COUNTIF(Feuil1!A:A,A1438)</f>
        <v>1</v>
      </c>
      <c r="C1438" s="23">
        <f>COUNTIF(Feuil1!B:B,A1438)</f>
        <v>1</v>
      </c>
      <c r="D1438" s="4">
        <f t="shared" si="110"/>
        <v>0</v>
      </c>
      <c r="E1438" s="4">
        <f t="shared" si="111"/>
        <v>0</v>
      </c>
      <c r="F1438" s="13">
        <f t="shared" si="112"/>
        <v>0</v>
      </c>
      <c r="G1438" s="17" t="str">
        <f t="shared" si="113"/>
        <v>Égalité</v>
      </c>
      <c r="H1438" s="18" t="str">
        <f t="shared" si="114"/>
        <v>Égalité</v>
      </c>
    </row>
    <row r="1439" spans="1:8" ht="15">
      <c r="A1439" s="2" t="s">
        <v>928</v>
      </c>
      <c r="B1439" s="23">
        <f>COUNTIF(Feuil1!A:A,A1439)</f>
        <v>1</v>
      </c>
      <c r="C1439" s="23">
        <f>COUNTIF(Feuil1!B:B,A1439)</f>
        <v>1</v>
      </c>
      <c r="D1439" s="4">
        <f t="shared" si="110"/>
        <v>0</v>
      </c>
      <c r="E1439" s="4">
        <f t="shared" si="111"/>
        <v>0</v>
      </c>
      <c r="F1439" s="13">
        <f t="shared" si="112"/>
        <v>0</v>
      </c>
      <c r="G1439" s="17" t="str">
        <f t="shared" si="113"/>
        <v>Égalité</v>
      </c>
      <c r="H1439" s="18" t="str">
        <f t="shared" si="114"/>
        <v>Égalité</v>
      </c>
    </row>
    <row r="1440" spans="1:8" ht="15">
      <c r="A1440" s="2" t="s">
        <v>929</v>
      </c>
      <c r="B1440" s="23">
        <f>COUNTIF(Feuil1!A:A,A1440)</f>
        <v>1</v>
      </c>
      <c r="C1440" s="23">
        <f>COUNTIF(Feuil1!B:B,A1440)</f>
        <v>1</v>
      </c>
      <c r="D1440" s="4">
        <f t="shared" si="110"/>
        <v>0</v>
      </c>
      <c r="E1440" s="4">
        <f t="shared" si="111"/>
        <v>0</v>
      </c>
      <c r="F1440" s="13">
        <f t="shared" si="112"/>
        <v>0</v>
      </c>
      <c r="G1440" s="17" t="str">
        <f t="shared" si="113"/>
        <v>Égalité</v>
      </c>
      <c r="H1440" s="18" t="str">
        <f t="shared" si="114"/>
        <v>Égalité</v>
      </c>
    </row>
    <row r="1441" spans="1:8" ht="15">
      <c r="A1441" s="2" t="s">
        <v>930</v>
      </c>
      <c r="B1441" s="23">
        <f>COUNTIF(Feuil1!A:A,A1441)</f>
        <v>1</v>
      </c>
      <c r="C1441" s="23">
        <f>COUNTIF(Feuil1!B:B,A1441)</f>
        <v>1</v>
      </c>
      <c r="D1441" s="4">
        <f t="shared" si="110"/>
        <v>0</v>
      </c>
      <c r="E1441" s="4">
        <f t="shared" si="111"/>
        <v>0</v>
      </c>
      <c r="F1441" s="13">
        <f t="shared" si="112"/>
        <v>0</v>
      </c>
      <c r="G1441" s="17" t="str">
        <f t="shared" si="113"/>
        <v>Égalité</v>
      </c>
      <c r="H1441" s="18" t="str">
        <f t="shared" si="114"/>
        <v>Égalité</v>
      </c>
    </row>
    <row r="1442" spans="1:8" ht="15">
      <c r="A1442" s="2" t="s">
        <v>931</v>
      </c>
      <c r="B1442" s="23">
        <f>COUNTIF(Feuil1!A:A,A1442)</f>
        <v>1</v>
      </c>
      <c r="C1442" s="23">
        <f>COUNTIF(Feuil1!B:B,A1442)</f>
        <v>1</v>
      </c>
      <c r="D1442" s="4">
        <f t="shared" si="110"/>
        <v>0</v>
      </c>
      <c r="E1442" s="4">
        <f t="shared" si="111"/>
        <v>0</v>
      </c>
      <c r="F1442" s="13">
        <f t="shared" si="112"/>
        <v>0</v>
      </c>
      <c r="G1442" s="17" t="str">
        <f t="shared" si="113"/>
        <v>Égalité</v>
      </c>
      <c r="H1442" s="18" t="str">
        <f t="shared" si="114"/>
        <v>Égalité</v>
      </c>
    </row>
    <row r="1443" spans="1:8" ht="15">
      <c r="A1443" s="2" t="s">
        <v>932</v>
      </c>
      <c r="B1443" s="23">
        <f>COUNTIF(Feuil1!A:A,A1443)</f>
        <v>1</v>
      </c>
      <c r="C1443" s="23">
        <f>COUNTIF(Feuil1!B:B,A1443)</f>
        <v>1</v>
      </c>
      <c r="D1443" s="4">
        <f t="shared" si="110"/>
        <v>0</v>
      </c>
      <c r="E1443" s="4">
        <f t="shared" si="111"/>
        <v>0</v>
      </c>
      <c r="F1443" s="13">
        <f t="shared" si="112"/>
        <v>0</v>
      </c>
      <c r="G1443" s="17" t="str">
        <f t="shared" si="113"/>
        <v>Égalité</v>
      </c>
      <c r="H1443" s="18" t="str">
        <f t="shared" si="114"/>
        <v>Égalité</v>
      </c>
    </row>
    <row r="1444" spans="1:8" ht="15">
      <c r="A1444" s="2" t="s">
        <v>933</v>
      </c>
      <c r="B1444" s="23">
        <f>COUNTIF(Feuil1!A:A,A1444)</f>
        <v>1</v>
      </c>
      <c r="C1444" s="23">
        <f>COUNTIF(Feuil1!B:B,A1444)</f>
        <v>1</v>
      </c>
      <c r="D1444" s="4">
        <f t="shared" si="110"/>
        <v>0</v>
      </c>
      <c r="E1444" s="4">
        <f t="shared" si="111"/>
        <v>0</v>
      </c>
      <c r="F1444" s="13">
        <f t="shared" si="112"/>
        <v>0</v>
      </c>
      <c r="G1444" s="17" t="str">
        <f t="shared" si="113"/>
        <v>Égalité</v>
      </c>
      <c r="H1444" s="18" t="str">
        <f t="shared" si="114"/>
        <v>Égalité</v>
      </c>
    </row>
    <row r="1445" spans="1:8" ht="15">
      <c r="A1445" s="2" t="s">
        <v>934</v>
      </c>
      <c r="B1445" s="23">
        <f>COUNTIF(Feuil1!A:A,A1445)</f>
        <v>1</v>
      </c>
      <c r="C1445" s="23">
        <f>COUNTIF(Feuil1!B:B,A1445)</f>
        <v>1</v>
      </c>
      <c r="D1445" s="4">
        <f t="shared" si="110"/>
        <v>0</v>
      </c>
      <c r="E1445" s="4">
        <f t="shared" si="111"/>
        <v>0</v>
      </c>
      <c r="F1445" s="13">
        <f t="shared" si="112"/>
        <v>0</v>
      </c>
      <c r="G1445" s="17" t="str">
        <f t="shared" si="113"/>
        <v>Égalité</v>
      </c>
      <c r="H1445" s="18" t="str">
        <f t="shared" si="114"/>
        <v>Égalité</v>
      </c>
    </row>
    <row r="1446" spans="1:8" ht="15">
      <c r="A1446" s="2" t="s">
        <v>935</v>
      </c>
      <c r="B1446" s="23">
        <f>COUNTIF(Feuil1!A:A,A1446)</f>
        <v>1</v>
      </c>
      <c r="C1446" s="23">
        <f>COUNTIF(Feuil1!B:B,A1446)</f>
        <v>1</v>
      </c>
      <c r="D1446" s="4">
        <f t="shared" si="110"/>
        <v>0</v>
      </c>
      <c r="E1446" s="4">
        <f t="shared" si="111"/>
        <v>0</v>
      </c>
      <c r="F1446" s="13">
        <f t="shared" si="112"/>
        <v>0</v>
      </c>
      <c r="G1446" s="17" t="str">
        <f t="shared" si="113"/>
        <v>Égalité</v>
      </c>
      <c r="H1446" s="18" t="str">
        <f t="shared" si="114"/>
        <v>Égalité</v>
      </c>
    </row>
    <row r="1447" spans="1:8" ht="15">
      <c r="A1447" s="2" t="s">
        <v>936</v>
      </c>
      <c r="B1447" s="23">
        <f>COUNTIF(Feuil1!A:A,A1447)</f>
        <v>1</v>
      </c>
      <c r="C1447" s="23">
        <f>COUNTIF(Feuil1!B:B,A1447)</f>
        <v>1</v>
      </c>
      <c r="D1447" s="4">
        <f t="shared" si="110"/>
        <v>0</v>
      </c>
      <c r="E1447" s="4">
        <f t="shared" si="111"/>
        <v>0</v>
      </c>
      <c r="F1447" s="13">
        <f t="shared" si="112"/>
        <v>0</v>
      </c>
      <c r="G1447" s="17" t="str">
        <f t="shared" si="113"/>
        <v>Égalité</v>
      </c>
      <c r="H1447" s="18" t="str">
        <f t="shared" si="114"/>
        <v>Égalité</v>
      </c>
    </row>
    <row r="1448" spans="1:8" ht="15">
      <c r="A1448" s="2" t="s">
        <v>937</v>
      </c>
      <c r="B1448" s="23">
        <f>COUNTIF(Feuil1!A:A,A1448)</f>
        <v>1</v>
      </c>
      <c r="C1448" s="23">
        <f>COUNTIF(Feuil1!B:B,A1448)</f>
        <v>1</v>
      </c>
      <c r="D1448" s="4">
        <f t="shared" si="110"/>
        <v>0</v>
      </c>
      <c r="E1448" s="4">
        <f t="shared" si="111"/>
        <v>0</v>
      </c>
      <c r="F1448" s="13">
        <f t="shared" si="112"/>
        <v>0</v>
      </c>
      <c r="G1448" s="17" t="str">
        <f t="shared" si="113"/>
        <v>Égalité</v>
      </c>
      <c r="H1448" s="18" t="str">
        <f t="shared" si="114"/>
        <v>Égalité</v>
      </c>
    </row>
    <row r="1449" spans="1:8" ht="15">
      <c r="A1449" s="2" t="s">
        <v>938</v>
      </c>
      <c r="B1449" s="23">
        <f>COUNTIF(Feuil1!A:A,A1449)</f>
        <v>1</v>
      </c>
      <c r="C1449" s="23">
        <f>COUNTIF(Feuil1!B:B,A1449)</f>
        <v>1</v>
      </c>
      <c r="D1449" s="4">
        <f t="shared" si="110"/>
        <v>0</v>
      </c>
      <c r="E1449" s="4">
        <f t="shared" si="111"/>
        <v>0</v>
      </c>
      <c r="F1449" s="13">
        <f t="shared" si="112"/>
        <v>0</v>
      </c>
      <c r="G1449" s="17" t="str">
        <f t="shared" si="113"/>
        <v>Égalité</v>
      </c>
      <c r="H1449" s="18" t="str">
        <f t="shared" si="114"/>
        <v>Égalité</v>
      </c>
    </row>
    <row r="1450" spans="1:8" ht="15">
      <c r="A1450" s="2" t="s">
        <v>939</v>
      </c>
      <c r="B1450" s="23">
        <f>COUNTIF(Feuil1!A:A,A1450)</f>
        <v>1</v>
      </c>
      <c r="C1450" s="23">
        <f>COUNTIF(Feuil1!B:B,A1450)</f>
        <v>1</v>
      </c>
      <c r="D1450" s="4">
        <f t="shared" si="110"/>
        <v>0</v>
      </c>
      <c r="E1450" s="4">
        <f t="shared" si="111"/>
        <v>0</v>
      </c>
      <c r="F1450" s="13">
        <f t="shared" si="112"/>
        <v>0</v>
      </c>
      <c r="G1450" s="17" t="str">
        <f t="shared" si="113"/>
        <v>Égalité</v>
      </c>
      <c r="H1450" s="18" t="str">
        <f t="shared" si="114"/>
        <v>Égalité</v>
      </c>
    </row>
    <row r="1451" spans="1:8" ht="15">
      <c r="A1451" s="2" t="s">
        <v>940</v>
      </c>
      <c r="B1451" s="23">
        <f>COUNTIF(Feuil1!A:A,A1451)</f>
        <v>1</v>
      </c>
      <c r="C1451" s="23">
        <f>COUNTIF(Feuil1!B:B,A1451)</f>
        <v>1</v>
      </c>
      <c r="D1451" s="4">
        <f t="shared" si="110"/>
        <v>0</v>
      </c>
      <c r="E1451" s="4">
        <f t="shared" si="111"/>
        <v>0</v>
      </c>
      <c r="F1451" s="13">
        <f t="shared" si="112"/>
        <v>0</v>
      </c>
      <c r="G1451" s="17" t="str">
        <f t="shared" si="113"/>
        <v>Égalité</v>
      </c>
      <c r="H1451" s="18" t="str">
        <f t="shared" si="114"/>
        <v>Égalité</v>
      </c>
    </row>
    <row r="1452" spans="1:8" ht="15">
      <c r="A1452" s="2" t="s">
        <v>941</v>
      </c>
      <c r="B1452" s="23">
        <f>COUNTIF(Feuil1!A:A,A1452)</f>
        <v>1</v>
      </c>
      <c r="C1452" s="23">
        <f>COUNTIF(Feuil1!B:B,A1452)</f>
        <v>1</v>
      </c>
      <c r="D1452" s="4">
        <f t="shared" si="110"/>
        <v>0</v>
      </c>
      <c r="E1452" s="4">
        <f t="shared" si="111"/>
        <v>0</v>
      </c>
      <c r="F1452" s="13">
        <f t="shared" si="112"/>
        <v>0</v>
      </c>
      <c r="G1452" s="17" t="str">
        <f t="shared" si="113"/>
        <v>Égalité</v>
      </c>
      <c r="H1452" s="18" t="str">
        <f t="shared" si="114"/>
        <v>Égalité</v>
      </c>
    </row>
    <row r="1453" spans="1:8" ht="15">
      <c r="A1453" s="2" t="s">
        <v>942</v>
      </c>
      <c r="B1453" s="23">
        <f>COUNTIF(Feuil1!A:A,A1453)</f>
        <v>1</v>
      </c>
      <c r="C1453" s="23">
        <f>COUNTIF(Feuil1!B:B,A1453)</f>
        <v>1</v>
      </c>
      <c r="D1453" s="4">
        <f t="shared" si="110"/>
        <v>0</v>
      </c>
      <c r="E1453" s="4">
        <f t="shared" si="111"/>
        <v>0</v>
      </c>
      <c r="F1453" s="13">
        <f t="shared" si="112"/>
        <v>0</v>
      </c>
      <c r="G1453" s="17" t="str">
        <f t="shared" si="113"/>
        <v>Égalité</v>
      </c>
      <c r="H1453" s="18" t="str">
        <f t="shared" si="114"/>
        <v>Égalité</v>
      </c>
    </row>
    <row r="1454" spans="1:8" ht="15">
      <c r="A1454" s="2" t="s">
        <v>943</v>
      </c>
      <c r="B1454" s="23">
        <f>COUNTIF(Feuil1!A:A,A1454)</f>
        <v>1</v>
      </c>
      <c r="C1454" s="23">
        <f>COUNTIF(Feuil1!B:B,A1454)</f>
        <v>1</v>
      </c>
      <c r="D1454" s="4">
        <f t="shared" si="110"/>
        <v>0</v>
      </c>
      <c r="E1454" s="4">
        <f t="shared" si="111"/>
        <v>0</v>
      </c>
      <c r="F1454" s="13">
        <f t="shared" si="112"/>
        <v>0</v>
      </c>
      <c r="G1454" s="17" t="str">
        <f t="shared" si="113"/>
        <v>Égalité</v>
      </c>
      <c r="H1454" s="18" t="str">
        <f t="shared" si="114"/>
        <v>Égalité</v>
      </c>
    </row>
    <row r="1455" spans="1:8" ht="15">
      <c r="A1455" s="2" t="s">
        <v>944</v>
      </c>
      <c r="B1455" s="23">
        <f>COUNTIF(Feuil1!A:A,A1455)</f>
        <v>1</v>
      </c>
      <c r="C1455" s="23">
        <f>COUNTIF(Feuil1!B:B,A1455)</f>
        <v>1</v>
      </c>
      <c r="D1455" s="4">
        <f t="shared" si="110"/>
        <v>0</v>
      </c>
      <c r="E1455" s="4">
        <f t="shared" si="111"/>
        <v>0</v>
      </c>
      <c r="F1455" s="13">
        <f t="shared" si="112"/>
        <v>0</v>
      </c>
      <c r="G1455" s="17" t="str">
        <f t="shared" si="113"/>
        <v>Égalité</v>
      </c>
      <c r="H1455" s="18" t="str">
        <f t="shared" si="114"/>
        <v>Égalité</v>
      </c>
    </row>
    <row r="1456" spans="1:8" ht="15">
      <c r="A1456" s="2" t="s">
        <v>945</v>
      </c>
      <c r="B1456" s="23">
        <f>COUNTIF(Feuil1!A:A,A1456)</f>
        <v>1</v>
      </c>
      <c r="C1456" s="23">
        <f>COUNTIF(Feuil1!B:B,A1456)</f>
        <v>1</v>
      </c>
      <c r="D1456" s="4">
        <f t="shared" si="110"/>
        <v>0</v>
      </c>
      <c r="E1456" s="4">
        <f t="shared" si="111"/>
        <v>0</v>
      </c>
      <c r="F1456" s="13">
        <f t="shared" si="112"/>
        <v>0</v>
      </c>
      <c r="G1456" s="17" t="str">
        <f t="shared" si="113"/>
        <v>Égalité</v>
      </c>
      <c r="H1456" s="18" t="str">
        <f t="shared" si="114"/>
        <v>Égalité</v>
      </c>
    </row>
    <row r="1457" spans="1:8" ht="15">
      <c r="A1457" s="2" t="s">
        <v>946</v>
      </c>
      <c r="B1457" s="23">
        <f>COUNTIF(Feuil1!A:A,A1457)</f>
        <v>1</v>
      </c>
      <c r="C1457" s="23">
        <f>COUNTIF(Feuil1!B:B,A1457)</f>
        <v>1</v>
      </c>
      <c r="D1457" s="4">
        <f t="shared" si="110"/>
        <v>0</v>
      </c>
      <c r="E1457" s="4">
        <f t="shared" si="111"/>
        <v>0</v>
      </c>
      <c r="F1457" s="13">
        <f t="shared" si="112"/>
        <v>0</v>
      </c>
      <c r="G1457" s="17" t="str">
        <f t="shared" si="113"/>
        <v>Égalité</v>
      </c>
      <c r="H1457" s="18" t="str">
        <f t="shared" si="114"/>
        <v>Égalité</v>
      </c>
    </row>
    <row r="1458" spans="1:8" ht="15">
      <c r="A1458" s="2" t="s">
        <v>947</v>
      </c>
      <c r="B1458" s="23">
        <f>COUNTIF(Feuil1!A:A,A1458)</f>
        <v>1</v>
      </c>
      <c r="C1458" s="23">
        <f>COUNTIF(Feuil1!B:B,A1458)</f>
        <v>1</v>
      </c>
      <c r="D1458" s="4">
        <f t="shared" si="110"/>
        <v>0</v>
      </c>
      <c r="E1458" s="4">
        <f t="shared" si="111"/>
        <v>0</v>
      </c>
      <c r="F1458" s="13">
        <f t="shared" si="112"/>
        <v>0</v>
      </c>
      <c r="G1458" s="17" t="str">
        <f t="shared" si="113"/>
        <v>Égalité</v>
      </c>
      <c r="H1458" s="18" t="str">
        <f t="shared" si="114"/>
        <v>Égalité</v>
      </c>
    </row>
    <row r="1459" spans="1:8" ht="15">
      <c r="A1459" s="2" t="s">
        <v>948</v>
      </c>
      <c r="B1459" s="23">
        <f>COUNTIF(Feuil1!A:A,A1459)</f>
        <v>1</v>
      </c>
      <c r="C1459" s="23">
        <f>COUNTIF(Feuil1!B:B,A1459)</f>
        <v>1</v>
      </c>
      <c r="D1459" s="4">
        <f t="shared" si="110"/>
        <v>0</v>
      </c>
      <c r="E1459" s="4">
        <f t="shared" si="111"/>
        <v>0</v>
      </c>
      <c r="F1459" s="13">
        <f t="shared" si="112"/>
        <v>0</v>
      </c>
      <c r="G1459" s="17" t="str">
        <f t="shared" si="113"/>
        <v>Égalité</v>
      </c>
      <c r="H1459" s="18" t="str">
        <f t="shared" si="114"/>
        <v>Égalité</v>
      </c>
    </row>
    <row r="1460" spans="1:8" ht="15">
      <c r="A1460" s="2" t="s">
        <v>949</v>
      </c>
      <c r="B1460" s="23">
        <f>COUNTIF(Feuil1!A:A,A1460)</f>
        <v>1</v>
      </c>
      <c r="C1460" s="23">
        <f>COUNTIF(Feuil1!B:B,A1460)</f>
        <v>1</v>
      </c>
      <c r="D1460" s="4">
        <f t="shared" si="110"/>
        <v>0</v>
      </c>
      <c r="E1460" s="4">
        <f t="shared" si="111"/>
        <v>0</v>
      </c>
      <c r="F1460" s="13">
        <f t="shared" si="112"/>
        <v>0</v>
      </c>
      <c r="G1460" s="17" t="str">
        <f t="shared" si="113"/>
        <v>Égalité</v>
      </c>
      <c r="H1460" s="18" t="str">
        <f t="shared" si="114"/>
        <v>Égalité</v>
      </c>
    </row>
    <row r="1461" spans="1:8" ht="15">
      <c r="A1461" s="2" t="s">
        <v>950</v>
      </c>
      <c r="B1461" s="23">
        <f>COUNTIF(Feuil1!A:A,A1461)</f>
        <v>1</v>
      </c>
      <c r="C1461" s="23">
        <f>COUNTIF(Feuil1!B:B,A1461)</f>
        <v>1</v>
      </c>
      <c r="D1461" s="4">
        <f t="shared" si="110"/>
        <v>0</v>
      </c>
      <c r="E1461" s="4">
        <f t="shared" si="111"/>
        <v>0</v>
      </c>
      <c r="F1461" s="13">
        <f t="shared" si="112"/>
        <v>0</v>
      </c>
      <c r="G1461" s="17" t="str">
        <f t="shared" si="113"/>
        <v>Égalité</v>
      </c>
      <c r="H1461" s="18" t="str">
        <f t="shared" si="114"/>
        <v>Égalité</v>
      </c>
    </row>
    <row r="1462" spans="1:8" ht="15">
      <c r="A1462" s="2" t="s">
        <v>951</v>
      </c>
      <c r="B1462" s="23">
        <f>COUNTIF(Feuil1!A:A,A1462)</f>
        <v>1</v>
      </c>
      <c r="C1462" s="23">
        <f>COUNTIF(Feuil1!B:B,A1462)</f>
        <v>1</v>
      </c>
      <c r="D1462" s="4">
        <f t="shared" si="110"/>
        <v>0</v>
      </c>
      <c r="E1462" s="4">
        <f t="shared" si="111"/>
        <v>0</v>
      </c>
      <c r="F1462" s="13">
        <f t="shared" si="112"/>
        <v>0</v>
      </c>
      <c r="G1462" s="17" t="str">
        <f t="shared" si="113"/>
        <v>Égalité</v>
      </c>
      <c r="H1462" s="18" t="str">
        <f t="shared" si="114"/>
        <v>Égalité</v>
      </c>
    </row>
    <row r="1463" spans="1:8" ht="15">
      <c r="A1463" s="2" t="s">
        <v>952</v>
      </c>
      <c r="B1463" s="23">
        <f>COUNTIF(Feuil1!A:A,A1463)</f>
        <v>1</v>
      </c>
      <c r="C1463" s="23">
        <f>COUNTIF(Feuil1!B:B,A1463)</f>
        <v>1</v>
      </c>
      <c r="D1463" s="4">
        <f t="shared" si="110"/>
        <v>0</v>
      </c>
      <c r="E1463" s="4">
        <f t="shared" si="111"/>
        <v>0</v>
      </c>
      <c r="F1463" s="13">
        <f t="shared" si="112"/>
        <v>0</v>
      </c>
      <c r="G1463" s="17" t="str">
        <f t="shared" si="113"/>
        <v>Égalité</v>
      </c>
      <c r="H1463" s="18" t="str">
        <f t="shared" si="114"/>
        <v>Égalité</v>
      </c>
    </row>
    <row r="1464" spans="1:8" ht="15">
      <c r="A1464" s="2" t="s">
        <v>953</v>
      </c>
      <c r="B1464" s="23">
        <f>COUNTIF(Feuil1!A:A,A1464)</f>
        <v>1</v>
      </c>
      <c r="C1464" s="23">
        <f>COUNTIF(Feuil1!B:B,A1464)</f>
        <v>1</v>
      </c>
      <c r="D1464" s="4">
        <f t="shared" si="110"/>
        <v>0</v>
      </c>
      <c r="E1464" s="4">
        <f t="shared" si="111"/>
        <v>0</v>
      </c>
      <c r="F1464" s="13">
        <f t="shared" si="112"/>
        <v>0</v>
      </c>
      <c r="G1464" s="17" t="str">
        <f t="shared" si="113"/>
        <v>Égalité</v>
      </c>
      <c r="H1464" s="18" t="str">
        <f t="shared" si="114"/>
        <v>Égalité</v>
      </c>
    </row>
    <row r="1465" spans="1:8" ht="15">
      <c r="A1465" s="2" t="s">
        <v>954</v>
      </c>
      <c r="B1465" s="23">
        <f>COUNTIF(Feuil1!A:A,A1465)</f>
        <v>1</v>
      </c>
      <c r="C1465" s="23">
        <f>COUNTIF(Feuil1!B:B,A1465)</f>
        <v>1</v>
      </c>
      <c r="D1465" s="4">
        <f t="shared" si="110"/>
        <v>0</v>
      </c>
      <c r="E1465" s="4">
        <f t="shared" si="111"/>
        <v>0</v>
      </c>
      <c r="F1465" s="13">
        <f t="shared" si="112"/>
        <v>0</v>
      </c>
      <c r="G1465" s="17" t="str">
        <f t="shared" si="113"/>
        <v>Égalité</v>
      </c>
      <c r="H1465" s="18" t="str">
        <f t="shared" si="114"/>
        <v>Égalité</v>
      </c>
    </row>
    <row r="1466" spans="1:8" ht="15">
      <c r="A1466" s="2" t="s">
        <v>955</v>
      </c>
      <c r="B1466" s="23">
        <f>COUNTIF(Feuil1!A:A,A1466)</f>
        <v>1</v>
      </c>
      <c r="C1466" s="23">
        <f>COUNTIF(Feuil1!B:B,A1466)</f>
        <v>1</v>
      </c>
      <c r="D1466" s="4">
        <f t="shared" si="110"/>
        <v>0</v>
      </c>
      <c r="E1466" s="4">
        <f t="shared" si="111"/>
        <v>0</v>
      </c>
      <c r="F1466" s="13">
        <f t="shared" si="112"/>
        <v>0</v>
      </c>
      <c r="G1466" s="17" t="str">
        <f t="shared" si="113"/>
        <v>Égalité</v>
      </c>
      <c r="H1466" s="18" t="str">
        <f t="shared" si="114"/>
        <v>Égalité</v>
      </c>
    </row>
    <row r="1467" spans="1:8" ht="15">
      <c r="A1467" s="2" t="s">
        <v>956</v>
      </c>
      <c r="B1467" s="23">
        <f>COUNTIF(Feuil1!A:A,A1467)</f>
        <v>1</v>
      </c>
      <c r="C1467" s="23">
        <f>COUNTIF(Feuil1!B:B,A1467)</f>
        <v>1</v>
      </c>
      <c r="D1467" s="4">
        <f t="shared" si="110"/>
        <v>0</v>
      </c>
      <c r="E1467" s="4">
        <f t="shared" si="111"/>
        <v>0</v>
      </c>
      <c r="F1467" s="13">
        <f t="shared" si="112"/>
        <v>0</v>
      </c>
      <c r="G1467" s="17" t="str">
        <f t="shared" si="113"/>
        <v>Égalité</v>
      </c>
      <c r="H1467" s="18" t="str">
        <f t="shared" si="114"/>
        <v>Égalité</v>
      </c>
    </row>
    <row r="1468" spans="1:8" ht="15">
      <c r="A1468" s="2" t="s">
        <v>957</v>
      </c>
      <c r="B1468" s="23">
        <f>COUNTIF(Feuil1!A:A,A1468)</f>
        <v>1</v>
      </c>
      <c r="C1468" s="23">
        <f>COUNTIF(Feuil1!B:B,A1468)</f>
        <v>1</v>
      </c>
      <c r="D1468" s="4">
        <f t="shared" si="110"/>
        <v>0</v>
      </c>
      <c r="E1468" s="4">
        <f t="shared" si="111"/>
        <v>0</v>
      </c>
      <c r="F1468" s="13">
        <f t="shared" si="112"/>
        <v>0</v>
      </c>
      <c r="G1468" s="17" t="str">
        <f t="shared" si="113"/>
        <v>Égalité</v>
      </c>
      <c r="H1468" s="18" t="str">
        <f t="shared" si="114"/>
        <v>Égalité</v>
      </c>
    </row>
    <row r="1469" spans="1:8" ht="15">
      <c r="A1469" s="2" t="s">
        <v>958</v>
      </c>
      <c r="B1469" s="23">
        <f>COUNTIF(Feuil1!A:A,A1469)</f>
        <v>1</v>
      </c>
      <c r="C1469" s="23">
        <f>COUNTIF(Feuil1!B:B,A1469)</f>
        <v>1</v>
      </c>
      <c r="D1469" s="4">
        <f t="shared" si="110"/>
        <v>0</v>
      </c>
      <c r="E1469" s="4">
        <f t="shared" si="111"/>
        <v>0</v>
      </c>
      <c r="F1469" s="13">
        <f t="shared" si="112"/>
        <v>0</v>
      </c>
      <c r="G1469" s="17" t="str">
        <f t="shared" si="113"/>
        <v>Égalité</v>
      </c>
      <c r="H1469" s="18" t="str">
        <f t="shared" si="114"/>
        <v>Égalité</v>
      </c>
    </row>
    <row r="1470" spans="1:8" ht="15">
      <c r="A1470" s="2" t="s">
        <v>959</v>
      </c>
      <c r="B1470" s="23">
        <f>COUNTIF(Feuil1!A:A,A1470)</f>
        <v>1</v>
      </c>
      <c r="C1470" s="23">
        <f>COUNTIF(Feuil1!B:B,A1470)</f>
        <v>1</v>
      </c>
      <c r="D1470" s="4">
        <f t="shared" si="110"/>
        <v>0</v>
      </c>
      <c r="E1470" s="4">
        <f t="shared" si="111"/>
        <v>0</v>
      </c>
      <c r="F1470" s="13">
        <f t="shared" si="112"/>
        <v>0</v>
      </c>
      <c r="G1470" s="17" t="str">
        <f t="shared" si="113"/>
        <v>Égalité</v>
      </c>
      <c r="H1470" s="18" t="str">
        <f t="shared" si="114"/>
        <v>Égalité</v>
      </c>
    </row>
    <row r="1471" spans="1:8" ht="15">
      <c r="A1471" s="2" t="s">
        <v>960</v>
      </c>
      <c r="B1471" s="23">
        <f>COUNTIF(Feuil1!A:A,A1471)</f>
        <v>1</v>
      </c>
      <c r="C1471" s="23">
        <f>COUNTIF(Feuil1!B:B,A1471)</f>
        <v>1</v>
      </c>
      <c r="D1471" s="4">
        <f t="shared" si="110"/>
        <v>0</v>
      </c>
      <c r="E1471" s="4">
        <f t="shared" si="111"/>
        <v>0</v>
      </c>
      <c r="F1471" s="13">
        <f t="shared" si="112"/>
        <v>0</v>
      </c>
      <c r="G1471" s="17" t="str">
        <f t="shared" si="113"/>
        <v>Égalité</v>
      </c>
      <c r="H1471" s="18" t="str">
        <f t="shared" si="114"/>
        <v>Égalité</v>
      </c>
    </row>
    <row r="1472" spans="1:8" ht="15">
      <c r="A1472" s="2" t="s">
        <v>961</v>
      </c>
      <c r="B1472" s="23">
        <f>COUNTIF(Feuil1!A:A,A1472)</f>
        <v>1</v>
      </c>
      <c r="C1472" s="23">
        <f>COUNTIF(Feuil1!B:B,A1472)</f>
        <v>1</v>
      </c>
      <c r="D1472" s="4">
        <f t="shared" si="110"/>
        <v>0</v>
      </c>
      <c r="E1472" s="4">
        <f t="shared" si="111"/>
        <v>0</v>
      </c>
      <c r="F1472" s="13">
        <f t="shared" si="112"/>
        <v>0</v>
      </c>
      <c r="G1472" s="17" t="str">
        <f t="shared" si="113"/>
        <v>Égalité</v>
      </c>
      <c r="H1472" s="18" t="str">
        <f t="shared" si="114"/>
        <v>Égalité</v>
      </c>
    </row>
    <row r="1473" spans="1:8" ht="15">
      <c r="A1473" s="2" t="s">
        <v>962</v>
      </c>
      <c r="B1473" s="23">
        <f>COUNTIF(Feuil1!A:A,A1473)</f>
        <v>1</v>
      </c>
      <c r="C1473" s="23">
        <f>COUNTIF(Feuil1!B:B,A1473)</f>
        <v>1</v>
      </c>
      <c r="D1473" s="4">
        <f t="shared" si="110"/>
        <v>0</v>
      </c>
      <c r="E1473" s="4">
        <f t="shared" si="111"/>
        <v>0</v>
      </c>
      <c r="F1473" s="13">
        <f t="shared" si="112"/>
        <v>0</v>
      </c>
      <c r="G1473" s="17" t="str">
        <f t="shared" si="113"/>
        <v>Égalité</v>
      </c>
      <c r="H1473" s="18" t="str">
        <f t="shared" si="114"/>
        <v>Égalité</v>
      </c>
    </row>
    <row r="1474" spans="1:8" ht="15">
      <c r="A1474" s="2" t="s">
        <v>963</v>
      </c>
      <c r="B1474" s="23">
        <f>COUNTIF(Feuil1!A:A,A1474)</f>
        <v>1</v>
      </c>
      <c r="C1474" s="23">
        <f>COUNTIF(Feuil1!B:B,A1474)</f>
        <v>1</v>
      </c>
      <c r="D1474" s="4">
        <f t="shared" si="110"/>
        <v>0</v>
      </c>
      <c r="E1474" s="4">
        <f t="shared" si="111"/>
        <v>0</v>
      </c>
      <c r="F1474" s="13">
        <f t="shared" si="112"/>
        <v>0</v>
      </c>
      <c r="G1474" s="17" t="str">
        <f t="shared" si="113"/>
        <v>Égalité</v>
      </c>
      <c r="H1474" s="18" t="str">
        <f t="shared" si="114"/>
        <v>Égalité</v>
      </c>
    </row>
    <row r="1475" spans="1:8" ht="15">
      <c r="A1475" s="2" t="s">
        <v>964</v>
      </c>
      <c r="B1475" s="23">
        <f>COUNTIF(Feuil1!A:A,A1475)</f>
        <v>1</v>
      </c>
      <c r="C1475" s="23">
        <f>COUNTIF(Feuil1!B:B,A1475)</f>
        <v>1</v>
      </c>
      <c r="D1475" s="4">
        <f t="shared" ref="D1475:D1538" si="115">B1475-C1475</f>
        <v>0</v>
      </c>
      <c r="E1475" s="4">
        <f t="shared" ref="E1475:E1538" si="116">C1475-B1475</f>
        <v>0</v>
      </c>
      <c r="F1475" s="13">
        <f t="shared" ref="F1475:F1538" si="117">ABS(B1475-C1475)</f>
        <v>0</v>
      </c>
      <c r="G1475" s="17" t="str">
        <f t="shared" ref="G1475:G1538" si="118">IF(F1475=0,"Égalité",IF(B1475&gt;C1475,"DP","Émilie"))</f>
        <v>Égalité</v>
      </c>
      <c r="H1475" s="18" t="str">
        <f t="shared" ref="H1475:H1538" si="119">IF(G1475="Égalité","Égalité",IF(G1475="Émilie","DP","Émilie"))</f>
        <v>Égalité</v>
      </c>
    </row>
    <row r="1476" spans="1:8" ht="15">
      <c r="A1476" s="2" t="s">
        <v>965</v>
      </c>
      <c r="B1476" s="23">
        <f>COUNTIF(Feuil1!A:A,A1476)</f>
        <v>1</v>
      </c>
      <c r="C1476" s="23">
        <f>COUNTIF(Feuil1!B:B,A1476)</f>
        <v>1</v>
      </c>
      <c r="D1476" s="4">
        <f t="shared" si="115"/>
        <v>0</v>
      </c>
      <c r="E1476" s="4">
        <f t="shared" si="116"/>
        <v>0</v>
      </c>
      <c r="F1476" s="13">
        <f t="shared" si="117"/>
        <v>0</v>
      </c>
      <c r="G1476" s="17" t="str">
        <f t="shared" si="118"/>
        <v>Égalité</v>
      </c>
      <c r="H1476" s="18" t="str">
        <f t="shared" si="119"/>
        <v>Égalité</v>
      </c>
    </row>
    <row r="1477" spans="1:8" ht="15">
      <c r="A1477" s="2" t="s">
        <v>966</v>
      </c>
      <c r="B1477" s="23">
        <f>COUNTIF(Feuil1!A:A,A1477)</f>
        <v>1</v>
      </c>
      <c r="C1477" s="23">
        <f>COUNTIF(Feuil1!B:B,A1477)</f>
        <v>1</v>
      </c>
      <c r="D1477" s="4">
        <f t="shared" si="115"/>
        <v>0</v>
      </c>
      <c r="E1477" s="4">
        <f t="shared" si="116"/>
        <v>0</v>
      </c>
      <c r="F1477" s="13">
        <f t="shared" si="117"/>
        <v>0</v>
      </c>
      <c r="G1477" s="17" t="str">
        <f t="shared" si="118"/>
        <v>Égalité</v>
      </c>
      <c r="H1477" s="18" t="str">
        <f t="shared" si="119"/>
        <v>Égalité</v>
      </c>
    </row>
    <row r="1478" spans="1:8" ht="15">
      <c r="A1478" s="2" t="s">
        <v>967</v>
      </c>
      <c r="B1478" s="23">
        <f>COUNTIF(Feuil1!A:A,A1478)</f>
        <v>1</v>
      </c>
      <c r="C1478" s="23">
        <f>COUNTIF(Feuil1!B:B,A1478)</f>
        <v>1</v>
      </c>
      <c r="D1478" s="4">
        <f t="shared" si="115"/>
        <v>0</v>
      </c>
      <c r="E1478" s="4">
        <f t="shared" si="116"/>
        <v>0</v>
      </c>
      <c r="F1478" s="13">
        <f t="shared" si="117"/>
        <v>0</v>
      </c>
      <c r="G1478" s="17" t="str">
        <f t="shared" si="118"/>
        <v>Égalité</v>
      </c>
      <c r="H1478" s="18" t="str">
        <f t="shared" si="119"/>
        <v>Égalité</v>
      </c>
    </row>
    <row r="1479" spans="1:8" ht="15">
      <c r="A1479" s="2" t="s">
        <v>968</v>
      </c>
      <c r="B1479" s="23">
        <f>COUNTIF(Feuil1!A:A,A1479)</f>
        <v>1</v>
      </c>
      <c r="C1479" s="23">
        <f>COUNTIF(Feuil1!B:B,A1479)</f>
        <v>1</v>
      </c>
      <c r="D1479" s="4">
        <f t="shared" si="115"/>
        <v>0</v>
      </c>
      <c r="E1479" s="4">
        <f t="shared" si="116"/>
        <v>0</v>
      </c>
      <c r="F1479" s="13">
        <f t="shared" si="117"/>
        <v>0</v>
      </c>
      <c r="G1479" s="17" t="str">
        <f t="shared" si="118"/>
        <v>Égalité</v>
      </c>
      <c r="H1479" s="18" t="str">
        <f t="shared" si="119"/>
        <v>Égalité</v>
      </c>
    </row>
    <row r="1480" spans="1:8" ht="15">
      <c r="A1480" s="2" t="s">
        <v>969</v>
      </c>
      <c r="B1480" s="23">
        <f>COUNTIF(Feuil1!A:A,A1480)</f>
        <v>1</v>
      </c>
      <c r="C1480" s="23">
        <f>COUNTIF(Feuil1!B:B,A1480)</f>
        <v>1</v>
      </c>
      <c r="D1480" s="4">
        <f t="shared" si="115"/>
        <v>0</v>
      </c>
      <c r="E1480" s="4">
        <f t="shared" si="116"/>
        <v>0</v>
      </c>
      <c r="F1480" s="13">
        <f t="shared" si="117"/>
        <v>0</v>
      </c>
      <c r="G1480" s="17" t="str">
        <f t="shared" si="118"/>
        <v>Égalité</v>
      </c>
      <c r="H1480" s="18" t="str">
        <f t="shared" si="119"/>
        <v>Égalité</v>
      </c>
    </row>
    <row r="1481" spans="1:8" ht="15">
      <c r="A1481" s="2" t="s">
        <v>970</v>
      </c>
      <c r="B1481" s="23">
        <f>COUNTIF(Feuil1!A:A,A1481)</f>
        <v>1</v>
      </c>
      <c r="C1481" s="23">
        <f>COUNTIF(Feuil1!B:B,A1481)</f>
        <v>1</v>
      </c>
      <c r="D1481" s="4">
        <f t="shared" si="115"/>
        <v>0</v>
      </c>
      <c r="E1481" s="4">
        <f t="shared" si="116"/>
        <v>0</v>
      </c>
      <c r="F1481" s="13">
        <f t="shared" si="117"/>
        <v>0</v>
      </c>
      <c r="G1481" s="17" t="str">
        <f t="shared" si="118"/>
        <v>Égalité</v>
      </c>
      <c r="H1481" s="18" t="str">
        <f t="shared" si="119"/>
        <v>Égalité</v>
      </c>
    </row>
    <row r="1482" spans="1:8" ht="15">
      <c r="A1482" s="2" t="s">
        <v>971</v>
      </c>
      <c r="B1482" s="23">
        <f>COUNTIF(Feuil1!A:A,A1482)</f>
        <v>1</v>
      </c>
      <c r="C1482" s="23">
        <f>COUNTIF(Feuil1!B:B,A1482)</f>
        <v>1</v>
      </c>
      <c r="D1482" s="4">
        <f t="shared" si="115"/>
        <v>0</v>
      </c>
      <c r="E1482" s="4">
        <f t="shared" si="116"/>
        <v>0</v>
      </c>
      <c r="F1482" s="13">
        <f t="shared" si="117"/>
        <v>0</v>
      </c>
      <c r="G1482" s="17" t="str">
        <f t="shared" si="118"/>
        <v>Égalité</v>
      </c>
      <c r="H1482" s="18" t="str">
        <f t="shared" si="119"/>
        <v>Égalité</v>
      </c>
    </row>
    <row r="1483" spans="1:8" ht="15">
      <c r="A1483" s="2" t="s">
        <v>972</v>
      </c>
      <c r="B1483" s="23">
        <f>COUNTIF(Feuil1!A:A,A1483)</f>
        <v>1</v>
      </c>
      <c r="C1483" s="23">
        <f>COUNTIF(Feuil1!B:B,A1483)</f>
        <v>1</v>
      </c>
      <c r="D1483" s="4">
        <f t="shared" si="115"/>
        <v>0</v>
      </c>
      <c r="E1483" s="4">
        <f t="shared" si="116"/>
        <v>0</v>
      </c>
      <c r="F1483" s="13">
        <f t="shared" si="117"/>
        <v>0</v>
      </c>
      <c r="G1483" s="17" t="str">
        <f t="shared" si="118"/>
        <v>Égalité</v>
      </c>
      <c r="H1483" s="18" t="str">
        <f t="shared" si="119"/>
        <v>Égalité</v>
      </c>
    </row>
    <row r="1484" spans="1:8" ht="15">
      <c r="A1484" s="2" t="s">
        <v>973</v>
      </c>
      <c r="B1484" s="23">
        <f>COUNTIF(Feuil1!A:A,A1484)</f>
        <v>1</v>
      </c>
      <c r="C1484" s="23">
        <f>COUNTIF(Feuil1!B:B,A1484)</f>
        <v>1</v>
      </c>
      <c r="D1484" s="4">
        <f t="shared" si="115"/>
        <v>0</v>
      </c>
      <c r="E1484" s="4">
        <f t="shared" si="116"/>
        <v>0</v>
      </c>
      <c r="F1484" s="13">
        <f t="shared" si="117"/>
        <v>0</v>
      </c>
      <c r="G1484" s="17" t="str">
        <f t="shared" si="118"/>
        <v>Égalité</v>
      </c>
      <c r="H1484" s="18" t="str">
        <f t="shared" si="119"/>
        <v>Égalité</v>
      </c>
    </row>
    <row r="1485" spans="1:8" ht="15">
      <c r="A1485" s="2" t="s">
        <v>974</v>
      </c>
      <c r="B1485" s="23">
        <f>COUNTIF(Feuil1!A:A,A1485)</f>
        <v>1</v>
      </c>
      <c r="C1485" s="23">
        <f>COUNTIF(Feuil1!B:B,A1485)</f>
        <v>1</v>
      </c>
      <c r="D1485" s="4">
        <f t="shared" si="115"/>
        <v>0</v>
      </c>
      <c r="E1485" s="4">
        <f t="shared" si="116"/>
        <v>0</v>
      </c>
      <c r="F1485" s="13">
        <f t="shared" si="117"/>
        <v>0</v>
      </c>
      <c r="G1485" s="17" t="str">
        <f t="shared" si="118"/>
        <v>Égalité</v>
      </c>
      <c r="H1485" s="18" t="str">
        <f t="shared" si="119"/>
        <v>Égalité</v>
      </c>
    </row>
    <row r="1486" spans="1:8" ht="15">
      <c r="A1486" s="2" t="s">
        <v>975</v>
      </c>
      <c r="B1486" s="23">
        <f>COUNTIF(Feuil1!A:A,A1486)</f>
        <v>1</v>
      </c>
      <c r="C1486" s="23">
        <f>COUNTIF(Feuil1!B:B,A1486)</f>
        <v>1</v>
      </c>
      <c r="D1486" s="4">
        <f t="shared" si="115"/>
        <v>0</v>
      </c>
      <c r="E1486" s="4">
        <f t="shared" si="116"/>
        <v>0</v>
      </c>
      <c r="F1486" s="13">
        <f t="shared" si="117"/>
        <v>0</v>
      </c>
      <c r="G1486" s="17" t="str">
        <f t="shared" si="118"/>
        <v>Égalité</v>
      </c>
      <c r="H1486" s="18" t="str">
        <f t="shared" si="119"/>
        <v>Égalité</v>
      </c>
    </row>
    <row r="1487" spans="1:8" ht="15">
      <c r="A1487" s="2" t="s">
        <v>976</v>
      </c>
      <c r="B1487" s="23">
        <f>COUNTIF(Feuil1!A:A,A1487)</f>
        <v>1</v>
      </c>
      <c r="C1487" s="23">
        <f>COUNTIF(Feuil1!B:B,A1487)</f>
        <v>1</v>
      </c>
      <c r="D1487" s="4">
        <f t="shared" si="115"/>
        <v>0</v>
      </c>
      <c r="E1487" s="4">
        <f t="shared" si="116"/>
        <v>0</v>
      </c>
      <c r="F1487" s="13">
        <f t="shared" si="117"/>
        <v>0</v>
      </c>
      <c r="G1487" s="17" t="str">
        <f t="shared" si="118"/>
        <v>Égalité</v>
      </c>
      <c r="H1487" s="18" t="str">
        <f t="shared" si="119"/>
        <v>Égalité</v>
      </c>
    </row>
    <row r="1488" spans="1:8" ht="15">
      <c r="A1488" s="2" t="s">
        <v>977</v>
      </c>
      <c r="B1488" s="23">
        <f>COUNTIF(Feuil1!A:A,A1488)</f>
        <v>1</v>
      </c>
      <c r="C1488" s="23">
        <f>COUNTIF(Feuil1!B:B,A1488)</f>
        <v>1</v>
      </c>
      <c r="D1488" s="4">
        <f t="shared" si="115"/>
        <v>0</v>
      </c>
      <c r="E1488" s="4">
        <f t="shared" si="116"/>
        <v>0</v>
      </c>
      <c r="F1488" s="13">
        <f t="shared" si="117"/>
        <v>0</v>
      </c>
      <c r="G1488" s="17" t="str">
        <f t="shared" si="118"/>
        <v>Égalité</v>
      </c>
      <c r="H1488" s="18" t="str">
        <f t="shared" si="119"/>
        <v>Égalité</v>
      </c>
    </row>
    <row r="1489" spans="1:8" ht="15">
      <c r="A1489" s="2" t="s">
        <v>978</v>
      </c>
      <c r="B1489" s="23">
        <f>COUNTIF(Feuil1!A:A,A1489)</f>
        <v>1</v>
      </c>
      <c r="C1489" s="23">
        <f>COUNTIF(Feuil1!B:B,A1489)</f>
        <v>1</v>
      </c>
      <c r="D1489" s="4">
        <f t="shared" si="115"/>
        <v>0</v>
      </c>
      <c r="E1489" s="4">
        <f t="shared" si="116"/>
        <v>0</v>
      </c>
      <c r="F1489" s="13">
        <f t="shared" si="117"/>
        <v>0</v>
      </c>
      <c r="G1489" s="17" t="str">
        <f t="shared" si="118"/>
        <v>Égalité</v>
      </c>
      <c r="H1489" s="18" t="str">
        <f t="shared" si="119"/>
        <v>Égalité</v>
      </c>
    </row>
    <row r="1490" spans="1:8" ht="15">
      <c r="A1490" s="2" t="s">
        <v>979</v>
      </c>
      <c r="B1490" s="23">
        <f>COUNTIF(Feuil1!A:A,A1490)</f>
        <v>1</v>
      </c>
      <c r="C1490" s="23">
        <f>COUNTIF(Feuil1!B:B,A1490)</f>
        <v>1</v>
      </c>
      <c r="D1490" s="4">
        <f t="shared" si="115"/>
        <v>0</v>
      </c>
      <c r="E1490" s="4">
        <f t="shared" si="116"/>
        <v>0</v>
      </c>
      <c r="F1490" s="13">
        <f t="shared" si="117"/>
        <v>0</v>
      </c>
      <c r="G1490" s="17" t="str">
        <f t="shared" si="118"/>
        <v>Égalité</v>
      </c>
      <c r="H1490" s="18" t="str">
        <f t="shared" si="119"/>
        <v>Égalité</v>
      </c>
    </row>
    <row r="1491" spans="1:8" ht="15">
      <c r="A1491" s="2" t="s">
        <v>980</v>
      </c>
      <c r="B1491" s="23">
        <f>COUNTIF(Feuil1!A:A,A1491)</f>
        <v>1</v>
      </c>
      <c r="C1491" s="23">
        <f>COUNTIF(Feuil1!B:B,A1491)</f>
        <v>1</v>
      </c>
      <c r="D1491" s="4">
        <f t="shared" si="115"/>
        <v>0</v>
      </c>
      <c r="E1491" s="4">
        <f t="shared" si="116"/>
        <v>0</v>
      </c>
      <c r="F1491" s="13">
        <f t="shared" si="117"/>
        <v>0</v>
      </c>
      <c r="G1491" s="17" t="str">
        <f t="shared" si="118"/>
        <v>Égalité</v>
      </c>
      <c r="H1491" s="18" t="str">
        <f t="shared" si="119"/>
        <v>Égalité</v>
      </c>
    </row>
    <row r="1492" spans="1:8" ht="15">
      <c r="A1492" s="2" t="s">
        <v>981</v>
      </c>
      <c r="B1492" s="23">
        <f>COUNTIF(Feuil1!A:A,A1492)</f>
        <v>1</v>
      </c>
      <c r="C1492" s="23">
        <f>COUNTIF(Feuil1!B:B,A1492)</f>
        <v>1</v>
      </c>
      <c r="D1492" s="4">
        <f t="shared" si="115"/>
        <v>0</v>
      </c>
      <c r="E1492" s="4">
        <f t="shared" si="116"/>
        <v>0</v>
      </c>
      <c r="F1492" s="13">
        <f t="shared" si="117"/>
        <v>0</v>
      </c>
      <c r="G1492" s="17" t="str">
        <f t="shared" si="118"/>
        <v>Égalité</v>
      </c>
      <c r="H1492" s="18" t="str">
        <f t="shared" si="119"/>
        <v>Égalité</v>
      </c>
    </row>
    <row r="1493" spans="1:8" ht="15">
      <c r="A1493" s="2" t="s">
        <v>982</v>
      </c>
      <c r="B1493" s="23">
        <f>COUNTIF(Feuil1!A:A,A1493)</f>
        <v>1</v>
      </c>
      <c r="C1493" s="23">
        <f>COUNTIF(Feuil1!B:B,A1493)</f>
        <v>1</v>
      </c>
      <c r="D1493" s="4">
        <f t="shared" si="115"/>
        <v>0</v>
      </c>
      <c r="E1493" s="4">
        <f t="shared" si="116"/>
        <v>0</v>
      </c>
      <c r="F1493" s="13">
        <f t="shared" si="117"/>
        <v>0</v>
      </c>
      <c r="G1493" s="17" t="str">
        <f t="shared" si="118"/>
        <v>Égalité</v>
      </c>
      <c r="H1493" s="18" t="str">
        <f t="shared" si="119"/>
        <v>Égalité</v>
      </c>
    </row>
    <row r="1494" spans="1:8" ht="15">
      <c r="A1494" s="2" t="s">
        <v>983</v>
      </c>
      <c r="B1494" s="23">
        <f>COUNTIF(Feuil1!A:A,A1494)</f>
        <v>1</v>
      </c>
      <c r="C1494" s="23">
        <f>COUNTIF(Feuil1!B:B,A1494)</f>
        <v>1</v>
      </c>
      <c r="D1494" s="4">
        <f t="shared" si="115"/>
        <v>0</v>
      </c>
      <c r="E1494" s="4">
        <f t="shared" si="116"/>
        <v>0</v>
      </c>
      <c r="F1494" s="13">
        <f t="shared" si="117"/>
        <v>0</v>
      </c>
      <c r="G1494" s="17" t="str">
        <f t="shared" si="118"/>
        <v>Égalité</v>
      </c>
      <c r="H1494" s="18" t="str">
        <f t="shared" si="119"/>
        <v>Égalité</v>
      </c>
    </row>
    <row r="1495" spans="1:8" ht="15">
      <c r="A1495" s="2" t="s">
        <v>984</v>
      </c>
      <c r="B1495" s="23">
        <f>COUNTIF(Feuil1!A:A,A1495)</f>
        <v>1</v>
      </c>
      <c r="C1495" s="23">
        <f>COUNTIF(Feuil1!B:B,A1495)</f>
        <v>1</v>
      </c>
      <c r="D1495" s="4">
        <f t="shared" si="115"/>
        <v>0</v>
      </c>
      <c r="E1495" s="4">
        <f t="shared" si="116"/>
        <v>0</v>
      </c>
      <c r="F1495" s="13">
        <f t="shared" si="117"/>
        <v>0</v>
      </c>
      <c r="G1495" s="17" t="str">
        <f t="shared" si="118"/>
        <v>Égalité</v>
      </c>
      <c r="H1495" s="18" t="str">
        <f t="shared" si="119"/>
        <v>Égalité</v>
      </c>
    </row>
    <row r="1496" spans="1:8" ht="15">
      <c r="A1496" s="2" t="s">
        <v>985</v>
      </c>
      <c r="B1496" s="23">
        <f>COUNTIF(Feuil1!A:A,A1496)</f>
        <v>1</v>
      </c>
      <c r="C1496" s="23">
        <f>COUNTIF(Feuil1!B:B,A1496)</f>
        <v>1</v>
      </c>
      <c r="D1496" s="4">
        <f t="shared" si="115"/>
        <v>0</v>
      </c>
      <c r="E1496" s="4">
        <f t="shared" si="116"/>
        <v>0</v>
      </c>
      <c r="F1496" s="13">
        <f t="shared" si="117"/>
        <v>0</v>
      </c>
      <c r="G1496" s="17" t="str">
        <f t="shared" si="118"/>
        <v>Égalité</v>
      </c>
      <c r="H1496" s="18" t="str">
        <f t="shared" si="119"/>
        <v>Égalité</v>
      </c>
    </row>
    <row r="1497" spans="1:8" ht="15">
      <c r="A1497" s="2" t="s">
        <v>986</v>
      </c>
      <c r="B1497" s="23">
        <f>COUNTIF(Feuil1!A:A,A1497)</f>
        <v>1</v>
      </c>
      <c r="C1497" s="23">
        <f>COUNTIF(Feuil1!B:B,A1497)</f>
        <v>1</v>
      </c>
      <c r="D1497" s="4">
        <f t="shared" si="115"/>
        <v>0</v>
      </c>
      <c r="E1497" s="4">
        <f t="shared" si="116"/>
        <v>0</v>
      </c>
      <c r="F1497" s="13">
        <f t="shared" si="117"/>
        <v>0</v>
      </c>
      <c r="G1497" s="17" t="str">
        <f t="shared" si="118"/>
        <v>Égalité</v>
      </c>
      <c r="H1497" s="18" t="str">
        <f t="shared" si="119"/>
        <v>Égalité</v>
      </c>
    </row>
    <row r="1498" spans="1:8" ht="15">
      <c r="A1498" s="2" t="s">
        <v>987</v>
      </c>
      <c r="B1498" s="23">
        <f>COUNTIF(Feuil1!A:A,A1498)</f>
        <v>0</v>
      </c>
      <c r="C1498" s="23">
        <f>COUNTIF(Feuil1!B:B,A1498)</f>
        <v>1</v>
      </c>
      <c r="D1498" s="4">
        <f t="shared" si="115"/>
        <v>-1</v>
      </c>
      <c r="E1498" s="4">
        <f t="shared" si="116"/>
        <v>1</v>
      </c>
      <c r="F1498" s="12">
        <f t="shared" si="117"/>
        <v>1</v>
      </c>
      <c r="G1498" s="17" t="str">
        <f t="shared" si="118"/>
        <v>Émilie</v>
      </c>
      <c r="H1498" s="18" t="str">
        <f t="shared" si="119"/>
        <v>DP</v>
      </c>
    </row>
    <row r="1499" spans="1:8" ht="15">
      <c r="A1499" s="2" t="s">
        <v>2740</v>
      </c>
      <c r="B1499" s="23">
        <f>COUNTIF(Feuil1!A:A,A1499)</f>
        <v>1</v>
      </c>
      <c r="C1499" s="23">
        <f>COUNTIF(Feuil1!B:B,A1499)</f>
        <v>0</v>
      </c>
      <c r="D1499" s="4">
        <f t="shared" si="115"/>
        <v>1</v>
      </c>
      <c r="E1499" s="4">
        <f t="shared" si="116"/>
        <v>-1</v>
      </c>
      <c r="F1499" s="12">
        <f t="shared" si="117"/>
        <v>1</v>
      </c>
      <c r="G1499" s="17" t="str">
        <f t="shared" si="118"/>
        <v>DP</v>
      </c>
      <c r="H1499" s="18" t="str">
        <f t="shared" si="119"/>
        <v>Émilie</v>
      </c>
    </row>
    <row r="1500" spans="1:8" ht="15">
      <c r="A1500" s="2" t="s">
        <v>988</v>
      </c>
      <c r="B1500" s="23">
        <f>COUNTIF(Feuil1!A:A,A1500)</f>
        <v>0</v>
      </c>
      <c r="C1500" s="23">
        <f>COUNTIF(Feuil1!B:B,A1500)</f>
        <v>1</v>
      </c>
      <c r="D1500" s="4">
        <f t="shared" si="115"/>
        <v>-1</v>
      </c>
      <c r="E1500" s="4">
        <f t="shared" si="116"/>
        <v>1</v>
      </c>
      <c r="F1500" s="12">
        <f t="shared" si="117"/>
        <v>1</v>
      </c>
      <c r="G1500" s="17" t="str">
        <f t="shared" si="118"/>
        <v>Émilie</v>
      </c>
      <c r="H1500" s="18" t="str">
        <f t="shared" si="119"/>
        <v>DP</v>
      </c>
    </row>
    <row r="1501" spans="1:8" ht="15">
      <c r="A1501" s="2" t="s">
        <v>989</v>
      </c>
      <c r="B1501" s="23">
        <f>COUNTIF(Feuil1!A:A,A1501)</f>
        <v>0</v>
      </c>
      <c r="C1501" s="23">
        <f>COUNTIF(Feuil1!B:B,A1501)</f>
        <v>1</v>
      </c>
      <c r="D1501" s="4">
        <f t="shared" si="115"/>
        <v>-1</v>
      </c>
      <c r="E1501" s="4">
        <f t="shared" si="116"/>
        <v>1</v>
      </c>
      <c r="F1501" s="12">
        <f t="shared" si="117"/>
        <v>1</v>
      </c>
      <c r="G1501" s="17" t="str">
        <f t="shared" si="118"/>
        <v>Émilie</v>
      </c>
      <c r="H1501" s="18" t="str">
        <f t="shared" si="119"/>
        <v>DP</v>
      </c>
    </row>
    <row r="1502" spans="1:8" ht="15">
      <c r="A1502" s="2" t="s">
        <v>2741</v>
      </c>
      <c r="B1502" s="23">
        <f>COUNTIF(Feuil1!A:A,A1502)</f>
        <v>1</v>
      </c>
      <c r="C1502" s="23">
        <f>COUNTIF(Feuil1!B:B,A1502)</f>
        <v>0</v>
      </c>
      <c r="D1502" s="4">
        <f t="shared" si="115"/>
        <v>1</v>
      </c>
      <c r="E1502" s="4">
        <f t="shared" si="116"/>
        <v>-1</v>
      </c>
      <c r="F1502" s="12">
        <f t="shared" si="117"/>
        <v>1</v>
      </c>
      <c r="G1502" s="17" t="str">
        <f t="shared" si="118"/>
        <v>DP</v>
      </c>
      <c r="H1502" s="18" t="str">
        <f t="shared" si="119"/>
        <v>Émilie</v>
      </c>
    </row>
    <row r="1503" spans="1:8" ht="15">
      <c r="A1503" s="2" t="s">
        <v>2742</v>
      </c>
      <c r="B1503" s="23">
        <f>COUNTIF(Feuil1!A:A,A1503)</f>
        <v>1</v>
      </c>
      <c r="C1503" s="23">
        <f>COUNTIF(Feuil1!B:B,A1503)</f>
        <v>0</v>
      </c>
      <c r="D1503" s="4">
        <f t="shared" si="115"/>
        <v>1</v>
      </c>
      <c r="E1503" s="4">
        <f t="shared" si="116"/>
        <v>-1</v>
      </c>
      <c r="F1503" s="12">
        <f t="shared" si="117"/>
        <v>1</v>
      </c>
      <c r="G1503" s="17" t="str">
        <f t="shared" si="118"/>
        <v>DP</v>
      </c>
      <c r="H1503" s="18" t="str">
        <f t="shared" si="119"/>
        <v>Émilie</v>
      </c>
    </row>
    <row r="1504" spans="1:8" ht="15">
      <c r="A1504" s="2" t="s">
        <v>990</v>
      </c>
      <c r="B1504" s="23">
        <f>COUNTIF(Feuil1!A:A,A1504)</f>
        <v>1</v>
      </c>
      <c r="C1504" s="23">
        <f>COUNTIF(Feuil1!B:B,A1504)</f>
        <v>1</v>
      </c>
      <c r="D1504" s="4">
        <f t="shared" si="115"/>
        <v>0</v>
      </c>
      <c r="E1504" s="4">
        <f t="shared" si="116"/>
        <v>0</v>
      </c>
      <c r="F1504" s="13">
        <f t="shared" si="117"/>
        <v>0</v>
      </c>
      <c r="G1504" s="17" t="str">
        <f t="shared" si="118"/>
        <v>Égalité</v>
      </c>
      <c r="H1504" s="18" t="str">
        <f t="shared" si="119"/>
        <v>Égalité</v>
      </c>
    </row>
    <row r="1505" spans="1:8" ht="15">
      <c r="A1505" s="2" t="s">
        <v>991</v>
      </c>
      <c r="B1505" s="23">
        <f>COUNTIF(Feuil1!A:A,A1505)</f>
        <v>1</v>
      </c>
      <c r="C1505" s="23">
        <f>COUNTIF(Feuil1!B:B,A1505)</f>
        <v>1</v>
      </c>
      <c r="D1505" s="4">
        <f t="shared" si="115"/>
        <v>0</v>
      </c>
      <c r="E1505" s="4">
        <f t="shared" si="116"/>
        <v>0</v>
      </c>
      <c r="F1505" s="13">
        <f t="shared" si="117"/>
        <v>0</v>
      </c>
      <c r="G1505" s="17" t="str">
        <f t="shared" si="118"/>
        <v>Égalité</v>
      </c>
      <c r="H1505" s="18" t="str">
        <f t="shared" si="119"/>
        <v>Égalité</v>
      </c>
    </row>
    <row r="1506" spans="1:8" ht="15">
      <c r="A1506" s="2" t="s">
        <v>992</v>
      </c>
      <c r="B1506" s="23">
        <f>COUNTIF(Feuil1!A:A,A1506)</f>
        <v>1</v>
      </c>
      <c r="C1506" s="23">
        <f>COUNTIF(Feuil1!B:B,A1506)</f>
        <v>1</v>
      </c>
      <c r="D1506" s="4">
        <f t="shared" si="115"/>
        <v>0</v>
      </c>
      <c r="E1506" s="4">
        <f t="shared" si="116"/>
        <v>0</v>
      </c>
      <c r="F1506" s="13">
        <f t="shared" si="117"/>
        <v>0</v>
      </c>
      <c r="G1506" s="17" t="str">
        <f t="shared" si="118"/>
        <v>Égalité</v>
      </c>
      <c r="H1506" s="18" t="str">
        <f t="shared" si="119"/>
        <v>Égalité</v>
      </c>
    </row>
    <row r="1507" spans="1:8" ht="15">
      <c r="A1507" s="2" t="s">
        <v>993</v>
      </c>
      <c r="B1507" s="23">
        <f>COUNTIF(Feuil1!A:A,A1507)</f>
        <v>0</v>
      </c>
      <c r="C1507" s="23">
        <f>COUNTIF(Feuil1!B:B,A1507)</f>
        <v>1</v>
      </c>
      <c r="D1507" s="4">
        <f t="shared" si="115"/>
        <v>-1</v>
      </c>
      <c r="E1507" s="4">
        <f t="shared" si="116"/>
        <v>1</v>
      </c>
      <c r="F1507" s="12">
        <f t="shared" si="117"/>
        <v>1</v>
      </c>
      <c r="G1507" s="17" t="str">
        <f t="shared" si="118"/>
        <v>Émilie</v>
      </c>
      <c r="H1507" s="18" t="str">
        <f t="shared" si="119"/>
        <v>DP</v>
      </c>
    </row>
    <row r="1508" spans="1:8" ht="15">
      <c r="A1508" s="2" t="s">
        <v>994</v>
      </c>
      <c r="B1508" s="23">
        <f>COUNTIF(Feuil1!A:A,A1508)</f>
        <v>0</v>
      </c>
      <c r="C1508" s="23">
        <f>COUNTIF(Feuil1!B:B,A1508)</f>
        <v>1</v>
      </c>
      <c r="D1508" s="4">
        <f t="shared" si="115"/>
        <v>-1</v>
      </c>
      <c r="E1508" s="4">
        <f t="shared" si="116"/>
        <v>1</v>
      </c>
      <c r="F1508" s="12">
        <f t="shared" si="117"/>
        <v>1</v>
      </c>
      <c r="G1508" s="17" t="str">
        <f t="shared" si="118"/>
        <v>Émilie</v>
      </c>
      <c r="H1508" s="18" t="str">
        <f t="shared" si="119"/>
        <v>DP</v>
      </c>
    </row>
    <row r="1509" spans="1:8" ht="15">
      <c r="A1509" s="2" t="s">
        <v>995</v>
      </c>
      <c r="B1509" s="23">
        <f>COUNTIF(Feuil1!A:A,A1509)</f>
        <v>0</v>
      </c>
      <c r="C1509" s="23">
        <f>COUNTIF(Feuil1!B:B,A1509)</f>
        <v>1</v>
      </c>
      <c r="D1509" s="4">
        <f t="shared" si="115"/>
        <v>-1</v>
      </c>
      <c r="E1509" s="4">
        <f t="shared" si="116"/>
        <v>1</v>
      </c>
      <c r="F1509" s="12">
        <f t="shared" si="117"/>
        <v>1</v>
      </c>
      <c r="G1509" s="17" t="str">
        <f t="shared" si="118"/>
        <v>Émilie</v>
      </c>
      <c r="H1509" s="18" t="str">
        <f t="shared" si="119"/>
        <v>DP</v>
      </c>
    </row>
    <row r="1510" spans="1:8" ht="15">
      <c r="A1510" s="2" t="s">
        <v>996</v>
      </c>
      <c r="B1510" s="23">
        <f>COUNTIF(Feuil1!A:A,A1510)</f>
        <v>0</v>
      </c>
      <c r="C1510" s="23">
        <f>COUNTIF(Feuil1!B:B,A1510)</f>
        <v>1</v>
      </c>
      <c r="D1510" s="4">
        <f t="shared" si="115"/>
        <v>-1</v>
      </c>
      <c r="E1510" s="4">
        <f t="shared" si="116"/>
        <v>1</v>
      </c>
      <c r="F1510" s="12">
        <f t="shared" si="117"/>
        <v>1</v>
      </c>
      <c r="G1510" s="17" t="str">
        <f t="shared" si="118"/>
        <v>Émilie</v>
      </c>
      <c r="H1510" s="18" t="str">
        <f t="shared" si="119"/>
        <v>DP</v>
      </c>
    </row>
    <row r="1511" spans="1:8" ht="15">
      <c r="A1511" s="2" t="s">
        <v>997</v>
      </c>
      <c r="B1511" s="23">
        <f>COUNTIF(Feuil1!A:A,A1511)</f>
        <v>0</v>
      </c>
      <c r="C1511" s="23">
        <f>COUNTIF(Feuil1!B:B,A1511)</f>
        <v>1</v>
      </c>
      <c r="D1511" s="4">
        <f t="shared" si="115"/>
        <v>-1</v>
      </c>
      <c r="E1511" s="4">
        <f t="shared" si="116"/>
        <v>1</v>
      </c>
      <c r="F1511" s="12">
        <f t="shared" si="117"/>
        <v>1</v>
      </c>
      <c r="G1511" s="17" t="str">
        <f t="shared" si="118"/>
        <v>Émilie</v>
      </c>
      <c r="H1511" s="18" t="str">
        <f t="shared" si="119"/>
        <v>DP</v>
      </c>
    </row>
    <row r="1512" spans="1:8" ht="15">
      <c r="A1512" s="2" t="s">
        <v>2743</v>
      </c>
      <c r="B1512" s="23">
        <f>COUNTIF(Feuil1!A:A,A1512)</f>
        <v>1</v>
      </c>
      <c r="C1512" s="23">
        <f>COUNTIF(Feuil1!B:B,A1512)</f>
        <v>0</v>
      </c>
      <c r="D1512" s="4">
        <f t="shared" si="115"/>
        <v>1</v>
      </c>
      <c r="E1512" s="4">
        <f t="shared" si="116"/>
        <v>-1</v>
      </c>
      <c r="F1512" s="12">
        <f t="shared" si="117"/>
        <v>1</v>
      </c>
      <c r="G1512" s="17" t="str">
        <f t="shared" si="118"/>
        <v>DP</v>
      </c>
      <c r="H1512" s="18" t="str">
        <f t="shared" si="119"/>
        <v>Émilie</v>
      </c>
    </row>
    <row r="1513" spans="1:8" ht="15">
      <c r="A1513" s="2" t="s">
        <v>2744</v>
      </c>
      <c r="B1513" s="23">
        <f>COUNTIF(Feuil1!A:A,A1513)</f>
        <v>1</v>
      </c>
      <c r="C1513" s="23">
        <f>COUNTIF(Feuil1!B:B,A1513)</f>
        <v>0</v>
      </c>
      <c r="D1513" s="4">
        <f t="shared" si="115"/>
        <v>1</v>
      </c>
      <c r="E1513" s="4">
        <f t="shared" si="116"/>
        <v>-1</v>
      </c>
      <c r="F1513" s="12">
        <f t="shared" si="117"/>
        <v>1</v>
      </c>
      <c r="G1513" s="17" t="str">
        <f t="shared" si="118"/>
        <v>DP</v>
      </c>
      <c r="H1513" s="18" t="str">
        <f t="shared" si="119"/>
        <v>Émilie</v>
      </c>
    </row>
    <row r="1514" spans="1:8" ht="15">
      <c r="A1514" s="2" t="s">
        <v>2745</v>
      </c>
      <c r="B1514" s="23">
        <f>COUNTIF(Feuil1!A:A,A1514)</f>
        <v>1</v>
      </c>
      <c r="C1514" s="23">
        <f>COUNTIF(Feuil1!B:B,A1514)</f>
        <v>0</v>
      </c>
      <c r="D1514" s="4">
        <f t="shared" si="115"/>
        <v>1</v>
      </c>
      <c r="E1514" s="4">
        <f t="shared" si="116"/>
        <v>-1</v>
      </c>
      <c r="F1514" s="12">
        <f t="shared" si="117"/>
        <v>1</v>
      </c>
      <c r="G1514" s="17" t="str">
        <f t="shared" si="118"/>
        <v>DP</v>
      </c>
      <c r="H1514" s="18" t="str">
        <f t="shared" si="119"/>
        <v>Émilie</v>
      </c>
    </row>
    <row r="1515" spans="1:8" ht="15">
      <c r="A1515" s="2" t="s">
        <v>2746</v>
      </c>
      <c r="B1515" s="23">
        <f>COUNTIF(Feuil1!A:A,A1515)</f>
        <v>1</v>
      </c>
      <c r="C1515" s="23">
        <f>COUNTIF(Feuil1!B:B,A1515)</f>
        <v>0</v>
      </c>
      <c r="D1515" s="4">
        <f t="shared" si="115"/>
        <v>1</v>
      </c>
      <c r="E1515" s="4">
        <f t="shared" si="116"/>
        <v>-1</v>
      </c>
      <c r="F1515" s="12">
        <f t="shared" si="117"/>
        <v>1</v>
      </c>
      <c r="G1515" s="17" t="str">
        <f t="shared" si="118"/>
        <v>DP</v>
      </c>
      <c r="H1515" s="18" t="str">
        <f t="shared" si="119"/>
        <v>Émilie</v>
      </c>
    </row>
    <row r="1516" spans="1:8" ht="15">
      <c r="A1516" s="2" t="s">
        <v>2747</v>
      </c>
      <c r="B1516" s="23">
        <f>COUNTIF(Feuil1!A:A,A1516)</f>
        <v>1</v>
      </c>
      <c r="C1516" s="23">
        <f>COUNTIF(Feuil1!B:B,A1516)</f>
        <v>0</v>
      </c>
      <c r="D1516" s="4">
        <f t="shared" si="115"/>
        <v>1</v>
      </c>
      <c r="E1516" s="4">
        <f t="shared" si="116"/>
        <v>-1</v>
      </c>
      <c r="F1516" s="12">
        <f t="shared" si="117"/>
        <v>1</v>
      </c>
      <c r="G1516" s="17" t="str">
        <f t="shared" si="118"/>
        <v>DP</v>
      </c>
      <c r="H1516" s="18" t="str">
        <f t="shared" si="119"/>
        <v>Émilie</v>
      </c>
    </row>
    <row r="1517" spans="1:8" ht="15">
      <c r="A1517" s="2" t="s">
        <v>998</v>
      </c>
      <c r="B1517" s="23">
        <f>COUNTIF(Feuil1!A:A,A1517)</f>
        <v>0</v>
      </c>
      <c r="C1517" s="23">
        <f>COUNTIF(Feuil1!B:B,A1517)</f>
        <v>1</v>
      </c>
      <c r="D1517" s="4">
        <f t="shared" si="115"/>
        <v>-1</v>
      </c>
      <c r="E1517" s="4">
        <f t="shared" si="116"/>
        <v>1</v>
      </c>
      <c r="F1517" s="12">
        <f t="shared" si="117"/>
        <v>1</v>
      </c>
      <c r="G1517" s="17" t="str">
        <f t="shared" si="118"/>
        <v>Émilie</v>
      </c>
      <c r="H1517" s="18" t="str">
        <f t="shared" si="119"/>
        <v>DP</v>
      </c>
    </row>
    <row r="1518" spans="1:8" ht="15">
      <c r="A1518" s="2" t="s">
        <v>999</v>
      </c>
      <c r="B1518" s="23">
        <f>COUNTIF(Feuil1!A:A,A1518)</f>
        <v>0</v>
      </c>
      <c r="C1518" s="23">
        <f>COUNTIF(Feuil1!B:B,A1518)</f>
        <v>1</v>
      </c>
      <c r="D1518" s="4">
        <f t="shared" si="115"/>
        <v>-1</v>
      </c>
      <c r="E1518" s="4">
        <f t="shared" si="116"/>
        <v>1</v>
      </c>
      <c r="F1518" s="12">
        <f t="shared" si="117"/>
        <v>1</v>
      </c>
      <c r="G1518" s="17" t="str">
        <f t="shared" si="118"/>
        <v>Émilie</v>
      </c>
      <c r="H1518" s="18" t="str">
        <f t="shared" si="119"/>
        <v>DP</v>
      </c>
    </row>
    <row r="1519" spans="1:8" ht="15">
      <c r="A1519" s="2" t="s">
        <v>1000</v>
      </c>
      <c r="B1519" s="23">
        <f>COUNTIF(Feuil1!A:A,A1519)</f>
        <v>0</v>
      </c>
      <c r="C1519" s="23">
        <f>COUNTIF(Feuil1!B:B,A1519)</f>
        <v>1</v>
      </c>
      <c r="D1519" s="4">
        <f t="shared" si="115"/>
        <v>-1</v>
      </c>
      <c r="E1519" s="4">
        <f t="shared" si="116"/>
        <v>1</v>
      </c>
      <c r="F1519" s="12">
        <f t="shared" si="117"/>
        <v>1</v>
      </c>
      <c r="G1519" s="17" t="str">
        <f t="shared" si="118"/>
        <v>Émilie</v>
      </c>
      <c r="H1519" s="18" t="str">
        <f t="shared" si="119"/>
        <v>DP</v>
      </c>
    </row>
    <row r="1520" spans="1:8" ht="15">
      <c r="A1520" s="2" t="s">
        <v>1001</v>
      </c>
      <c r="B1520" s="23">
        <f>COUNTIF(Feuil1!A:A,A1520)</f>
        <v>1</v>
      </c>
      <c r="C1520" s="23">
        <f>COUNTIF(Feuil1!B:B,A1520)</f>
        <v>1</v>
      </c>
      <c r="D1520" s="4">
        <f t="shared" si="115"/>
        <v>0</v>
      </c>
      <c r="E1520" s="4">
        <f t="shared" si="116"/>
        <v>0</v>
      </c>
      <c r="F1520" s="13">
        <f t="shared" si="117"/>
        <v>0</v>
      </c>
      <c r="G1520" s="17" t="str">
        <f t="shared" si="118"/>
        <v>Égalité</v>
      </c>
      <c r="H1520" s="18" t="str">
        <f t="shared" si="119"/>
        <v>Égalité</v>
      </c>
    </row>
    <row r="1521" spans="1:8" ht="15">
      <c r="A1521" s="2" t="s">
        <v>2748</v>
      </c>
      <c r="B1521" s="23">
        <f>COUNTIF(Feuil1!A:A,A1521)</f>
        <v>1</v>
      </c>
      <c r="C1521" s="23">
        <f>COUNTIF(Feuil1!B:B,A1521)</f>
        <v>0</v>
      </c>
      <c r="D1521" s="4">
        <f t="shared" si="115"/>
        <v>1</v>
      </c>
      <c r="E1521" s="4">
        <f t="shared" si="116"/>
        <v>-1</v>
      </c>
      <c r="F1521" s="12">
        <f t="shared" si="117"/>
        <v>1</v>
      </c>
      <c r="G1521" s="17" t="str">
        <f t="shared" si="118"/>
        <v>DP</v>
      </c>
      <c r="H1521" s="18" t="str">
        <f t="shared" si="119"/>
        <v>Émilie</v>
      </c>
    </row>
    <row r="1522" spans="1:8" ht="15">
      <c r="A1522" s="2" t="s">
        <v>2749</v>
      </c>
      <c r="B1522" s="23">
        <f>COUNTIF(Feuil1!A:A,A1522)</f>
        <v>1</v>
      </c>
      <c r="C1522" s="23">
        <f>COUNTIF(Feuil1!B:B,A1522)</f>
        <v>0</v>
      </c>
      <c r="D1522" s="4">
        <f t="shared" si="115"/>
        <v>1</v>
      </c>
      <c r="E1522" s="4">
        <f t="shared" si="116"/>
        <v>-1</v>
      </c>
      <c r="F1522" s="12">
        <f t="shared" si="117"/>
        <v>1</v>
      </c>
      <c r="G1522" s="17" t="str">
        <f t="shared" si="118"/>
        <v>DP</v>
      </c>
      <c r="H1522" s="18" t="str">
        <f t="shared" si="119"/>
        <v>Émilie</v>
      </c>
    </row>
    <row r="1523" spans="1:8" ht="15">
      <c r="A1523" s="2" t="s">
        <v>2750</v>
      </c>
      <c r="B1523" s="23">
        <f>COUNTIF(Feuil1!A:A,A1523)</f>
        <v>1</v>
      </c>
      <c r="C1523" s="23">
        <f>COUNTIF(Feuil1!B:B,A1523)</f>
        <v>0</v>
      </c>
      <c r="D1523" s="4">
        <f t="shared" si="115"/>
        <v>1</v>
      </c>
      <c r="E1523" s="4">
        <f t="shared" si="116"/>
        <v>-1</v>
      </c>
      <c r="F1523" s="12">
        <f t="shared" si="117"/>
        <v>1</v>
      </c>
      <c r="G1523" s="17" t="str">
        <f t="shared" si="118"/>
        <v>DP</v>
      </c>
      <c r="H1523" s="18" t="str">
        <f t="shared" si="119"/>
        <v>Émilie</v>
      </c>
    </row>
    <row r="1524" spans="1:8" ht="15">
      <c r="A1524" s="2" t="s">
        <v>1002</v>
      </c>
      <c r="B1524" s="23">
        <f>COUNTIF(Feuil1!A:A,A1524)</f>
        <v>1</v>
      </c>
      <c r="C1524" s="23">
        <f>COUNTIF(Feuil1!B:B,A1524)</f>
        <v>1</v>
      </c>
      <c r="D1524" s="4">
        <f t="shared" si="115"/>
        <v>0</v>
      </c>
      <c r="E1524" s="4">
        <f t="shared" si="116"/>
        <v>0</v>
      </c>
      <c r="F1524" s="13">
        <f t="shared" si="117"/>
        <v>0</v>
      </c>
      <c r="G1524" s="17" t="str">
        <f t="shared" si="118"/>
        <v>Égalité</v>
      </c>
      <c r="H1524" s="18" t="str">
        <f t="shared" si="119"/>
        <v>Égalité</v>
      </c>
    </row>
    <row r="1525" spans="1:8" ht="15">
      <c r="A1525" s="2" t="s">
        <v>1003</v>
      </c>
      <c r="B1525" s="23">
        <f>COUNTIF(Feuil1!A:A,A1525)</f>
        <v>1</v>
      </c>
      <c r="C1525" s="23">
        <f>COUNTIF(Feuil1!B:B,A1525)</f>
        <v>1</v>
      </c>
      <c r="D1525" s="4">
        <f t="shared" si="115"/>
        <v>0</v>
      </c>
      <c r="E1525" s="4">
        <f t="shared" si="116"/>
        <v>0</v>
      </c>
      <c r="F1525" s="13">
        <f t="shared" si="117"/>
        <v>0</v>
      </c>
      <c r="G1525" s="17" t="str">
        <f t="shared" si="118"/>
        <v>Égalité</v>
      </c>
      <c r="H1525" s="18" t="str">
        <f t="shared" si="119"/>
        <v>Égalité</v>
      </c>
    </row>
    <row r="1526" spans="1:8" ht="15">
      <c r="A1526" s="2" t="s">
        <v>1004</v>
      </c>
      <c r="B1526" s="23">
        <f>COUNTIF(Feuil1!A:A,A1526)</f>
        <v>1</v>
      </c>
      <c r="C1526" s="23">
        <f>COUNTIF(Feuil1!B:B,A1526)</f>
        <v>1</v>
      </c>
      <c r="D1526" s="4">
        <f t="shared" si="115"/>
        <v>0</v>
      </c>
      <c r="E1526" s="4">
        <f t="shared" si="116"/>
        <v>0</v>
      </c>
      <c r="F1526" s="13">
        <f t="shared" si="117"/>
        <v>0</v>
      </c>
      <c r="G1526" s="17" t="str">
        <f t="shared" si="118"/>
        <v>Égalité</v>
      </c>
      <c r="H1526" s="18" t="str">
        <f t="shared" si="119"/>
        <v>Égalité</v>
      </c>
    </row>
    <row r="1527" spans="1:8" ht="15">
      <c r="A1527" s="2" t="s">
        <v>1005</v>
      </c>
      <c r="B1527" s="23">
        <f>COUNTIF(Feuil1!A:A,A1527)</f>
        <v>1</v>
      </c>
      <c r="C1527" s="23">
        <f>COUNTIF(Feuil1!B:B,A1527)</f>
        <v>1</v>
      </c>
      <c r="D1527" s="4">
        <f t="shared" si="115"/>
        <v>0</v>
      </c>
      <c r="E1527" s="4">
        <f t="shared" si="116"/>
        <v>0</v>
      </c>
      <c r="F1527" s="13">
        <f t="shared" si="117"/>
        <v>0</v>
      </c>
      <c r="G1527" s="17" t="str">
        <f t="shared" si="118"/>
        <v>Égalité</v>
      </c>
      <c r="H1527" s="18" t="str">
        <f t="shared" si="119"/>
        <v>Égalité</v>
      </c>
    </row>
    <row r="1528" spans="1:8" ht="15">
      <c r="A1528" s="2" t="s">
        <v>1006</v>
      </c>
      <c r="B1528" s="23">
        <f>COUNTIF(Feuil1!A:A,A1528)</f>
        <v>0</v>
      </c>
      <c r="C1528" s="23">
        <f>COUNTIF(Feuil1!B:B,A1528)</f>
        <v>1</v>
      </c>
      <c r="D1528" s="4">
        <f t="shared" si="115"/>
        <v>-1</v>
      </c>
      <c r="E1528" s="4">
        <f t="shared" si="116"/>
        <v>1</v>
      </c>
      <c r="F1528" s="12">
        <f t="shared" si="117"/>
        <v>1</v>
      </c>
      <c r="G1528" s="17" t="str">
        <f t="shared" si="118"/>
        <v>Émilie</v>
      </c>
      <c r="H1528" s="18" t="str">
        <f t="shared" si="119"/>
        <v>DP</v>
      </c>
    </row>
    <row r="1529" spans="1:8" ht="15">
      <c r="A1529" s="2" t="s">
        <v>1007</v>
      </c>
      <c r="B1529" s="23">
        <f>COUNTIF(Feuil1!A:A,A1529)</f>
        <v>0</v>
      </c>
      <c r="C1529" s="23">
        <f>COUNTIF(Feuil1!B:B,A1529)</f>
        <v>1</v>
      </c>
      <c r="D1529" s="4">
        <f t="shared" si="115"/>
        <v>-1</v>
      </c>
      <c r="E1529" s="4">
        <f t="shared" si="116"/>
        <v>1</v>
      </c>
      <c r="F1529" s="12">
        <f t="shared" si="117"/>
        <v>1</v>
      </c>
      <c r="G1529" s="17" t="str">
        <f t="shared" si="118"/>
        <v>Émilie</v>
      </c>
      <c r="H1529" s="18" t="str">
        <f t="shared" si="119"/>
        <v>DP</v>
      </c>
    </row>
    <row r="1530" spans="1:8" ht="15">
      <c r="A1530" s="2" t="s">
        <v>1008</v>
      </c>
      <c r="B1530" s="23">
        <f>COUNTIF(Feuil1!A:A,A1530)</f>
        <v>0</v>
      </c>
      <c r="C1530" s="23">
        <f>COUNTIF(Feuil1!B:B,A1530)</f>
        <v>1</v>
      </c>
      <c r="D1530" s="4">
        <f t="shared" si="115"/>
        <v>-1</v>
      </c>
      <c r="E1530" s="4">
        <f t="shared" si="116"/>
        <v>1</v>
      </c>
      <c r="F1530" s="12">
        <f t="shared" si="117"/>
        <v>1</v>
      </c>
      <c r="G1530" s="17" t="str">
        <f t="shared" si="118"/>
        <v>Émilie</v>
      </c>
      <c r="H1530" s="18" t="str">
        <f t="shared" si="119"/>
        <v>DP</v>
      </c>
    </row>
    <row r="1531" spans="1:8" ht="15">
      <c r="A1531" s="2" t="s">
        <v>1009</v>
      </c>
      <c r="B1531" s="23">
        <f>COUNTIF(Feuil1!A:A,A1531)</f>
        <v>0</v>
      </c>
      <c r="C1531" s="23">
        <f>COUNTIF(Feuil1!B:B,A1531)</f>
        <v>1</v>
      </c>
      <c r="D1531" s="4">
        <f t="shared" si="115"/>
        <v>-1</v>
      </c>
      <c r="E1531" s="4">
        <f t="shared" si="116"/>
        <v>1</v>
      </c>
      <c r="F1531" s="12">
        <f t="shared" si="117"/>
        <v>1</v>
      </c>
      <c r="G1531" s="17" t="str">
        <f t="shared" si="118"/>
        <v>Émilie</v>
      </c>
      <c r="H1531" s="18" t="str">
        <f t="shared" si="119"/>
        <v>DP</v>
      </c>
    </row>
    <row r="1532" spans="1:8" ht="15">
      <c r="A1532" s="2" t="s">
        <v>1010</v>
      </c>
      <c r="B1532" s="23">
        <f>COUNTIF(Feuil1!A:A,A1532)</f>
        <v>0</v>
      </c>
      <c r="C1532" s="23">
        <f>COUNTIF(Feuil1!B:B,A1532)</f>
        <v>1</v>
      </c>
      <c r="D1532" s="4">
        <f t="shared" si="115"/>
        <v>-1</v>
      </c>
      <c r="E1532" s="4">
        <f t="shared" si="116"/>
        <v>1</v>
      </c>
      <c r="F1532" s="12">
        <f t="shared" si="117"/>
        <v>1</v>
      </c>
      <c r="G1532" s="17" t="str">
        <f t="shared" si="118"/>
        <v>Émilie</v>
      </c>
      <c r="H1532" s="18" t="str">
        <f t="shared" si="119"/>
        <v>DP</v>
      </c>
    </row>
    <row r="1533" spans="1:8" ht="15">
      <c r="A1533" s="2" t="s">
        <v>1011</v>
      </c>
      <c r="B1533" s="23">
        <f>COUNTIF(Feuil1!A:A,A1533)</f>
        <v>0</v>
      </c>
      <c r="C1533" s="23">
        <f>COUNTIF(Feuil1!B:B,A1533)</f>
        <v>1</v>
      </c>
      <c r="D1533" s="4">
        <f t="shared" si="115"/>
        <v>-1</v>
      </c>
      <c r="E1533" s="4">
        <f t="shared" si="116"/>
        <v>1</v>
      </c>
      <c r="F1533" s="12">
        <f t="shared" si="117"/>
        <v>1</v>
      </c>
      <c r="G1533" s="17" t="str">
        <f t="shared" si="118"/>
        <v>Émilie</v>
      </c>
      <c r="H1533" s="18" t="str">
        <f t="shared" si="119"/>
        <v>DP</v>
      </c>
    </row>
    <row r="1534" spans="1:8" ht="15">
      <c r="A1534" s="2" t="s">
        <v>1012</v>
      </c>
      <c r="B1534" s="23">
        <f>COUNTIF(Feuil1!A:A,A1534)</f>
        <v>0</v>
      </c>
      <c r="C1534" s="23">
        <f>COUNTIF(Feuil1!B:B,A1534)</f>
        <v>1</v>
      </c>
      <c r="D1534" s="4">
        <f t="shared" si="115"/>
        <v>-1</v>
      </c>
      <c r="E1534" s="4">
        <f t="shared" si="116"/>
        <v>1</v>
      </c>
      <c r="F1534" s="12">
        <f t="shared" si="117"/>
        <v>1</v>
      </c>
      <c r="G1534" s="17" t="str">
        <f t="shared" si="118"/>
        <v>Émilie</v>
      </c>
      <c r="H1534" s="18" t="str">
        <f t="shared" si="119"/>
        <v>DP</v>
      </c>
    </row>
    <row r="1535" spans="1:8" ht="15">
      <c r="A1535" s="2" t="s">
        <v>1013</v>
      </c>
      <c r="B1535" s="23">
        <f>COUNTIF(Feuil1!A:A,A1535)</f>
        <v>0</v>
      </c>
      <c r="C1535" s="23">
        <f>COUNTIF(Feuil1!B:B,A1535)</f>
        <v>1</v>
      </c>
      <c r="D1535" s="4">
        <f t="shared" si="115"/>
        <v>-1</v>
      </c>
      <c r="E1535" s="4">
        <f t="shared" si="116"/>
        <v>1</v>
      </c>
      <c r="F1535" s="12">
        <f t="shared" si="117"/>
        <v>1</v>
      </c>
      <c r="G1535" s="17" t="str">
        <f t="shared" si="118"/>
        <v>Émilie</v>
      </c>
      <c r="H1535" s="18" t="str">
        <f t="shared" si="119"/>
        <v>DP</v>
      </c>
    </row>
    <row r="1536" spans="1:8" ht="15">
      <c r="A1536" s="2" t="s">
        <v>1014</v>
      </c>
      <c r="B1536" s="23">
        <f>COUNTIF(Feuil1!A:A,A1536)</f>
        <v>0</v>
      </c>
      <c r="C1536" s="23">
        <f>COUNTIF(Feuil1!B:B,A1536)</f>
        <v>1</v>
      </c>
      <c r="D1536" s="4">
        <f t="shared" si="115"/>
        <v>-1</v>
      </c>
      <c r="E1536" s="4">
        <f t="shared" si="116"/>
        <v>1</v>
      </c>
      <c r="F1536" s="12">
        <f t="shared" si="117"/>
        <v>1</v>
      </c>
      <c r="G1536" s="17" t="str">
        <f t="shared" si="118"/>
        <v>Émilie</v>
      </c>
      <c r="H1536" s="18" t="str">
        <f t="shared" si="119"/>
        <v>DP</v>
      </c>
    </row>
    <row r="1537" spans="1:8" ht="15">
      <c r="A1537" s="2" t="s">
        <v>1015</v>
      </c>
      <c r="B1537" s="23">
        <f>COUNTIF(Feuil1!A:A,A1537)</f>
        <v>0</v>
      </c>
      <c r="C1537" s="23">
        <f>COUNTIF(Feuil1!B:B,A1537)</f>
        <v>1</v>
      </c>
      <c r="D1537" s="4">
        <f t="shared" si="115"/>
        <v>-1</v>
      </c>
      <c r="E1537" s="4">
        <f t="shared" si="116"/>
        <v>1</v>
      </c>
      <c r="F1537" s="12">
        <f t="shared" si="117"/>
        <v>1</v>
      </c>
      <c r="G1537" s="17" t="str">
        <f t="shared" si="118"/>
        <v>Émilie</v>
      </c>
      <c r="H1537" s="18" t="str">
        <f t="shared" si="119"/>
        <v>DP</v>
      </c>
    </row>
    <row r="1538" spans="1:8" ht="15">
      <c r="A1538" s="2" t="s">
        <v>1016</v>
      </c>
      <c r="B1538" s="23">
        <f>COUNTIF(Feuil1!A:A,A1538)</f>
        <v>0</v>
      </c>
      <c r="C1538" s="23">
        <f>COUNTIF(Feuil1!B:B,A1538)</f>
        <v>1</v>
      </c>
      <c r="D1538" s="4">
        <f t="shared" si="115"/>
        <v>-1</v>
      </c>
      <c r="E1538" s="4">
        <f t="shared" si="116"/>
        <v>1</v>
      </c>
      <c r="F1538" s="12">
        <f t="shared" si="117"/>
        <v>1</v>
      </c>
      <c r="G1538" s="17" t="str">
        <f t="shared" si="118"/>
        <v>Émilie</v>
      </c>
      <c r="H1538" s="18" t="str">
        <f t="shared" si="119"/>
        <v>DP</v>
      </c>
    </row>
    <row r="1539" spans="1:8" ht="15">
      <c r="A1539" s="2" t="s">
        <v>1017</v>
      </c>
      <c r="B1539" s="23">
        <f>COUNTIF(Feuil1!A:A,A1539)</f>
        <v>0</v>
      </c>
      <c r="C1539" s="23">
        <f>COUNTIF(Feuil1!B:B,A1539)</f>
        <v>1</v>
      </c>
      <c r="D1539" s="4">
        <f t="shared" ref="D1539:D1602" si="120">B1539-C1539</f>
        <v>-1</v>
      </c>
      <c r="E1539" s="4">
        <f t="shared" ref="E1539:E1602" si="121">C1539-B1539</f>
        <v>1</v>
      </c>
      <c r="F1539" s="12">
        <f t="shared" ref="F1539:F1602" si="122">ABS(B1539-C1539)</f>
        <v>1</v>
      </c>
      <c r="G1539" s="17" t="str">
        <f t="shared" ref="G1539:G1602" si="123">IF(F1539=0,"Égalité",IF(B1539&gt;C1539,"DP","Émilie"))</f>
        <v>Émilie</v>
      </c>
      <c r="H1539" s="18" t="str">
        <f t="shared" ref="H1539:H1602" si="124">IF(G1539="Égalité","Égalité",IF(G1539="Émilie","DP","Émilie"))</f>
        <v>DP</v>
      </c>
    </row>
    <row r="1540" spans="1:8" ht="15">
      <c r="A1540" s="2" t="s">
        <v>1018</v>
      </c>
      <c r="B1540" s="23">
        <f>COUNTIF(Feuil1!A:A,A1540)</f>
        <v>0</v>
      </c>
      <c r="C1540" s="23">
        <f>COUNTIF(Feuil1!B:B,A1540)</f>
        <v>1</v>
      </c>
      <c r="D1540" s="4">
        <f t="shared" si="120"/>
        <v>-1</v>
      </c>
      <c r="E1540" s="4">
        <f t="shared" si="121"/>
        <v>1</v>
      </c>
      <c r="F1540" s="12">
        <f t="shared" si="122"/>
        <v>1</v>
      </c>
      <c r="G1540" s="17" t="str">
        <f t="shared" si="123"/>
        <v>Émilie</v>
      </c>
      <c r="H1540" s="18" t="str">
        <f t="shared" si="124"/>
        <v>DP</v>
      </c>
    </row>
    <row r="1541" spans="1:8" ht="15">
      <c r="A1541" s="2" t="s">
        <v>1019</v>
      </c>
      <c r="B1541" s="23">
        <f>COUNTIF(Feuil1!A:A,A1541)</f>
        <v>0</v>
      </c>
      <c r="C1541" s="23">
        <f>COUNTIF(Feuil1!B:B,A1541)</f>
        <v>1</v>
      </c>
      <c r="D1541" s="4">
        <f t="shared" si="120"/>
        <v>-1</v>
      </c>
      <c r="E1541" s="4">
        <f t="shared" si="121"/>
        <v>1</v>
      </c>
      <c r="F1541" s="12">
        <f t="shared" si="122"/>
        <v>1</v>
      </c>
      <c r="G1541" s="17" t="str">
        <f t="shared" si="123"/>
        <v>Émilie</v>
      </c>
      <c r="H1541" s="18" t="str">
        <f t="shared" si="124"/>
        <v>DP</v>
      </c>
    </row>
    <row r="1542" spans="1:8" ht="15">
      <c r="A1542" s="2" t="s">
        <v>1020</v>
      </c>
      <c r="B1542" s="23">
        <f>COUNTIF(Feuil1!A:A,A1542)</f>
        <v>0</v>
      </c>
      <c r="C1542" s="23">
        <f>COUNTIF(Feuil1!B:B,A1542)</f>
        <v>1</v>
      </c>
      <c r="D1542" s="4">
        <f t="shared" si="120"/>
        <v>-1</v>
      </c>
      <c r="E1542" s="4">
        <f t="shared" si="121"/>
        <v>1</v>
      </c>
      <c r="F1542" s="12">
        <f t="shared" si="122"/>
        <v>1</v>
      </c>
      <c r="G1542" s="17" t="str">
        <f t="shared" si="123"/>
        <v>Émilie</v>
      </c>
      <c r="H1542" s="18" t="str">
        <f t="shared" si="124"/>
        <v>DP</v>
      </c>
    </row>
    <row r="1543" spans="1:8" ht="15">
      <c r="A1543" s="2" t="s">
        <v>1021</v>
      </c>
      <c r="B1543" s="23">
        <f>COUNTIF(Feuil1!A:A,A1543)</f>
        <v>0</v>
      </c>
      <c r="C1543" s="23">
        <f>COUNTIF(Feuil1!B:B,A1543)</f>
        <v>1</v>
      </c>
      <c r="D1543" s="4">
        <f t="shared" si="120"/>
        <v>-1</v>
      </c>
      <c r="E1543" s="4">
        <f t="shared" si="121"/>
        <v>1</v>
      </c>
      <c r="F1543" s="12">
        <f t="shared" si="122"/>
        <v>1</v>
      </c>
      <c r="G1543" s="17" t="str">
        <f t="shared" si="123"/>
        <v>Émilie</v>
      </c>
      <c r="H1543" s="18" t="str">
        <f t="shared" si="124"/>
        <v>DP</v>
      </c>
    </row>
    <row r="1544" spans="1:8" ht="15">
      <c r="A1544" s="2" t="s">
        <v>1022</v>
      </c>
      <c r="B1544" s="23">
        <f>COUNTIF(Feuil1!A:A,A1544)</f>
        <v>0</v>
      </c>
      <c r="C1544" s="23">
        <f>COUNTIF(Feuil1!B:B,A1544)</f>
        <v>1</v>
      </c>
      <c r="D1544" s="4">
        <f t="shared" si="120"/>
        <v>-1</v>
      </c>
      <c r="E1544" s="4">
        <f t="shared" si="121"/>
        <v>1</v>
      </c>
      <c r="F1544" s="12">
        <f t="shared" si="122"/>
        <v>1</v>
      </c>
      <c r="G1544" s="17" t="str">
        <f t="shared" si="123"/>
        <v>Émilie</v>
      </c>
      <c r="H1544" s="18" t="str">
        <f t="shared" si="124"/>
        <v>DP</v>
      </c>
    </row>
    <row r="1545" spans="1:8" ht="15">
      <c r="A1545" s="2" t="s">
        <v>1023</v>
      </c>
      <c r="B1545" s="23">
        <f>COUNTIF(Feuil1!A:A,A1545)</f>
        <v>0</v>
      </c>
      <c r="C1545" s="23">
        <f>COUNTIF(Feuil1!B:B,A1545)</f>
        <v>1</v>
      </c>
      <c r="D1545" s="4">
        <f t="shared" si="120"/>
        <v>-1</v>
      </c>
      <c r="E1545" s="4">
        <f t="shared" si="121"/>
        <v>1</v>
      </c>
      <c r="F1545" s="12">
        <f t="shared" si="122"/>
        <v>1</v>
      </c>
      <c r="G1545" s="17" t="str">
        <f t="shared" si="123"/>
        <v>Émilie</v>
      </c>
      <c r="H1545" s="18" t="str">
        <f t="shared" si="124"/>
        <v>DP</v>
      </c>
    </row>
    <row r="1546" spans="1:8" ht="15">
      <c r="A1546" s="2" t="s">
        <v>1024</v>
      </c>
      <c r="B1546" s="23">
        <f>COUNTIF(Feuil1!A:A,A1546)</f>
        <v>0</v>
      </c>
      <c r="C1546" s="23">
        <f>COUNTIF(Feuil1!B:B,A1546)</f>
        <v>1</v>
      </c>
      <c r="D1546" s="4">
        <f t="shared" si="120"/>
        <v>-1</v>
      </c>
      <c r="E1546" s="4">
        <f t="shared" si="121"/>
        <v>1</v>
      </c>
      <c r="F1546" s="12">
        <f t="shared" si="122"/>
        <v>1</v>
      </c>
      <c r="G1546" s="17" t="str">
        <f t="shared" si="123"/>
        <v>Émilie</v>
      </c>
      <c r="H1546" s="18" t="str">
        <f t="shared" si="124"/>
        <v>DP</v>
      </c>
    </row>
    <row r="1547" spans="1:8" ht="15">
      <c r="A1547" s="2" t="s">
        <v>1025</v>
      </c>
      <c r="B1547" s="23">
        <f>COUNTIF(Feuil1!A:A,A1547)</f>
        <v>0</v>
      </c>
      <c r="C1547" s="23">
        <f>COUNTIF(Feuil1!B:B,A1547)</f>
        <v>1</v>
      </c>
      <c r="D1547" s="4">
        <f t="shared" si="120"/>
        <v>-1</v>
      </c>
      <c r="E1547" s="4">
        <f t="shared" si="121"/>
        <v>1</v>
      </c>
      <c r="F1547" s="12">
        <f t="shared" si="122"/>
        <v>1</v>
      </c>
      <c r="G1547" s="17" t="str">
        <f t="shared" si="123"/>
        <v>Émilie</v>
      </c>
      <c r="H1547" s="18" t="str">
        <f t="shared" si="124"/>
        <v>DP</v>
      </c>
    </row>
    <row r="1548" spans="1:8" ht="15">
      <c r="A1548" s="2" t="s">
        <v>1026</v>
      </c>
      <c r="B1548" s="23">
        <f>COUNTIF(Feuil1!A:A,A1548)</f>
        <v>0</v>
      </c>
      <c r="C1548" s="23">
        <f>COUNTIF(Feuil1!B:B,A1548)</f>
        <v>1</v>
      </c>
      <c r="D1548" s="4">
        <f t="shared" si="120"/>
        <v>-1</v>
      </c>
      <c r="E1548" s="4">
        <f t="shared" si="121"/>
        <v>1</v>
      </c>
      <c r="F1548" s="12">
        <f t="shared" si="122"/>
        <v>1</v>
      </c>
      <c r="G1548" s="17" t="str">
        <f t="shared" si="123"/>
        <v>Émilie</v>
      </c>
      <c r="H1548" s="18" t="str">
        <f t="shared" si="124"/>
        <v>DP</v>
      </c>
    </row>
    <row r="1549" spans="1:8" ht="15">
      <c r="A1549" s="2" t="s">
        <v>1027</v>
      </c>
      <c r="B1549" s="23">
        <f>COUNTIF(Feuil1!A:A,A1549)</f>
        <v>0</v>
      </c>
      <c r="C1549" s="23">
        <f>COUNTIF(Feuil1!B:B,A1549)</f>
        <v>1</v>
      </c>
      <c r="D1549" s="4">
        <f t="shared" si="120"/>
        <v>-1</v>
      </c>
      <c r="E1549" s="4">
        <f t="shared" si="121"/>
        <v>1</v>
      </c>
      <c r="F1549" s="12">
        <f t="shared" si="122"/>
        <v>1</v>
      </c>
      <c r="G1549" s="17" t="str">
        <f t="shared" si="123"/>
        <v>Émilie</v>
      </c>
      <c r="H1549" s="18" t="str">
        <f t="shared" si="124"/>
        <v>DP</v>
      </c>
    </row>
    <row r="1550" spans="1:8" ht="15">
      <c r="A1550" s="2" t="s">
        <v>1028</v>
      </c>
      <c r="B1550" s="23">
        <f>COUNTIF(Feuil1!A:A,A1550)</f>
        <v>0</v>
      </c>
      <c r="C1550" s="23">
        <f>COUNTIF(Feuil1!B:B,A1550)</f>
        <v>1</v>
      </c>
      <c r="D1550" s="4">
        <f t="shared" si="120"/>
        <v>-1</v>
      </c>
      <c r="E1550" s="4">
        <f t="shared" si="121"/>
        <v>1</v>
      </c>
      <c r="F1550" s="12">
        <f t="shared" si="122"/>
        <v>1</v>
      </c>
      <c r="G1550" s="17" t="str">
        <f t="shared" si="123"/>
        <v>Émilie</v>
      </c>
      <c r="H1550" s="18" t="str">
        <f t="shared" si="124"/>
        <v>DP</v>
      </c>
    </row>
    <row r="1551" spans="1:8" ht="15">
      <c r="A1551" s="2" t="s">
        <v>2751</v>
      </c>
      <c r="B1551" s="23">
        <f>COUNTIF(Feuil1!A:A,A1551)</f>
        <v>1</v>
      </c>
      <c r="C1551" s="23">
        <f>COUNTIF(Feuil1!B:B,A1551)</f>
        <v>0</v>
      </c>
      <c r="D1551" s="4">
        <f t="shared" si="120"/>
        <v>1</v>
      </c>
      <c r="E1551" s="4">
        <f t="shared" si="121"/>
        <v>-1</v>
      </c>
      <c r="F1551" s="12">
        <f t="shared" si="122"/>
        <v>1</v>
      </c>
      <c r="G1551" s="17" t="str">
        <f t="shared" si="123"/>
        <v>DP</v>
      </c>
      <c r="H1551" s="18" t="str">
        <f t="shared" si="124"/>
        <v>Émilie</v>
      </c>
    </row>
    <row r="1552" spans="1:8" ht="15">
      <c r="A1552" s="2" t="s">
        <v>2752</v>
      </c>
      <c r="B1552" s="23">
        <f>COUNTIF(Feuil1!A:A,A1552)</f>
        <v>1</v>
      </c>
      <c r="C1552" s="23">
        <f>COUNTIF(Feuil1!B:B,A1552)</f>
        <v>0</v>
      </c>
      <c r="D1552" s="4">
        <f t="shared" si="120"/>
        <v>1</v>
      </c>
      <c r="E1552" s="4">
        <f t="shared" si="121"/>
        <v>-1</v>
      </c>
      <c r="F1552" s="12">
        <f t="shared" si="122"/>
        <v>1</v>
      </c>
      <c r="G1552" s="17" t="str">
        <f t="shared" si="123"/>
        <v>DP</v>
      </c>
      <c r="H1552" s="18" t="str">
        <f t="shared" si="124"/>
        <v>Émilie</v>
      </c>
    </row>
    <row r="1553" spans="1:8" ht="15">
      <c r="A1553" s="2" t="s">
        <v>2753</v>
      </c>
      <c r="B1553" s="23">
        <f>COUNTIF(Feuil1!A:A,A1553)</f>
        <v>1</v>
      </c>
      <c r="C1553" s="23">
        <f>COUNTIF(Feuil1!B:B,A1553)</f>
        <v>0</v>
      </c>
      <c r="D1553" s="4">
        <f t="shared" si="120"/>
        <v>1</v>
      </c>
      <c r="E1553" s="4">
        <f t="shared" si="121"/>
        <v>-1</v>
      </c>
      <c r="F1553" s="12">
        <f t="shared" si="122"/>
        <v>1</v>
      </c>
      <c r="G1553" s="17" t="str">
        <f t="shared" si="123"/>
        <v>DP</v>
      </c>
      <c r="H1553" s="18" t="str">
        <f t="shared" si="124"/>
        <v>Émilie</v>
      </c>
    </row>
    <row r="1554" spans="1:8" ht="15">
      <c r="A1554" s="2" t="s">
        <v>2754</v>
      </c>
      <c r="B1554" s="23">
        <f>COUNTIF(Feuil1!A:A,A1554)</f>
        <v>1</v>
      </c>
      <c r="C1554" s="23">
        <f>COUNTIF(Feuil1!B:B,A1554)</f>
        <v>0</v>
      </c>
      <c r="D1554" s="4">
        <f t="shared" si="120"/>
        <v>1</v>
      </c>
      <c r="E1554" s="4">
        <f t="shared" si="121"/>
        <v>-1</v>
      </c>
      <c r="F1554" s="12">
        <f t="shared" si="122"/>
        <v>1</v>
      </c>
      <c r="G1554" s="17" t="str">
        <f t="shared" si="123"/>
        <v>DP</v>
      </c>
      <c r="H1554" s="18" t="str">
        <f t="shared" si="124"/>
        <v>Émilie</v>
      </c>
    </row>
    <row r="1555" spans="1:8" ht="15">
      <c r="A1555" s="2" t="s">
        <v>2755</v>
      </c>
      <c r="B1555" s="23">
        <f>COUNTIF(Feuil1!A:A,A1555)</f>
        <v>1</v>
      </c>
      <c r="C1555" s="23">
        <f>COUNTIF(Feuil1!B:B,A1555)</f>
        <v>0</v>
      </c>
      <c r="D1555" s="4">
        <f t="shared" si="120"/>
        <v>1</v>
      </c>
      <c r="E1555" s="4">
        <f t="shared" si="121"/>
        <v>-1</v>
      </c>
      <c r="F1555" s="12">
        <f t="shared" si="122"/>
        <v>1</v>
      </c>
      <c r="G1555" s="17" t="str">
        <f t="shared" si="123"/>
        <v>DP</v>
      </c>
      <c r="H1555" s="18" t="str">
        <f t="shared" si="124"/>
        <v>Émilie</v>
      </c>
    </row>
    <row r="1556" spans="1:8" ht="15">
      <c r="A1556" s="2" t="s">
        <v>2756</v>
      </c>
      <c r="B1556" s="23">
        <f>COUNTIF(Feuil1!A:A,A1556)</f>
        <v>1</v>
      </c>
      <c r="C1556" s="23">
        <f>COUNTIF(Feuil1!B:B,A1556)</f>
        <v>0</v>
      </c>
      <c r="D1556" s="4">
        <f t="shared" si="120"/>
        <v>1</v>
      </c>
      <c r="E1556" s="4">
        <f t="shared" si="121"/>
        <v>-1</v>
      </c>
      <c r="F1556" s="12">
        <f t="shared" si="122"/>
        <v>1</v>
      </c>
      <c r="G1556" s="17" t="str">
        <f t="shared" si="123"/>
        <v>DP</v>
      </c>
      <c r="H1556" s="18" t="str">
        <f t="shared" si="124"/>
        <v>Émilie</v>
      </c>
    </row>
    <row r="1557" spans="1:8" ht="15">
      <c r="A1557" s="2" t="s">
        <v>2757</v>
      </c>
      <c r="B1557" s="23">
        <f>COUNTIF(Feuil1!A:A,A1557)</f>
        <v>1</v>
      </c>
      <c r="C1557" s="23">
        <f>COUNTIF(Feuil1!B:B,A1557)</f>
        <v>0</v>
      </c>
      <c r="D1557" s="4">
        <f t="shared" si="120"/>
        <v>1</v>
      </c>
      <c r="E1557" s="4">
        <f t="shared" si="121"/>
        <v>-1</v>
      </c>
      <c r="F1557" s="12">
        <f t="shared" si="122"/>
        <v>1</v>
      </c>
      <c r="G1557" s="17" t="str">
        <f t="shared" si="123"/>
        <v>DP</v>
      </c>
      <c r="H1557" s="18" t="str">
        <f t="shared" si="124"/>
        <v>Émilie</v>
      </c>
    </row>
    <row r="1558" spans="1:8" ht="15">
      <c r="A1558" s="2" t="s">
        <v>2758</v>
      </c>
      <c r="B1558" s="23">
        <f>COUNTIF(Feuil1!A:A,A1558)</f>
        <v>1</v>
      </c>
      <c r="C1558" s="23">
        <f>COUNTIF(Feuil1!B:B,A1558)</f>
        <v>0</v>
      </c>
      <c r="D1558" s="4">
        <f t="shared" si="120"/>
        <v>1</v>
      </c>
      <c r="E1558" s="4">
        <f t="shared" si="121"/>
        <v>-1</v>
      </c>
      <c r="F1558" s="12">
        <f t="shared" si="122"/>
        <v>1</v>
      </c>
      <c r="G1558" s="17" t="str">
        <f t="shared" si="123"/>
        <v>DP</v>
      </c>
      <c r="H1558" s="18" t="str">
        <f t="shared" si="124"/>
        <v>Émilie</v>
      </c>
    </row>
    <row r="1559" spans="1:8" ht="15">
      <c r="A1559" s="2" t="s">
        <v>2759</v>
      </c>
      <c r="B1559" s="23">
        <f>COUNTIF(Feuil1!A:A,A1559)</f>
        <v>1</v>
      </c>
      <c r="C1559" s="23">
        <f>COUNTIF(Feuil1!B:B,A1559)</f>
        <v>0</v>
      </c>
      <c r="D1559" s="4">
        <f t="shared" si="120"/>
        <v>1</v>
      </c>
      <c r="E1559" s="4">
        <f t="shared" si="121"/>
        <v>-1</v>
      </c>
      <c r="F1559" s="12">
        <f t="shared" si="122"/>
        <v>1</v>
      </c>
      <c r="G1559" s="17" t="str">
        <f t="shared" si="123"/>
        <v>DP</v>
      </c>
      <c r="H1559" s="18" t="str">
        <f t="shared" si="124"/>
        <v>Émilie</v>
      </c>
    </row>
    <row r="1560" spans="1:8" ht="15">
      <c r="A1560" s="2" t="s">
        <v>2760</v>
      </c>
      <c r="B1560" s="23">
        <f>COUNTIF(Feuil1!A:A,A1560)</f>
        <v>1</v>
      </c>
      <c r="C1560" s="23">
        <f>COUNTIF(Feuil1!B:B,A1560)</f>
        <v>0</v>
      </c>
      <c r="D1560" s="4">
        <f t="shared" si="120"/>
        <v>1</v>
      </c>
      <c r="E1560" s="4">
        <f t="shared" si="121"/>
        <v>-1</v>
      </c>
      <c r="F1560" s="12">
        <f t="shared" si="122"/>
        <v>1</v>
      </c>
      <c r="G1560" s="17" t="str">
        <f t="shared" si="123"/>
        <v>DP</v>
      </c>
      <c r="H1560" s="18" t="str">
        <f t="shared" si="124"/>
        <v>Émilie</v>
      </c>
    </row>
    <row r="1561" spans="1:8" ht="15">
      <c r="A1561" s="2" t="s">
        <v>2761</v>
      </c>
      <c r="B1561" s="23">
        <f>COUNTIF(Feuil1!A:A,A1561)</f>
        <v>1</v>
      </c>
      <c r="C1561" s="23">
        <f>COUNTIF(Feuil1!B:B,A1561)</f>
        <v>0</v>
      </c>
      <c r="D1561" s="4">
        <f t="shared" si="120"/>
        <v>1</v>
      </c>
      <c r="E1561" s="4">
        <f t="shared" si="121"/>
        <v>-1</v>
      </c>
      <c r="F1561" s="12">
        <f t="shared" si="122"/>
        <v>1</v>
      </c>
      <c r="G1561" s="17" t="str">
        <f t="shared" si="123"/>
        <v>DP</v>
      </c>
      <c r="H1561" s="18" t="str">
        <f t="shared" si="124"/>
        <v>Émilie</v>
      </c>
    </row>
    <row r="1562" spans="1:8" ht="15">
      <c r="A1562" s="2" t="s">
        <v>2762</v>
      </c>
      <c r="B1562" s="23">
        <f>COUNTIF(Feuil1!A:A,A1562)</f>
        <v>1</v>
      </c>
      <c r="C1562" s="23">
        <f>COUNTIF(Feuil1!B:B,A1562)</f>
        <v>0</v>
      </c>
      <c r="D1562" s="4">
        <f t="shared" si="120"/>
        <v>1</v>
      </c>
      <c r="E1562" s="4">
        <f t="shared" si="121"/>
        <v>-1</v>
      </c>
      <c r="F1562" s="12">
        <f t="shared" si="122"/>
        <v>1</v>
      </c>
      <c r="G1562" s="17" t="str">
        <f t="shared" si="123"/>
        <v>DP</v>
      </c>
      <c r="H1562" s="18" t="str">
        <f t="shared" si="124"/>
        <v>Émilie</v>
      </c>
    </row>
    <row r="1563" spans="1:8" ht="15">
      <c r="A1563" s="2" t="s">
        <v>2763</v>
      </c>
      <c r="B1563" s="23">
        <f>COUNTIF(Feuil1!A:A,A1563)</f>
        <v>1</v>
      </c>
      <c r="C1563" s="23">
        <f>COUNTIF(Feuil1!B:B,A1563)</f>
        <v>0</v>
      </c>
      <c r="D1563" s="4">
        <f t="shared" si="120"/>
        <v>1</v>
      </c>
      <c r="E1563" s="4">
        <f t="shared" si="121"/>
        <v>-1</v>
      </c>
      <c r="F1563" s="12">
        <f t="shared" si="122"/>
        <v>1</v>
      </c>
      <c r="G1563" s="17" t="str">
        <f t="shared" si="123"/>
        <v>DP</v>
      </c>
      <c r="H1563" s="18" t="str">
        <f t="shared" si="124"/>
        <v>Émilie</v>
      </c>
    </row>
    <row r="1564" spans="1:8" ht="15">
      <c r="A1564" s="2" t="s">
        <v>2764</v>
      </c>
      <c r="B1564" s="23">
        <f>COUNTIF(Feuil1!A:A,A1564)</f>
        <v>1</v>
      </c>
      <c r="C1564" s="23">
        <f>COUNTIF(Feuil1!B:B,A1564)</f>
        <v>0</v>
      </c>
      <c r="D1564" s="4">
        <f t="shared" si="120"/>
        <v>1</v>
      </c>
      <c r="E1564" s="4">
        <f t="shared" si="121"/>
        <v>-1</v>
      </c>
      <c r="F1564" s="12">
        <f t="shared" si="122"/>
        <v>1</v>
      </c>
      <c r="G1564" s="17" t="str">
        <f t="shared" si="123"/>
        <v>DP</v>
      </c>
      <c r="H1564" s="18" t="str">
        <f t="shared" si="124"/>
        <v>Émilie</v>
      </c>
    </row>
    <row r="1565" spans="1:8" ht="15">
      <c r="A1565" s="2" t="s">
        <v>2765</v>
      </c>
      <c r="B1565" s="23">
        <f>COUNTIF(Feuil1!A:A,A1565)</f>
        <v>1</v>
      </c>
      <c r="C1565" s="23">
        <f>COUNTIF(Feuil1!B:B,A1565)</f>
        <v>0</v>
      </c>
      <c r="D1565" s="4">
        <f t="shared" si="120"/>
        <v>1</v>
      </c>
      <c r="E1565" s="4">
        <f t="shared" si="121"/>
        <v>-1</v>
      </c>
      <c r="F1565" s="12">
        <f t="shared" si="122"/>
        <v>1</v>
      </c>
      <c r="G1565" s="17" t="str">
        <f t="shared" si="123"/>
        <v>DP</v>
      </c>
      <c r="H1565" s="18" t="str">
        <f t="shared" si="124"/>
        <v>Émilie</v>
      </c>
    </row>
    <row r="1566" spans="1:8" ht="15">
      <c r="A1566" s="2" t="s">
        <v>2766</v>
      </c>
      <c r="B1566" s="23">
        <f>COUNTIF(Feuil1!A:A,A1566)</f>
        <v>1</v>
      </c>
      <c r="C1566" s="23">
        <f>COUNTIF(Feuil1!B:B,A1566)</f>
        <v>0</v>
      </c>
      <c r="D1566" s="4">
        <f t="shared" si="120"/>
        <v>1</v>
      </c>
      <c r="E1566" s="4">
        <f t="shared" si="121"/>
        <v>-1</v>
      </c>
      <c r="F1566" s="12">
        <f t="shared" si="122"/>
        <v>1</v>
      </c>
      <c r="G1566" s="17" t="str">
        <f t="shared" si="123"/>
        <v>DP</v>
      </c>
      <c r="H1566" s="18" t="str">
        <f t="shared" si="124"/>
        <v>Émilie</v>
      </c>
    </row>
    <row r="1567" spans="1:8" ht="15">
      <c r="A1567" s="2" t="s">
        <v>2767</v>
      </c>
      <c r="B1567" s="23">
        <f>COUNTIF(Feuil1!A:A,A1567)</f>
        <v>1</v>
      </c>
      <c r="C1567" s="23">
        <f>COUNTIF(Feuil1!B:B,A1567)</f>
        <v>0</v>
      </c>
      <c r="D1567" s="4">
        <f t="shared" si="120"/>
        <v>1</v>
      </c>
      <c r="E1567" s="4">
        <f t="shared" si="121"/>
        <v>-1</v>
      </c>
      <c r="F1567" s="12">
        <f t="shared" si="122"/>
        <v>1</v>
      </c>
      <c r="G1567" s="17" t="str">
        <f t="shared" si="123"/>
        <v>DP</v>
      </c>
      <c r="H1567" s="18" t="str">
        <f t="shared" si="124"/>
        <v>Émilie</v>
      </c>
    </row>
    <row r="1568" spans="1:8" ht="15">
      <c r="A1568" s="2" t="s">
        <v>2768</v>
      </c>
      <c r="B1568" s="23">
        <f>COUNTIF(Feuil1!A:A,A1568)</f>
        <v>1</v>
      </c>
      <c r="C1568" s="23">
        <f>COUNTIF(Feuil1!B:B,A1568)</f>
        <v>0</v>
      </c>
      <c r="D1568" s="4">
        <f t="shared" si="120"/>
        <v>1</v>
      </c>
      <c r="E1568" s="4">
        <f t="shared" si="121"/>
        <v>-1</v>
      </c>
      <c r="F1568" s="12">
        <f t="shared" si="122"/>
        <v>1</v>
      </c>
      <c r="G1568" s="17" t="str">
        <f t="shared" si="123"/>
        <v>DP</v>
      </c>
      <c r="H1568" s="18" t="str">
        <f t="shared" si="124"/>
        <v>Émilie</v>
      </c>
    </row>
    <row r="1569" spans="1:8" ht="15">
      <c r="A1569" s="2" t="s">
        <v>2769</v>
      </c>
      <c r="B1569" s="23">
        <f>COUNTIF(Feuil1!A:A,A1569)</f>
        <v>1</v>
      </c>
      <c r="C1569" s="23">
        <f>COUNTIF(Feuil1!B:B,A1569)</f>
        <v>0</v>
      </c>
      <c r="D1569" s="4">
        <f t="shared" si="120"/>
        <v>1</v>
      </c>
      <c r="E1569" s="4">
        <f t="shared" si="121"/>
        <v>-1</v>
      </c>
      <c r="F1569" s="12">
        <f t="shared" si="122"/>
        <v>1</v>
      </c>
      <c r="G1569" s="17" t="str">
        <f t="shared" si="123"/>
        <v>DP</v>
      </c>
      <c r="H1569" s="18" t="str">
        <f t="shared" si="124"/>
        <v>Émilie</v>
      </c>
    </row>
    <row r="1570" spans="1:8" ht="15">
      <c r="A1570" s="2" t="s">
        <v>2770</v>
      </c>
      <c r="B1570" s="23">
        <f>COUNTIF(Feuil1!A:A,A1570)</f>
        <v>1</v>
      </c>
      <c r="C1570" s="23">
        <f>COUNTIF(Feuil1!B:B,A1570)</f>
        <v>0</v>
      </c>
      <c r="D1570" s="4">
        <f t="shared" si="120"/>
        <v>1</v>
      </c>
      <c r="E1570" s="4">
        <f t="shared" si="121"/>
        <v>-1</v>
      </c>
      <c r="F1570" s="12">
        <f t="shared" si="122"/>
        <v>1</v>
      </c>
      <c r="G1570" s="17" t="str">
        <f t="shared" si="123"/>
        <v>DP</v>
      </c>
      <c r="H1570" s="18" t="str">
        <f t="shared" si="124"/>
        <v>Émilie</v>
      </c>
    </row>
    <row r="1571" spans="1:8" ht="15">
      <c r="A1571" s="2" t="s">
        <v>2771</v>
      </c>
      <c r="B1571" s="23">
        <f>COUNTIF(Feuil1!A:A,A1571)</f>
        <v>1</v>
      </c>
      <c r="C1571" s="23">
        <f>COUNTIF(Feuil1!B:B,A1571)</f>
        <v>0</v>
      </c>
      <c r="D1571" s="4">
        <f t="shared" si="120"/>
        <v>1</v>
      </c>
      <c r="E1571" s="4">
        <f t="shared" si="121"/>
        <v>-1</v>
      </c>
      <c r="F1571" s="12">
        <f t="shared" si="122"/>
        <v>1</v>
      </c>
      <c r="G1571" s="17" t="str">
        <f t="shared" si="123"/>
        <v>DP</v>
      </c>
      <c r="H1571" s="18" t="str">
        <f t="shared" si="124"/>
        <v>Émilie</v>
      </c>
    </row>
    <row r="1572" spans="1:8" ht="15">
      <c r="A1572" s="2" t="s">
        <v>2772</v>
      </c>
      <c r="B1572" s="23">
        <f>COUNTIF(Feuil1!A:A,A1572)</f>
        <v>1</v>
      </c>
      <c r="C1572" s="23">
        <f>COUNTIF(Feuil1!B:B,A1572)</f>
        <v>0</v>
      </c>
      <c r="D1572" s="4">
        <f t="shared" si="120"/>
        <v>1</v>
      </c>
      <c r="E1572" s="4">
        <f t="shared" si="121"/>
        <v>-1</v>
      </c>
      <c r="F1572" s="12">
        <f t="shared" si="122"/>
        <v>1</v>
      </c>
      <c r="G1572" s="17" t="str">
        <f t="shared" si="123"/>
        <v>DP</v>
      </c>
      <c r="H1572" s="18" t="str">
        <f t="shared" si="124"/>
        <v>Émilie</v>
      </c>
    </row>
    <row r="1573" spans="1:8" ht="15">
      <c r="A1573" s="2" t="s">
        <v>2773</v>
      </c>
      <c r="B1573" s="23">
        <f>COUNTIF(Feuil1!A:A,A1573)</f>
        <v>1</v>
      </c>
      <c r="C1573" s="23">
        <f>COUNTIF(Feuil1!B:B,A1573)</f>
        <v>0</v>
      </c>
      <c r="D1573" s="4">
        <f t="shared" si="120"/>
        <v>1</v>
      </c>
      <c r="E1573" s="4">
        <f t="shared" si="121"/>
        <v>-1</v>
      </c>
      <c r="F1573" s="12">
        <f t="shared" si="122"/>
        <v>1</v>
      </c>
      <c r="G1573" s="17" t="str">
        <f t="shared" si="123"/>
        <v>DP</v>
      </c>
      <c r="H1573" s="18" t="str">
        <f t="shared" si="124"/>
        <v>Émilie</v>
      </c>
    </row>
    <row r="1574" spans="1:8" ht="15">
      <c r="A1574" s="2" t="s">
        <v>1029</v>
      </c>
      <c r="B1574" s="23">
        <f>COUNTIF(Feuil1!A:A,A1574)</f>
        <v>0</v>
      </c>
      <c r="C1574" s="23">
        <f>COUNTIF(Feuil1!B:B,A1574)</f>
        <v>1</v>
      </c>
      <c r="D1574" s="4">
        <f t="shared" si="120"/>
        <v>-1</v>
      </c>
      <c r="E1574" s="4">
        <f t="shared" si="121"/>
        <v>1</v>
      </c>
      <c r="F1574" s="12">
        <f t="shared" si="122"/>
        <v>1</v>
      </c>
      <c r="G1574" s="17" t="str">
        <f t="shared" si="123"/>
        <v>Émilie</v>
      </c>
      <c r="H1574" s="18" t="str">
        <f t="shared" si="124"/>
        <v>DP</v>
      </c>
    </row>
    <row r="1575" spans="1:8" ht="15">
      <c r="A1575" s="2" t="s">
        <v>1030</v>
      </c>
      <c r="B1575" s="23">
        <f>COUNTIF(Feuil1!A:A,A1575)</f>
        <v>0</v>
      </c>
      <c r="C1575" s="23">
        <f>COUNTIF(Feuil1!B:B,A1575)</f>
        <v>1</v>
      </c>
      <c r="D1575" s="4">
        <f t="shared" si="120"/>
        <v>-1</v>
      </c>
      <c r="E1575" s="4">
        <f t="shared" si="121"/>
        <v>1</v>
      </c>
      <c r="F1575" s="12">
        <f t="shared" si="122"/>
        <v>1</v>
      </c>
      <c r="G1575" s="17" t="str">
        <f t="shared" si="123"/>
        <v>Émilie</v>
      </c>
      <c r="H1575" s="18" t="str">
        <f t="shared" si="124"/>
        <v>DP</v>
      </c>
    </row>
    <row r="1576" spans="1:8" ht="15">
      <c r="A1576" s="2" t="s">
        <v>2774</v>
      </c>
      <c r="B1576" s="23">
        <f>COUNTIF(Feuil1!A:A,A1576)</f>
        <v>1</v>
      </c>
      <c r="C1576" s="23">
        <f>COUNTIF(Feuil1!B:B,A1576)</f>
        <v>0</v>
      </c>
      <c r="D1576" s="4">
        <f t="shared" si="120"/>
        <v>1</v>
      </c>
      <c r="E1576" s="4">
        <f t="shared" si="121"/>
        <v>-1</v>
      </c>
      <c r="F1576" s="12">
        <f t="shared" si="122"/>
        <v>1</v>
      </c>
      <c r="G1576" s="17" t="str">
        <f t="shared" si="123"/>
        <v>DP</v>
      </c>
      <c r="H1576" s="18" t="str">
        <f t="shared" si="124"/>
        <v>Émilie</v>
      </c>
    </row>
    <row r="1577" spans="1:8" ht="15">
      <c r="A1577" s="2" t="s">
        <v>2775</v>
      </c>
      <c r="B1577" s="23">
        <f>COUNTIF(Feuil1!A:A,A1577)</f>
        <v>1</v>
      </c>
      <c r="C1577" s="23">
        <f>COUNTIF(Feuil1!B:B,A1577)</f>
        <v>0</v>
      </c>
      <c r="D1577" s="4">
        <f t="shared" si="120"/>
        <v>1</v>
      </c>
      <c r="E1577" s="4">
        <f t="shared" si="121"/>
        <v>-1</v>
      </c>
      <c r="F1577" s="12">
        <f t="shared" si="122"/>
        <v>1</v>
      </c>
      <c r="G1577" s="17" t="str">
        <f t="shared" si="123"/>
        <v>DP</v>
      </c>
      <c r="H1577" s="18" t="str">
        <f t="shared" si="124"/>
        <v>Émilie</v>
      </c>
    </row>
    <row r="1578" spans="1:8" ht="15">
      <c r="A1578" s="2" t="s">
        <v>1031</v>
      </c>
      <c r="B1578" s="23">
        <f>COUNTIF(Feuil1!A:A,A1578)</f>
        <v>1</v>
      </c>
      <c r="C1578" s="23">
        <f>COUNTIF(Feuil1!B:B,A1578)</f>
        <v>1</v>
      </c>
      <c r="D1578" s="4">
        <f t="shared" si="120"/>
        <v>0</v>
      </c>
      <c r="E1578" s="4">
        <f t="shared" si="121"/>
        <v>0</v>
      </c>
      <c r="F1578" s="13">
        <f t="shared" si="122"/>
        <v>0</v>
      </c>
      <c r="G1578" s="17" t="str">
        <f t="shared" si="123"/>
        <v>Égalité</v>
      </c>
      <c r="H1578" s="18" t="str">
        <f t="shared" si="124"/>
        <v>Égalité</v>
      </c>
    </row>
    <row r="1579" spans="1:8" ht="15">
      <c r="A1579" s="2" t="s">
        <v>1032</v>
      </c>
      <c r="B1579" s="23">
        <f>COUNTIF(Feuil1!A:A,A1579)</f>
        <v>0</v>
      </c>
      <c r="C1579" s="23">
        <f>COUNTIF(Feuil1!B:B,A1579)</f>
        <v>1</v>
      </c>
      <c r="D1579" s="4">
        <f t="shared" si="120"/>
        <v>-1</v>
      </c>
      <c r="E1579" s="4">
        <f t="shared" si="121"/>
        <v>1</v>
      </c>
      <c r="F1579" s="12">
        <f t="shared" si="122"/>
        <v>1</v>
      </c>
      <c r="G1579" s="17" t="str">
        <f t="shared" si="123"/>
        <v>Émilie</v>
      </c>
      <c r="H1579" s="18" t="str">
        <f t="shared" si="124"/>
        <v>DP</v>
      </c>
    </row>
    <row r="1580" spans="1:8" ht="15">
      <c r="A1580" s="2" t="s">
        <v>1033</v>
      </c>
      <c r="B1580" s="23">
        <f>COUNTIF(Feuil1!A:A,A1580)</f>
        <v>0</v>
      </c>
      <c r="C1580" s="23">
        <f>COUNTIF(Feuil1!B:B,A1580)</f>
        <v>1</v>
      </c>
      <c r="D1580" s="4">
        <f t="shared" si="120"/>
        <v>-1</v>
      </c>
      <c r="E1580" s="4">
        <f t="shared" si="121"/>
        <v>1</v>
      </c>
      <c r="F1580" s="12">
        <f t="shared" si="122"/>
        <v>1</v>
      </c>
      <c r="G1580" s="17" t="str">
        <f t="shared" si="123"/>
        <v>Émilie</v>
      </c>
      <c r="H1580" s="18" t="str">
        <f t="shared" si="124"/>
        <v>DP</v>
      </c>
    </row>
    <row r="1581" spans="1:8" ht="15">
      <c r="A1581" s="2" t="s">
        <v>2776</v>
      </c>
      <c r="B1581" s="23">
        <f>COUNTIF(Feuil1!A:A,A1581)</f>
        <v>1</v>
      </c>
      <c r="C1581" s="23">
        <f>COUNTIF(Feuil1!B:B,A1581)</f>
        <v>0</v>
      </c>
      <c r="D1581" s="4">
        <f t="shared" si="120"/>
        <v>1</v>
      </c>
      <c r="E1581" s="4">
        <f t="shared" si="121"/>
        <v>-1</v>
      </c>
      <c r="F1581" s="12">
        <f t="shared" si="122"/>
        <v>1</v>
      </c>
      <c r="G1581" s="17" t="str">
        <f t="shared" si="123"/>
        <v>DP</v>
      </c>
      <c r="H1581" s="18" t="str">
        <f t="shared" si="124"/>
        <v>Émilie</v>
      </c>
    </row>
    <row r="1582" spans="1:8" ht="15">
      <c r="A1582" s="2" t="s">
        <v>2777</v>
      </c>
      <c r="B1582" s="23">
        <f>COUNTIF(Feuil1!A:A,A1582)</f>
        <v>1</v>
      </c>
      <c r="C1582" s="23">
        <f>COUNTIF(Feuil1!B:B,A1582)</f>
        <v>0</v>
      </c>
      <c r="D1582" s="4">
        <f t="shared" si="120"/>
        <v>1</v>
      </c>
      <c r="E1582" s="4">
        <f t="shared" si="121"/>
        <v>-1</v>
      </c>
      <c r="F1582" s="12">
        <f t="shared" si="122"/>
        <v>1</v>
      </c>
      <c r="G1582" s="17" t="str">
        <f t="shared" si="123"/>
        <v>DP</v>
      </c>
      <c r="H1582" s="18" t="str">
        <f t="shared" si="124"/>
        <v>Émilie</v>
      </c>
    </row>
    <row r="1583" spans="1:8" ht="15">
      <c r="A1583" s="2" t="s">
        <v>1034</v>
      </c>
      <c r="B1583" s="23">
        <f>COUNTIF(Feuil1!A:A,A1583)</f>
        <v>0</v>
      </c>
      <c r="C1583" s="23">
        <f>COUNTIF(Feuil1!B:B,A1583)</f>
        <v>1</v>
      </c>
      <c r="D1583" s="4">
        <f t="shared" si="120"/>
        <v>-1</v>
      </c>
      <c r="E1583" s="4">
        <f t="shared" si="121"/>
        <v>1</v>
      </c>
      <c r="F1583" s="12">
        <f t="shared" si="122"/>
        <v>1</v>
      </c>
      <c r="G1583" s="17" t="str">
        <f t="shared" si="123"/>
        <v>Émilie</v>
      </c>
      <c r="H1583" s="18" t="str">
        <f t="shared" si="124"/>
        <v>DP</v>
      </c>
    </row>
    <row r="1584" spans="1:8" ht="15">
      <c r="A1584" s="2" t="s">
        <v>2778</v>
      </c>
      <c r="B1584" s="23">
        <f>COUNTIF(Feuil1!A:A,A1584)</f>
        <v>1</v>
      </c>
      <c r="C1584" s="23">
        <f>COUNTIF(Feuil1!B:B,A1584)</f>
        <v>0</v>
      </c>
      <c r="D1584" s="4">
        <f t="shared" si="120"/>
        <v>1</v>
      </c>
      <c r="E1584" s="4">
        <f t="shared" si="121"/>
        <v>-1</v>
      </c>
      <c r="F1584" s="12">
        <f t="shared" si="122"/>
        <v>1</v>
      </c>
      <c r="G1584" s="17" t="str">
        <f t="shared" si="123"/>
        <v>DP</v>
      </c>
      <c r="H1584" s="18" t="str">
        <f t="shared" si="124"/>
        <v>Émilie</v>
      </c>
    </row>
    <row r="1585" spans="1:8" ht="15">
      <c r="A1585" s="2" t="s">
        <v>1035</v>
      </c>
      <c r="B1585" s="23">
        <f>COUNTIF(Feuil1!A:A,A1585)</f>
        <v>1</v>
      </c>
      <c r="C1585" s="23">
        <f>COUNTIF(Feuil1!B:B,A1585)</f>
        <v>1</v>
      </c>
      <c r="D1585" s="4">
        <f t="shared" si="120"/>
        <v>0</v>
      </c>
      <c r="E1585" s="4">
        <f t="shared" si="121"/>
        <v>0</v>
      </c>
      <c r="F1585" s="13">
        <f t="shared" si="122"/>
        <v>0</v>
      </c>
      <c r="G1585" s="17" t="str">
        <f t="shared" si="123"/>
        <v>Égalité</v>
      </c>
      <c r="H1585" s="18" t="str">
        <f t="shared" si="124"/>
        <v>Égalité</v>
      </c>
    </row>
    <row r="1586" spans="1:8" ht="15">
      <c r="A1586" s="2" t="s">
        <v>1036</v>
      </c>
      <c r="B1586" s="23">
        <f>COUNTIF(Feuil1!A:A,A1586)</f>
        <v>2</v>
      </c>
      <c r="C1586" s="23">
        <f>COUNTIF(Feuil1!B:B,A1586)</f>
        <v>1</v>
      </c>
      <c r="D1586" s="4">
        <f t="shared" si="120"/>
        <v>1</v>
      </c>
      <c r="E1586" s="4">
        <f t="shared" si="121"/>
        <v>-1</v>
      </c>
      <c r="F1586" s="12">
        <f t="shared" si="122"/>
        <v>1</v>
      </c>
      <c r="G1586" s="17" t="str">
        <f t="shared" si="123"/>
        <v>DP</v>
      </c>
      <c r="H1586" s="18" t="str">
        <f t="shared" si="124"/>
        <v>Émilie</v>
      </c>
    </row>
    <row r="1587" spans="1:8" ht="15">
      <c r="A1587" s="2" t="s">
        <v>1037</v>
      </c>
      <c r="B1587" s="23">
        <f>COUNTIF(Feuil1!A:A,A1587)</f>
        <v>1</v>
      </c>
      <c r="C1587" s="23">
        <f>COUNTIF(Feuil1!B:B,A1587)</f>
        <v>1</v>
      </c>
      <c r="D1587" s="4">
        <f t="shared" si="120"/>
        <v>0</v>
      </c>
      <c r="E1587" s="4">
        <f t="shared" si="121"/>
        <v>0</v>
      </c>
      <c r="F1587" s="13">
        <f t="shared" si="122"/>
        <v>0</v>
      </c>
      <c r="G1587" s="17" t="str">
        <f t="shared" si="123"/>
        <v>Égalité</v>
      </c>
      <c r="H1587" s="18" t="str">
        <f t="shared" si="124"/>
        <v>Égalité</v>
      </c>
    </row>
    <row r="1588" spans="1:8" ht="15">
      <c r="A1588" s="2" t="s">
        <v>1038</v>
      </c>
      <c r="B1588" s="23">
        <f>COUNTIF(Feuil1!A:A,A1588)</f>
        <v>1</v>
      </c>
      <c r="C1588" s="23">
        <f>COUNTIF(Feuil1!B:B,A1588)</f>
        <v>1</v>
      </c>
      <c r="D1588" s="4">
        <f t="shared" si="120"/>
        <v>0</v>
      </c>
      <c r="E1588" s="4">
        <f t="shared" si="121"/>
        <v>0</v>
      </c>
      <c r="F1588" s="13">
        <f t="shared" si="122"/>
        <v>0</v>
      </c>
      <c r="G1588" s="17" t="str">
        <f t="shared" si="123"/>
        <v>Égalité</v>
      </c>
      <c r="H1588" s="18" t="str">
        <f t="shared" si="124"/>
        <v>Égalité</v>
      </c>
    </row>
    <row r="1589" spans="1:8" ht="15">
      <c r="A1589" s="2" t="s">
        <v>1039</v>
      </c>
      <c r="B1589" s="23">
        <f>COUNTIF(Feuil1!A:A,A1589)</f>
        <v>1</v>
      </c>
      <c r="C1589" s="23">
        <f>COUNTIF(Feuil1!B:B,A1589)</f>
        <v>1</v>
      </c>
      <c r="D1589" s="4">
        <f t="shared" si="120"/>
        <v>0</v>
      </c>
      <c r="E1589" s="4">
        <f t="shared" si="121"/>
        <v>0</v>
      </c>
      <c r="F1589" s="13">
        <f t="shared" si="122"/>
        <v>0</v>
      </c>
      <c r="G1589" s="17" t="str">
        <f t="shared" si="123"/>
        <v>Égalité</v>
      </c>
      <c r="H1589" s="18" t="str">
        <f t="shared" si="124"/>
        <v>Égalité</v>
      </c>
    </row>
    <row r="1590" spans="1:8" ht="15">
      <c r="A1590" s="2" t="s">
        <v>1040</v>
      </c>
      <c r="B1590" s="23">
        <f>COUNTIF(Feuil1!A:A,A1590)</f>
        <v>1</v>
      </c>
      <c r="C1590" s="23">
        <f>COUNTIF(Feuil1!B:B,A1590)</f>
        <v>1</v>
      </c>
      <c r="D1590" s="4">
        <f t="shared" si="120"/>
        <v>0</v>
      </c>
      <c r="E1590" s="4">
        <f t="shared" si="121"/>
        <v>0</v>
      </c>
      <c r="F1590" s="13">
        <f t="shared" si="122"/>
        <v>0</v>
      </c>
      <c r="G1590" s="17" t="str">
        <f t="shared" si="123"/>
        <v>Égalité</v>
      </c>
      <c r="H1590" s="18" t="str">
        <f t="shared" si="124"/>
        <v>Égalité</v>
      </c>
    </row>
    <row r="1591" spans="1:8" ht="15">
      <c r="A1591" s="2" t="s">
        <v>1041</v>
      </c>
      <c r="B1591" s="23">
        <f>COUNTIF(Feuil1!A:A,A1591)</f>
        <v>1</v>
      </c>
      <c r="C1591" s="23">
        <f>COUNTIF(Feuil1!B:B,A1591)</f>
        <v>1</v>
      </c>
      <c r="D1591" s="4">
        <f t="shared" si="120"/>
        <v>0</v>
      </c>
      <c r="E1591" s="4">
        <f t="shared" si="121"/>
        <v>0</v>
      </c>
      <c r="F1591" s="13">
        <f t="shared" si="122"/>
        <v>0</v>
      </c>
      <c r="G1591" s="17" t="str">
        <f t="shared" si="123"/>
        <v>Égalité</v>
      </c>
      <c r="H1591" s="18" t="str">
        <f t="shared" si="124"/>
        <v>Égalité</v>
      </c>
    </row>
    <row r="1592" spans="1:8" ht="15">
      <c r="A1592" s="2" t="s">
        <v>1042</v>
      </c>
      <c r="B1592" s="23">
        <f>COUNTIF(Feuil1!A:A,A1592)</f>
        <v>1</v>
      </c>
      <c r="C1592" s="23">
        <f>COUNTIF(Feuil1!B:B,A1592)</f>
        <v>1</v>
      </c>
      <c r="D1592" s="4">
        <f t="shared" si="120"/>
        <v>0</v>
      </c>
      <c r="E1592" s="4">
        <f t="shared" si="121"/>
        <v>0</v>
      </c>
      <c r="F1592" s="13">
        <f t="shared" si="122"/>
        <v>0</v>
      </c>
      <c r="G1592" s="17" t="str">
        <f t="shared" si="123"/>
        <v>Égalité</v>
      </c>
      <c r="H1592" s="18" t="str">
        <f t="shared" si="124"/>
        <v>Égalité</v>
      </c>
    </row>
    <row r="1593" spans="1:8" ht="15">
      <c r="A1593" s="2" t="s">
        <v>1043</v>
      </c>
      <c r="B1593" s="23">
        <f>COUNTIF(Feuil1!A:A,A1593)</f>
        <v>1</v>
      </c>
      <c r="C1593" s="23">
        <f>COUNTIF(Feuil1!B:B,A1593)</f>
        <v>1</v>
      </c>
      <c r="D1593" s="4">
        <f t="shared" si="120"/>
        <v>0</v>
      </c>
      <c r="E1593" s="4">
        <f t="shared" si="121"/>
        <v>0</v>
      </c>
      <c r="F1593" s="13">
        <f t="shared" si="122"/>
        <v>0</v>
      </c>
      <c r="G1593" s="17" t="str">
        <f t="shared" si="123"/>
        <v>Égalité</v>
      </c>
      <c r="H1593" s="18" t="str">
        <f t="shared" si="124"/>
        <v>Égalité</v>
      </c>
    </row>
    <row r="1594" spans="1:8" ht="15">
      <c r="A1594" s="2" t="s">
        <v>1044</v>
      </c>
      <c r="B1594" s="23">
        <f>COUNTIF(Feuil1!A:A,A1594)</f>
        <v>1</v>
      </c>
      <c r="C1594" s="23">
        <f>COUNTIF(Feuil1!B:B,A1594)</f>
        <v>1</v>
      </c>
      <c r="D1594" s="4">
        <f t="shared" si="120"/>
        <v>0</v>
      </c>
      <c r="E1594" s="4">
        <f t="shared" si="121"/>
        <v>0</v>
      </c>
      <c r="F1594" s="13">
        <f t="shared" si="122"/>
        <v>0</v>
      </c>
      <c r="G1594" s="17" t="str">
        <f t="shared" si="123"/>
        <v>Égalité</v>
      </c>
      <c r="H1594" s="18" t="str">
        <f t="shared" si="124"/>
        <v>Égalité</v>
      </c>
    </row>
    <row r="1595" spans="1:8" ht="15">
      <c r="A1595" s="2" t="s">
        <v>1045</v>
      </c>
      <c r="B1595" s="23">
        <f>COUNTIF(Feuil1!A:A,A1595)</f>
        <v>1</v>
      </c>
      <c r="C1595" s="23">
        <f>COUNTIF(Feuil1!B:B,A1595)</f>
        <v>1</v>
      </c>
      <c r="D1595" s="4">
        <f t="shared" si="120"/>
        <v>0</v>
      </c>
      <c r="E1595" s="4">
        <f t="shared" si="121"/>
        <v>0</v>
      </c>
      <c r="F1595" s="13">
        <f t="shared" si="122"/>
        <v>0</v>
      </c>
      <c r="G1595" s="17" t="str">
        <f t="shared" si="123"/>
        <v>Égalité</v>
      </c>
      <c r="H1595" s="18" t="str">
        <f t="shared" si="124"/>
        <v>Égalité</v>
      </c>
    </row>
    <row r="1596" spans="1:8" ht="15">
      <c r="A1596" s="2" t="s">
        <v>1046</v>
      </c>
      <c r="B1596" s="23">
        <f>COUNTIF(Feuil1!A:A,A1596)</f>
        <v>1</v>
      </c>
      <c r="C1596" s="23">
        <f>COUNTIF(Feuil1!B:B,A1596)</f>
        <v>1</v>
      </c>
      <c r="D1596" s="4">
        <f t="shared" si="120"/>
        <v>0</v>
      </c>
      <c r="E1596" s="4">
        <f t="shared" si="121"/>
        <v>0</v>
      </c>
      <c r="F1596" s="13">
        <f t="shared" si="122"/>
        <v>0</v>
      </c>
      <c r="G1596" s="17" t="str">
        <f t="shared" si="123"/>
        <v>Égalité</v>
      </c>
      <c r="H1596" s="18" t="str">
        <f t="shared" si="124"/>
        <v>Égalité</v>
      </c>
    </row>
    <row r="1597" spans="1:8" ht="15">
      <c r="A1597" s="2" t="s">
        <v>1047</v>
      </c>
      <c r="B1597" s="23">
        <f>COUNTIF(Feuil1!A:A,A1597)</f>
        <v>1</v>
      </c>
      <c r="C1597" s="23">
        <f>COUNTIF(Feuil1!B:B,A1597)</f>
        <v>1</v>
      </c>
      <c r="D1597" s="4">
        <f t="shared" si="120"/>
        <v>0</v>
      </c>
      <c r="E1597" s="4">
        <f t="shared" si="121"/>
        <v>0</v>
      </c>
      <c r="F1597" s="13">
        <f t="shared" si="122"/>
        <v>0</v>
      </c>
      <c r="G1597" s="17" t="str">
        <f t="shared" si="123"/>
        <v>Égalité</v>
      </c>
      <c r="H1597" s="18" t="str">
        <f t="shared" si="124"/>
        <v>Égalité</v>
      </c>
    </row>
    <row r="1598" spans="1:8" ht="15">
      <c r="A1598" s="2" t="s">
        <v>1048</v>
      </c>
      <c r="B1598" s="23">
        <f>COUNTIF(Feuil1!A:A,A1598)</f>
        <v>1</v>
      </c>
      <c r="C1598" s="23">
        <f>COUNTIF(Feuil1!B:B,A1598)</f>
        <v>1</v>
      </c>
      <c r="D1598" s="4">
        <f t="shared" si="120"/>
        <v>0</v>
      </c>
      <c r="E1598" s="4">
        <f t="shared" si="121"/>
        <v>0</v>
      </c>
      <c r="F1598" s="13">
        <f t="shared" si="122"/>
        <v>0</v>
      </c>
      <c r="G1598" s="17" t="str">
        <f t="shared" si="123"/>
        <v>Égalité</v>
      </c>
      <c r="H1598" s="18" t="str">
        <f t="shared" si="124"/>
        <v>Égalité</v>
      </c>
    </row>
    <row r="1599" spans="1:8" ht="15">
      <c r="A1599" s="2" t="s">
        <v>1049</v>
      </c>
      <c r="B1599" s="23">
        <f>COUNTIF(Feuil1!A:A,A1599)</f>
        <v>1</v>
      </c>
      <c r="C1599" s="23">
        <f>COUNTIF(Feuil1!B:B,A1599)</f>
        <v>1</v>
      </c>
      <c r="D1599" s="4">
        <f t="shared" si="120"/>
        <v>0</v>
      </c>
      <c r="E1599" s="4">
        <f t="shared" si="121"/>
        <v>0</v>
      </c>
      <c r="F1599" s="13">
        <f t="shared" si="122"/>
        <v>0</v>
      </c>
      <c r="G1599" s="17" t="str">
        <f t="shared" si="123"/>
        <v>Égalité</v>
      </c>
      <c r="H1599" s="18" t="str">
        <f t="shared" si="124"/>
        <v>Égalité</v>
      </c>
    </row>
    <row r="1600" spans="1:8" ht="15">
      <c r="A1600" s="2" t="s">
        <v>1050</v>
      </c>
      <c r="B1600" s="23">
        <f>COUNTIF(Feuil1!A:A,A1600)</f>
        <v>1</v>
      </c>
      <c r="C1600" s="23">
        <f>COUNTIF(Feuil1!B:B,A1600)</f>
        <v>1</v>
      </c>
      <c r="D1600" s="4">
        <f t="shared" si="120"/>
        <v>0</v>
      </c>
      <c r="E1600" s="4">
        <f t="shared" si="121"/>
        <v>0</v>
      </c>
      <c r="F1600" s="13">
        <f t="shared" si="122"/>
        <v>0</v>
      </c>
      <c r="G1600" s="17" t="str">
        <f t="shared" si="123"/>
        <v>Égalité</v>
      </c>
      <c r="H1600" s="18" t="str">
        <f t="shared" si="124"/>
        <v>Égalité</v>
      </c>
    </row>
    <row r="1601" spans="1:8" ht="15">
      <c r="A1601" s="2" t="s">
        <v>1051</v>
      </c>
      <c r="B1601" s="23">
        <f>COUNTIF(Feuil1!A:A,A1601)</f>
        <v>1</v>
      </c>
      <c r="C1601" s="23">
        <f>COUNTIF(Feuil1!B:B,A1601)</f>
        <v>1</v>
      </c>
      <c r="D1601" s="4">
        <f t="shared" si="120"/>
        <v>0</v>
      </c>
      <c r="E1601" s="4">
        <f t="shared" si="121"/>
        <v>0</v>
      </c>
      <c r="F1601" s="13">
        <f t="shared" si="122"/>
        <v>0</v>
      </c>
      <c r="G1601" s="17" t="str">
        <f t="shared" si="123"/>
        <v>Égalité</v>
      </c>
      <c r="H1601" s="18" t="str">
        <f t="shared" si="124"/>
        <v>Égalité</v>
      </c>
    </row>
    <row r="1602" spans="1:8" ht="15">
      <c r="A1602" s="2" t="s">
        <v>1052</v>
      </c>
      <c r="B1602" s="23">
        <f>COUNTIF(Feuil1!A:A,A1602)</f>
        <v>1</v>
      </c>
      <c r="C1602" s="23">
        <f>COUNTIF(Feuil1!B:B,A1602)</f>
        <v>1</v>
      </c>
      <c r="D1602" s="4">
        <f t="shared" si="120"/>
        <v>0</v>
      </c>
      <c r="E1602" s="4">
        <f t="shared" si="121"/>
        <v>0</v>
      </c>
      <c r="F1602" s="13">
        <f t="shared" si="122"/>
        <v>0</v>
      </c>
      <c r="G1602" s="17" t="str">
        <f t="shared" si="123"/>
        <v>Égalité</v>
      </c>
      <c r="H1602" s="18" t="str">
        <f t="shared" si="124"/>
        <v>Égalité</v>
      </c>
    </row>
    <row r="1603" spans="1:8" ht="15">
      <c r="A1603" s="2" t="s">
        <v>1053</v>
      </c>
      <c r="B1603" s="23">
        <f>COUNTIF(Feuil1!A:A,A1603)</f>
        <v>1</v>
      </c>
      <c r="C1603" s="23">
        <f>COUNTIF(Feuil1!B:B,A1603)</f>
        <v>1</v>
      </c>
      <c r="D1603" s="4">
        <f t="shared" ref="D1603:D1666" si="125">B1603-C1603</f>
        <v>0</v>
      </c>
      <c r="E1603" s="4">
        <f t="shared" ref="E1603:E1666" si="126">C1603-B1603</f>
        <v>0</v>
      </c>
      <c r="F1603" s="13">
        <f t="shared" ref="F1603:F1666" si="127">ABS(B1603-C1603)</f>
        <v>0</v>
      </c>
      <c r="G1603" s="17" t="str">
        <f t="shared" ref="G1603:G1666" si="128">IF(F1603=0,"Égalité",IF(B1603&gt;C1603,"DP","Émilie"))</f>
        <v>Égalité</v>
      </c>
      <c r="H1603" s="18" t="str">
        <f t="shared" ref="H1603:H1666" si="129">IF(G1603="Égalité","Égalité",IF(G1603="Émilie","DP","Émilie"))</f>
        <v>Égalité</v>
      </c>
    </row>
    <row r="1604" spans="1:8" ht="15">
      <c r="A1604" s="2" t="s">
        <v>1054</v>
      </c>
      <c r="B1604" s="23">
        <f>COUNTIF(Feuil1!A:A,A1604)</f>
        <v>1</v>
      </c>
      <c r="C1604" s="23">
        <f>COUNTIF(Feuil1!B:B,A1604)</f>
        <v>1</v>
      </c>
      <c r="D1604" s="4">
        <f t="shared" si="125"/>
        <v>0</v>
      </c>
      <c r="E1604" s="4">
        <f t="shared" si="126"/>
        <v>0</v>
      </c>
      <c r="F1604" s="13">
        <f t="shared" si="127"/>
        <v>0</v>
      </c>
      <c r="G1604" s="17" t="str">
        <f t="shared" si="128"/>
        <v>Égalité</v>
      </c>
      <c r="H1604" s="18" t="str">
        <f t="shared" si="129"/>
        <v>Égalité</v>
      </c>
    </row>
    <row r="1605" spans="1:8" ht="15">
      <c r="A1605" s="2" t="s">
        <v>1055</v>
      </c>
      <c r="B1605" s="23">
        <f>COUNTIF(Feuil1!A:A,A1605)</f>
        <v>1</v>
      </c>
      <c r="C1605" s="23">
        <f>COUNTIF(Feuil1!B:B,A1605)</f>
        <v>1</v>
      </c>
      <c r="D1605" s="4">
        <f t="shared" si="125"/>
        <v>0</v>
      </c>
      <c r="E1605" s="4">
        <f t="shared" si="126"/>
        <v>0</v>
      </c>
      <c r="F1605" s="13">
        <f t="shared" si="127"/>
        <v>0</v>
      </c>
      <c r="G1605" s="17" t="str">
        <f t="shared" si="128"/>
        <v>Égalité</v>
      </c>
      <c r="H1605" s="18" t="str">
        <f t="shared" si="129"/>
        <v>Égalité</v>
      </c>
    </row>
    <row r="1606" spans="1:8" ht="15">
      <c r="A1606" s="2" t="s">
        <v>1056</v>
      </c>
      <c r="B1606" s="23">
        <f>COUNTIF(Feuil1!A:A,A1606)</f>
        <v>1</v>
      </c>
      <c r="C1606" s="23">
        <f>COUNTIF(Feuil1!B:B,A1606)</f>
        <v>1</v>
      </c>
      <c r="D1606" s="4">
        <f t="shared" si="125"/>
        <v>0</v>
      </c>
      <c r="E1606" s="4">
        <f t="shared" si="126"/>
        <v>0</v>
      </c>
      <c r="F1606" s="13">
        <f t="shared" si="127"/>
        <v>0</v>
      </c>
      <c r="G1606" s="17" t="str">
        <f t="shared" si="128"/>
        <v>Égalité</v>
      </c>
      <c r="H1606" s="18" t="str">
        <f t="shared" si="129"/>
        <v>Égalité</v>
      </c>
    </row>
    <row r="1607" spans="1:8" ht="15">
      <c r="A1607" s="2" t="s">
        <v>1057</v>
      </c>
      <c r="B1607" s="23">
        <f>COUNTIF(Feuil1!A:A,A1607)</f>
        <v>0</v>
      </c>
      <c r="C1607" s="23">
        <f>COUNTIF(Feuil1!B:B,A1607)</f>
        <v>1</v>
      </c>
      <c r="D1607" s="4">
        <f t="shared" si="125"/>
        <v>-1</v>
      </c>
      <c r="E1607" s="4">
        <f t="shared" si="126"/>
        <v>1</v>
      </c>
      <c r="F1607" s="12">
        <f t="shared" si="127"/>
        <v>1</v>
      </c>
      <c r="G1607" s="17" t="str">
        <f t="shared" si="128"/>
        <v>Émilie</v>
      </c>
      <c r="H1607" s="18" t="str">
        <f t="shared" si="129"/>
        <v>DP</v>
      </c>
    </row>
    <row r="1608" spans="1:8" ht="15">
      <c r="A1608" s="2" t="s">
        <v>1058</v>
      </c>
      <c r="B1608" s="23">
        <f>COUNTIF(Feuil1!A:A,A1608)</f>
        <v>0</v>
      </c>
      <c r="C1608" s="23">
        <f>COUNTIF(Feuil1!B:B,A1608)</f>
        <v>1</v>
      </c>
      <c r="D1608" s="4">
        <f t="shared" si="125"/>
        <v>-1</v>
      </c>
      <c r="E1608" s="4">
        <f t="shared" si="126"/>
        <v>1</v>
      </c>
      <c r="F1608" s="12">
        <f t="shared" si="127"/>
        <v>1</v>
      </c>
      <c r="G1608" s="17" t="str">
        <f t="shared" si="128"/>
        <v>Émilie</v>
      </c>
      <c r="H1608" s="18" t="str">
        <f t="shared" si="129"/>
        <v>DP</v>
      </c>
    </row>
    <row r="1609" spans="1:8" ht="15">
      <c r="A1609" s="2" t="s">
        <v>1059</v>
      </c>
      <c r="B1609" s="23">
        <f>COUNTIF(Feuil1!A:A,A1609)</f>
        <v>0</v>
      </c>
      <c r="C1609" s="23">
        <f>COUNTIF(Feuil1!B:B,A1609)</f>
        <v>1</v>
      </c>
      <c r="D1609" s="4">
        <f t="shared" si="125"/>
        <v>-1</v>
      </c>
      <c r="E1609" s="4">
        <f t="shared" si="126"/>
        <v>1</v>
      </c>
      <c r="F1609" s="12">
        <f t="shared" si="127"/>
        <v>1</v>
      </c>
      <c r="G1609" s="17" t="str">
        <f t="shared" si="128"/>
        <v>Émilie</v>
      </c>
      <c r="H1609" s="18" t="str">
        <f t="shared" si="129"/>
        <v>DP</v>
      </c>
    </row>
    <row r="1610" spans="1:8" ht="15">
      <c r="A1610" s="2" t="s">
        <v>1060</v>
      </c>
      <c r="B1610" s="23">
        <f>COUNTIF(Feuil1!A:A,A1610)</f>
        <v>0</v>
      </c>
      <c r="C1610" s="23">
        <f>COUNTIF(Feuil1!B:B,A1610)</f>
        <v>1</v>
      </c>
      <c r="D1610" s="4">
        <f t="shared" si="125"/>
        <v>-1</v>
      </c>
      <c r="E1610" s="4">
        <f t="shared" si="126"/>
        <v>1</v>
      </c>
      <c r="F1610" s="12">
        <f t="shared" si="127"/>
        <v>1</v>
      </c>
      <c r="G1610" s="17" t="str">
        <f t="shared" si="128"/>
        <v>Émilie</v>
      </c>
      <c r="H1610" s="18" t="str">
        <f t="shared" si="129"/>
        <v>DP</v>
      </c>
    </row>
    <row r="1611" spans="1:8" ht="15">
      <c r="A1611" s="2" t="s">
        <v>1061</v>
      </c>
      <c r="B1611" s="23">
        <f>COUNTIF(Feuil1!A:A,A1611)</f>
        <v>0</v>
      </c>
      <c r="C1611" s="23">
        <f>COUNTIF(Feuil1!B:B,A1611)</f>
        <v>1</v>
      </c>
      <c r="D1611" s="4">
        <f t="shared" si="125"/>
        <v>-1</v>
      </c>
      <c r="E1611" s="4">
        <f t="shared" si="126"/>
        <v>1</v>
      </c>
      <c r="F1611" s="12">
        <f t="shared" si="127"/>
        <v>1</v>
      </c>
      <c r="G1611" s="17" t="str">
        <f t="shared" si="128"/>
        <v>Émilie</v>
      </c>
      <c r="H1611" s="18" t="str">
        <f t="shared" si="129"/>
        <v>DP</v>
      </c>
    </row>
    <row r="1612" spans="1:8" ht="15">
      <c r="A1612" s="2" t="s">
        <v>1062</v>
      </c>
      <c r="B1612" s="23">
        <f>COUNTIF(Feuil1!A:A,A1612)</f>
        <v>0</v>
      </c>
      <c r="C1612" s="23">
        <f>COUNTIF(Feuil1!B:B,A1612)</f>
        <v>1</v>
      </c>
      <c r="D1612" s="4">
        <f t="shared" si="125"/>
        <v>-1</v>
      </c>
      <c r="E1612" s="4">
        <f t="shared" si="126"/>
        <v>1</v>
      </c>
      <c r="F1612" s="12">
        <f t="shared" si="127"/>
        <v>1</v>
      </c>
      <c r="G1612" s="17" t="str">
        <f t="shared" si="128"/>
        <v>Émilie</v>
      </c>
      <c r="H1612" s="18" t="str">
        <f t="shared" si="129"/>
        <v>DP</v>
      </c>
    </row>
    <row r="1613" spans="1:8" ht="15">
      <c r="A1613" s="2" t="s">
        <v>1063</v>
      </c>
      <c r="B1613" s="23">
        <f>COUNTIF(Feuil1!A:A,A1613)</f>
        <v>0</v>
      </c>
      <c r="C1613" s="23">
        <f>COUNTIF(Feuil1!B:B,A1613)</f>
        <v>1</v>
      </c>
      <c r="D1613" s="4">
        <f t="shared" si="125"/>
        <v>-1</v>
      </c>
      <c r="E1613" s="4">
        <f t="shared" si="126"/>
        <v>1</v>
      </c>
      <c r="F1613" s="12">
        <f t="shared" si="127"/>
        <v>1</v>
      </c>
      <c r="G1613" s="17" t="str">
        <f t="shared" si="128"/>
        <v>Émilie</v>
      </c>
      <c r="H1613" s="18" t="str">
        <f t="shared" si="129"/>
        <v>DP</v>
      </c>
    </row>
    <row r="1614" spans="1:8" ht="15">
      <c r="A1614" s="2" t="s">
        <v>1064</v>
      </c>
      <c r="B1614" s="23">
        <f>COUNTIF(Feuil1!A:A,A1614)</f>
        <v>0</v>
      </c>
      <c r="C1614" s="23">
        <f>COUNTIF(Feuil1!B:B,A1614)</f>
        <v>1</v>
      </c>
      <c r="D1614" s="4">
        <f t="shared" si="125"/>
        <v>-1</v>
      </c>
      <c r="E1614" s="4">
        <f t="shared" si="126"/>
        <v>1</v>
      </c>
      <c r="F1614" s="12">
        <f t="shared" si="127"/>
        <v>1</v>
      </c>
      <c r="G1614" s="17" t="str">
        <f t="shared" si="128"/>
        <v>Émilie</v>
      </c>
      <c r="H1614" s="18" t="str">
        <f t="shared" si="129"/>
        <v>DP</v>
      </c>
    </row>
    <row r="1615" spans="1:8" ht="15">
      <c r="A1615" s="2" t="s">
        <v>1065</v>
      </c>
      <c r="B1615" s="23">
        <f>COUNTIF(Feuil1!A:A,A1615)</f>
        <v>0</v>
      </c>
      <c r="C1615" s="23">
        <f>COUNTIF(Feuil1!B:B,A1615)</f>
        <v>1</v>
      </c>
      <c r="D1615" s="4">
        <f t="shared" si="125"/>
        <v>-1</v>
      </c>
      <c r="E1615" s="4">
        <f t="shared" si="126"/>
        <v>1</v>
      </c>
      <c r="F1615" s="12">
        <f t="shared" si="127"/>
        <v>1</v>
      </c>
      <c r="G1615" s="17" t="str">
        <f t="shared" si="128"/>
        <v>Émilie</v>
      </c>
      <c r="H1615" s="18" t="str">
        <f t="shared" si="129"/>
        <v>DP</v>
      </c>
    </row>
    <row r="1616" spans="1:8" ht="15">
      <c r="A1616" s="2" t="s">
        <v>1066</v>
      </c>
      <c r="B1616" s="23">
        <f>COUNTIF(Feuil1!A:A,A1616)</f>
        <v>0</v>
      </c>
      <c r="C1616" s="23">
        <f>COUNTIF(Feuil1!B:B,A1616)</f>
        <v>1</v>
      </c>
      <c r="D1616" s="4">
        <f t="shared" si="125"/>
        <v>-1</v>
      </c>
      <c r="E1616" s="4">
        <f t="shared" si="126"/>
        <v>1</v>
      </c>
      <c r="F1616" s="12">
        <f t="shared" si="127"/>
        <v>1</v>
      </c>
      <c r="G1616" s="17" t="str">
        <f t="shared" si="128"/>
        <v>Émilie</v>
      </c>
      <c r="H1616" s="18" t="str">
        <f t="shared" si="129"/>
        <v>DP</v>
      </c>
    </row>
    <row r="1617" spans="1:8" ht="15">
      <c r="A1617" s="2" t="s">
        <v>1067</v>
      </c>
      <c r="B1617" s="23">
        <f>COUNTIF(Feuil1!A:A,A1617)</f>
        <v>0</v>
      </c>
      <c r="C1617" s="23">
        <f>COUNTIF(Feuil1!B:B,A1617)</f>
        <v>1</v>
      </c>
      <c r="D1617" s="4">
        <f t="shared" si="125"/>
        <v>-1</v>
      </c>
      <c r="E1617" s="4">
        <f t="shared" si="126"/>
        <v>1</v>
      </c>
      <c r="F1617" s="12">
        <f t="shared" si="127"/>
        <v>1</v>
      </c>
      <c r="G1617" s="17" t="str">
        <f t="shared" si="128"/>
        <v>Émilie</v>
      </c>
      <c r="H1617" s="18" t="str">
        <f t="shared" si="129"/>
        <v>DP</v>
      </c>
    </row>
    <row r="1618" spans="1:8" ht="15">
      <c r="A1618" s="2" t="s">
        <v>1068</v>
      </c>
      <c r="B1618" s="23">
        <f>COUNTIF(Feuil1!A:A,A1618)</f>
        <v>0</v>
      </c>
      <c r="C1618" s="23">
        <f>COUNTIF(Feuil1!B:B,A1618)</f>
        <v>1</v>
      </c>
      <c r="D1618" s="4">
        <f t="shared" si="125"/>
        <v>-1</v>
      </c>
      <c r="E1618" s="4">
        <f t="shared" si="126"/>
        <v>1</v>
      </c>
      <c r="F1618" s="12">
        <f t="shared" si="127"/>
        <v>1</v>
      </c>
      <c r="G1618" s="17" t="str">
        <f t="shared" si="128"/>
        <v>Émilie</v>
      </c>
      <c r="H1618" s="18" t="str">
        <f t="shared" si="129"/>
        <v>DP</v>
      </c>
    </row>
    <row r="1619" spans="1:8" ht="15">
      <c r="A1619" s="2" t="s">
        <v>1069</v>
      </c>
      <c r="B1619" s="23">
        <f>COUNTIF(Feuil1!A:A,A1619)</f>
        <v>0</v>
      </c>
      <c r="C1619" s="23">
        <f>COUNTIF(Feuil1!B:B,A1619)</f>
        <v>1</v>
      </c>
      <c r="D1619" s="4">
        <f t="shared" si="125"/>
        <v>-1</v>
      </c>
      <c r="E1619" s="4">
        <f t="shared" si="126"/>
        <v>1</v>
      </c>
      <c r="F1619" s="12">
        <f t="shared" si="127"/>
        <v>1</v>
      </c>
      <c r="G1619" s="17" t="str">
        <f t="shared" si="128"/>
        <v>Émilie</v>
      </c>
      <c r="H1619" s="18" t="str">
        <f t="shared" si="129"/>
        <v>DP</v>
      </c>
    </row>
    <row r="1620" spans="1:8" ht="15">
      <c r="A1620" s="2" t="s">
        <v>1070</v>
      </c>
      <c r="B1620" s="23">
        <f>COUNTIF(Feuil1!A:A,A1620)</f>
        <v>0</v>
      </c>
      <c r="C1620" s="23">
        <f>COUNTIF(Feuil1!B:B,A1620)</f>
        <v>1</v>
      </c>
      <c r="D1620" s="4">
        <f t="shared" si="125"/>
        <v>-1</v>
      </c>
      <c r="E1620" s="4">
        <f t="shared" si="126"/>
        <v>1</v>
      </c>
      <c r="F1620" s="12">
        <f t="shared" si="127"/>
        <v>1</v>
      </c>
      <c r="G1620" s="17" t="str">
        <f t="shared" si="128"/>
        <v>Émilie</v>
      </c>
      <c r="H1620" s="18" t="str">
        <f t="shared" si="129"/>
        <v>DP</v>
      </c>
    </row>
    <row r="1621" spans="1:8" ht="15">
      <c r="A1621" s="2" t="s">
        <v>1071</v>
      </c>
      <c r="B1621" s="23">
        <f>COUNTIF(Feuil1!A:A,A1621)</f>
        <v>0</v>
      </c>
      <c r="C1621" s="23">
        <f>COUNTIF(Feuil1!B:B,A1621)</f>
        <v>1</v>
      </c>
      <c r="D1621" s="4">
        <f t="shared" si="125"/>
        <v>-1</v>
      </c>
      <c r="E1621" s="4">
        <f t="shared" si="126"/>
        <v>1</v>
      </c>
      <c r="F1621" s="12">
        <f t="shared" si="127"/>
        <v>1</v>
      </c>
      <c r="G1621" s="17" t="str">
        <f t="shared" si="128"/>
        <v>Émilie</v>
      </c>
      <c r="H1621" s="18" t="str">
        <f t="shared" si="129"/>
        <v>DP</v>
      </c>
    </row>
    <row r="1622" spans="1:8" ht="15">
      <c r="A1622" s="2" t="s">
        <v>1072</v>
      </c>
      <c r="B1622" s="23">
        <f>COUNTIF(Feuil1!A:A,A1622)</f>
        <v>0</v>
      </c>
      <c r="C1622" s="23">
        <f>COUNTIF(Feuil1!B:B,A1622)</f>
        <v>1</v>
      </c>
      <c r="D1622" s="4">
        <f t="shared" si="125"/>
        <v>-1</v>
      </c>
      <c r="E1622" s="4">
        <f t="shared" si="126"/>
        <v>1</v>
      </c>
      <c r="F1622" s="12">
        <f t="shared" si="127"/>
        <v>1</v>
      </c>
      <c r="G1622" s="17" t="str">
        <f t="shared" si="128"/>
        <v>Émilie</v>
      </c>
      <c r="H1622" s="18" t="str">
        <f t="shared" si="129"/>
        <v>DP</v>
      </c>
    </row>
    <row r="1623" spans="1:8" ht="15">
      <c r="A1623" s="2" t="s">
        <v>1073</v>
      </c>
      <c r="B1623" s="23">
        <f>COUNTIF(Feuil1!A:A,A1623)</f>
        <v>0</v>
      </c>
      <c r="C1623" s="23">
        <f>COUNTIF(Feuil1!B:B,A1623)</f>
        <v>1</v>
      </c>
      <c r="D1623" s="4">
        <f t="shared" si="125"/>
        <v>-1</v>
      </c>
      <c r="E1623" s="4">
        <f t="shared" si="126"/>
        <v>1</v>
      </c>
      <c r="F1623" s="12">
        <f t="shared" si="127"/>
        <v>1</v>
      </c>
      <c r="G1623" s="17" t="str">
        <f t="shared" si="128"/>
        <v>Émilie</v>
      </c>
      <c r="H1623" s="18" t="str">
        <f t="shared" si="129"/>
        <v>DP</v>
      </c>
    </row>
    <row r="1624" spans="1:8" ht="15">
      <c r="A1624" s="2" t="s">
        <v>1074</v>
      </c>
      <c r="B1624" s="23">
        <f>COUNTIF(Feuil1!A:A,A1624)</f>
        <v>0</v>
      </c>
      <c r="C1624" s="23">
        <f>COUNTIF(Feuil1!B:B,A1624)</f>
        <v>1</v>
      </c>
      <c r="D1624" s="4">
        <f t="shared" si="125"/>
        <v>-1</v>
      </c>
      <c r="E1624" s="4">
        <f t="shared" si="126"/>
        <v>1</v>
      </c>
      <c r="F1624" s="12">
        <f t="shared" si="127"/>
        <v>1</v>
      </c>
      <c r="G1624" s="17" t="str">
        <f t="shared" si="128"/>
        <v>Émilie</v>
      </c>
      <c r="H1624" s="18" t="str">
        <f t="shared" si="129"/>
        <v>DP</v>
      </c>
    </row>
    <row r="1625" spans="1:8" ht="15">
      <c r="A1625" s="2" t="s">
        <v>1075</v>
      </c>
      <c r="B1625" s="23">
        <f>COUNTIF(Feuil1!A:A,A1625)</f>
        <v>0</v>
      </c>
      <c r="C1625" s="23">
        <f>COUNTIF(Feuil1!B:B,A1625)</f>
        <v>1</v>
      </c>
      <c r="D1625" s="4">
        <f t="shared" si="125"/>
        <v>-1</v>
      </c>
      <c r="E1625" s="4">
        <f t="shared" si="126"/>
        <v>1</v>
      </c>
      <c r="F1625" s="12">
        <f t="shared" si="127"/>
        <v>1</v>
      </c>
      <c r="G1625" s="17" t="str">
        <f t="shared" si="128"/>
        <v>Émilie</v>
      </c>
      <c r="H1625" s="18" t="str">
        <f t="shared" si="129"/>
        <v>DP</v>
      </c>
    </row>
    <row r="1626" spans="1:8" ht="15">
      <c r="A1626" s="2" t="s">
        <v>1076</v>
      </c>
      <c r="B1626" s="23">
        <f>COUNTIF(Feuil1!A:A,A1626)</f>
        <v>0</v>
      </c>
      <c r="C1626" s="23">
        <f>COUNTIF(Feuil1!B:B,A1626)</f>
        <v>1</v>
      </c>
      <c r="D1626" s="4">
        <f t="shared" si="125"/>
        <v>-1</v>
      </c>
      <c r="E1626" s="4">
        <f t="shared" si="126"/>
        <v>1</v>
      </c>
      <c r="F1626" s="12">
        <f t="shared" si="127"/>
        <v>1</v>
      </c>
      <c r="G1626" s="17" t="str">
        <f t="shared" si="128"/>
        <v>Émilie</v>
      </c>
      <c r="H1626" s="18" t="str">
        <f t="shared" si="129"/>
        <v>DP</v>
      </c>
    </row>
    <row r="1627" spans="1:8" ht="15">
      <c r="A1627" s="2" t="s">
        <v>2779</v>
      </c>
      <c r="B1627" s="23">
        <f>COUNTIF(Feuil1!A:A,A1627)</f>
        <v>1</v>
      </c>
      <c r="C1627" s="23">
        <f>COUNTIF(Feuil1!B:B,A1627)</f>
        <v>0</v>
      </c>
      <c r="D1627" s="4">
        <f t="shared" si="125"/>
        <v>1</v>
      </c>
      <c r="E1627" s="4">
        <f t="shared" si="126"/>
        <v>-1</v>
      </c>
      <c r="F1627" s="12">
        <f t="shared" si="127"/>
        <v>1</v>
      </c>
      <c r="G1627" s="17" t="str">
        <f t="shared" si="128"/>
        <v>DP</v>
      </c>
      <c r="H1627" s="18" t="str">
        <f t="shared" si="129"/>
        <v>Émilie</v>
      </c>
    </row>
    <row r="1628" spans="1:8" ht="15">
      <c r="A1628" s="2" t="s">
        <v>2780</v>
      </c>
      <c r="B1628" s="23">
        <f>COUNTIF(Feuil1!A:A,A1628)</f>
        <v>1</v>
      </c>
      <c r="C1628" s="23">
        <f>COUNTIF(Feuil1!B:B,A1628)</f>
        <v>0</v>
      </c>
      <c r="D1628" s="4">
        <f t="shared" si="125"/>
        <v>1</v>
      </c>
      <c r="E1628" s="4">
        <f t="shared" si="126"/>
        <v>-1</v>
      </c>
      <c r="F1628" s="12">
        <f t="shared" si="127"/>
        <v>1</v>
      </c>
      <c r="G1628" s="17" t="str">
        <f t="shared" si="128"/>
        <v>DP</v>
      </c>
      <c r="H1628" s="18" t="str">
        <f t="shared" si="129"/>
        <v>Émilie</v>
      </c>
    </row>
    <row r="1629" spans="1:8" ht="15">
      <c r="A1629" s="2" t="s">
        <v>2781</v>
      </c>
      <c r="B1629" s="23">
        <f>COUNTIF(Feuil1!A:A,A1629)</f>
        <v>1</v>
      </c>
      <c r="C1629" s="23">
        <f>COUNTIF(Feuil1!B:B,A1629)</f>
        <v>0</v>
      </c>
      <c r="D1629" s="4">
        <f t="shared" si="125"/>
        <v>1</v>
      </c>
      <c r="E1629" s="4">
        <f t="shared" si="126"/>
        <v>-1</v>
      </c>
      <c r="F1629" s="12">
        <f t="shared" si="127"/>
        <v>1</v>
      </c>
      <c r="G1629" s="17" t="str">
        <f t="shared" si="128"/>
        <v>DP</v>
      </c>
      <c r="H1629" s="18" t="str">
        <f t="shared" si="129"/>
        <v>Émilie</v>
      </c>
    </row>
    <row r="1630" spans="1:8" ht="15">
      <c r="A1630" s="2" t="s">
        <v>2782</v>
      </c>
      <c r="B1630" s="23">
        <f>COUNTIF(Feuil1!A:A,A1630)</f>
        <v>1</v>
      </c>
      <c r="C1630" s="23">
        <f>COUNTIF(Feuil1!B:B,A1630)</f>
        <v>0</v>
      </c>
      <c r="D1630" s="4">
        <f t="shared" si="125"/>
        <v>1</v>
      </c>
      <c r="E1630" s="4">
        <f t="shared" si="126"/>
        <v>-1</v>
      </c>
      <c r="F1630" s="12">
        <f t="shared" si="127"/>
        <v>1</v>
      </c>
      <c r="G1630" s="17" t="str">
        <f t="shared" si="128"/>
        <v>DP</v>
      </c>
      <c r="H1630" s="18" t="str">
        <f t="shared" si="129"/>
        <v>Émilie</v>
      </c>
    </row>
    <row r="1631" spans="1:8" ht="15">
      <c r="A1631" s="2" t="s">
        <v>2783</v>
      </c>
      <c r="B1631" s="23">
        <f>COUNTIF(Feuil1!A:A,A1631)</f>
        <v>1</v>
      </c>
      <c r="C1631" s="23">
        <f>COUNTIF(Feuil1!B:B,A1631)</f>
        <v>0</v>
      </c>
      <c r="D1631" s="4">
        <f t="shared" si="125"/>
        <v>1</v>
      </c>
      <c r="E1631" s="4">
        <f t="shared" si="126"/>
        <v>-1</v>
      </c>
      <c r="F1631" s="12">
        <f t="shared" si="127"/>
        <v>1</v>
      </c>
      <c r="G1631" s="17" t="str">
        <f t="shared" si="128"/>
        <v>DP</v>
      </c>
      <c r="H1631" s="18" t="str">
        <f t="shared" si="129"/>
        <v>Émilie</v>
      </c>
    </row>
    <row r="1632" spans="1:8" ht="15">
      <c r="A1632" s="2" t="s">
        <v>2784</v>
      </c>
      <c r="B1632" s="23">
        <f>COUNTIF(Feuil1!A:A,A1632)</f>
        <v>1</v>
      </c>
      <c r="C1632" s="23">
        <f>COUNTIF(Feuil1!B:B,A1632)</f>
        <v>0</v>
      </c>
      <c r="D1632" s="4">
        <f t="shared" si="125"/>
        <v>1</v>
      </c>
      <c r="E1632" s="4">
        <f t="shared" si="126"/>
        <v>-1</v>
      </c>
      <c r="F1632" s="12">
        <f t="shared" si="127"/>
        <v>1</v>
      </c>
      <c r="G1632" s="17" t="str">
        <f t="shared" si="128"/>
        <v>DP</v>
      </c>
      <c r="H1632" s="18" t="str">
        <f t="shared" si="129"/>
        <v>Émilie</v>
      </c>
    </row>
    <row r="1633" spans="1:8" ht="15">
      <c r="A1633" s="2" t="s">
        <v>2785</v>
      </c>
      <c r="B1633" s="23">
        <f>COUNTIF(Feuil1!A:A,A1633)</f>
        <v>1</v>
      </c>
      <c r="C1633" s="23">
        <f>COUNTIF(Feuil1!B:B,A1633)</f>
        <v>0</v>
      </c>
      <c r="D1633" s="4">
        <f t="shared" si="125"/>
        <v>1</v>
      </c>
      <c r="E1633" s="4">
        <f t="shared" si="126"/>
        <v>-1</v>
      </c>
      <c r="F1633" s="12">
        <f t="shared" si="127"/>
        <v>1</v>
      </c>
      <c r="G1633" s="17" t="str">
        <f t="shared" si="128"/>
        <v>DP</v>
      </c>
      <c r="H1633" s="18" t="str">
        <f t="shared" si="129"/>
        <v>Émilie</v>
      </c>
    </row>
    <row r="1634" spans="1:8" ht="15">
      <c r="A1634" s="2" t="s">
        <v>2786</v>
      </c>
      <c r="B1634" s="23">
        <f>COUNTIF(Feuil1!A:A,A1634)</f>
        <v>1</v>
      </c>
      <c r="C1634" s="23">
        <f>COUNTIF(Feuil1!B:B,A1634)</f>
        <v>0</v>
      </c>
      <c r="D1634" s="4">
        <f t="shared" si="125"/>
        <v>1</v>
      </c>
      <c r="E1634" s="4">
        <f t="shared" si="126"/>
        <v>-1</v>
      </c>
      <c r="F1634" s="12">
        <f t="shared" si="127"/>
        <v>1</v>
      </c>
      <c r="G1634" s="17" t="str">
        <f t="shared" si="128"/>
        <v>DP</v>
      </c>
      <c r="H1634" s="18" t="str">
        <f t="shared" si="129"/>
        <v>Émilie</v>
      </c>
    </row>
    <row r="1635" spans="1:8" ht="15">
      <c r="A1635" s="2" t="s">
        <v>2787</v>
      </c>
      <c r="B1635" s="23">
        <f>COUNTIF(Feuil1!A:A,A1635)</f>
        <v>1</v>
      </c>
      <c r="C1635" s="23">
        <f>COUNTIF(Feuil1!B:B,A1635)</f>
        <v>0</v>
      </c>
      <c r="D1635" s="4">
        <f t="shared" si="125"/>
        <v>1</v>
      </c>
      <c r="E1635" s="4">
        <f t="shared" si="126"/>
        <v>-1</v>
      </c>
      <c r="F1635" s="12">
        <f t="shared" si="127"/>
        <v>1</v>
      </c>
      <c r="G1635" s="17" t="str">
        <f t="shared" si="128"/>
        <v>DP</v>
      </c>
      <c r="H1635" s="18" t="str">
        <f t="shared" si="129"/>
        <v>Émilie</v>
      </c>
    </row>
    <row r="1636" spans="1:8" ht="15">
      <c r="A1636" s="2" t="s">
        <v>2788</v>
      </c>
      <c r="B1636" s="23">
        <f>COUNTIF(Feuil1!A:A,A1636)</f>
        <v>1</v>
      </c>
      <c r="C1636" s="23">
        <f>COUNTIF(Feuil1!B:B,A1636)</f>
        <v>0</v>
      </c>
      <c r="D1636" s="4">
        <f t="shared" si="125"/>
        <v>1</v>
      </c>
      <c r="E1636" s="4">
        <f t="shared" si="126"/>
        <v>-1</v>
      </c>
      <c r="F1636" s="12">
        <f t="shared" si="127"/>
        <v>1</v>
      </c>
      <c r="G1636" s="17" t="str">
        <f t="shared" si="128"/>
        <v>DP</v>
      </c>
      <c r="H1636" s="18" t="str">
        <f t="shared" si="129"/>
        <v>Émilie</v>
      </c>
    </row>
    <row r="1637" spans="1:8" ht="15">
      <c r="A1637" s="2" t="s">
        <v>2789</v>
      </c>
      <c r="B1637" s="23">
        <f>COUNTIF(Feuil1!A:A,A1637)</f>
        <v>1</v>
      </c>
      <c r="C1637" s="23">
        <f>COUNTIF(Feuil1!B:B,A1637)</f>
        <v>0</v>
      </c>
      <c r="D1637" s="4">
        <f t="shared" si="125"/>
        <v>1</v>
      </c>
      <c r="E1637" s="4">
        <f t="shared" si="126"/>
        <v>-1</v>
      </c>
      <c r="F1637" s="12">
        <f t="shared" si="127"/>
        <v>1</v>
      </c>
      <c r="G1637" s="17" t="str">
        <f t="shared" si="128"/>
        <v>DP</v>
      </c>
      <c r="H1637" s="18" t="str">
        <f t="shared" si="129"/>
        <v>Émilie</v>
      </c>
    </row>
    <row r="1638" spans="1:8" ht="15">
      <c r="A1638" s="2" t="s">
        <v>2790</v>
      </c>
      <c r="B1638" s="23">
        <f>COUNTIF(Feuil1!A:A,A1638)</f>
        <v>1</v>
      </c>
      <c r="C1638" s="23">
        <f>COUNTIF(Feuil1!B:B,A1638)</f>
        <v>0</v>
      </c>
      <c r="D1638" s="4">
        <f t="shared" si="125"/>
        <v>1</v>
      </c>
      <c r="E1638" s="4">
        <f t="shared" si="126"/>
        <v>-1</v>
      </c>
      <c r="F1638" s="12">
        <f t="shared" si="127"/>
        <v>1</v>
      </c>
      <c r="G1638" s="17" t="str">
        <f t="shared" si="128"/>
        <v>DP</v>
      </c>
      <c r="H1638" s="18" t="str">
        <f t="shared" si="129"/>
        <v>Émilie</v>
      </c>
    </row>
    <row r="1639" spans="1:8" ht="15">
      <c r="A1639" s="2" t="s">
        <v>2791</v>
      </c>
      <c r="B1639" s="23">
        <f>COUNTIF(Feuil1!A:A,A1639)</f>
        <v>1</v>
      </c>
      <c r="C1639" s="23">
        <f>COUNTIF(Feuil1!B:B,A1639)</f>
        <v>0</v>
      </c>
      <c r="D1639" s="4">
        <f t="shared" si="125"/>
        <v>1</v>
      </c>
      <c r="E1639" s="4">
        <f t="shared" si="126"/>
        <v>-1</v>
      </c>
      <c r="F1639" s="12">
        <f t="shared" si="127"/>
        <v>1</v>
      </c>
      <c r="G1639" s="17" t="str">
        <f t="shared" si="128"/>
        <v>DP</v>
      </c>
      <c r="H1639" s="18" t="str">
        <f t="shared" si="129"/>
        <v>Émilie</v>
      </c>
    </row>
    <row r="1640" spans="1:8" ht="15">
      <c r="A1640" s="2" t="s">
        <v>2792</v>
      </c>
      <c r="B1640" s="23">
        <f>COUNTIF(Feuil1!A:A,A1640)</f>
        <v>1</v>
      </c>
      <c r="C1640" s="23">
        <f>COUNTIF(Feuil1!B:B,A1640)</f>
        <v>0</v>
      </c>
      <c r="D1640" s="4">
        <f t="shared" si="125"/>
        <v>1</v>
      </c>
      <c r="E1640" s="4">
        <f t="shared" si="126"/>
        <v>-1</v>
      </c>
      <c r="F1640" s="12">
        <f t="shared" si="127"/>
        <v>1</v>
      </c>
      <c r="G1640" s="17" t="str">
        <f t="shared" si="128"/>
        <v>DP</v>
      </c>
      <c r="H1640" s="18" t="str">
        <f t="shared" si="129"/>
        <v>Émilie</v>
      </c>
    </row>
    <row r="1641" spans="1:8" ht="15">
      <c r="A1641" s="2" t="s">
        <v>2793</v>
      </c>
      <c r="B1641" s="23">
        <f>COUNTIF(Feuil1!A:A,A1641)</f>
        <v>1</v>
      </c>
      <c r="C1641" s="23">
        <f>COUNTIF(Feuil1!B:B,A1641)</f>
        <v>0</v>
      </c>
      <c r="D1641" s="4">
        <f t="shared" si="125"/>
        <v>1</v>
      </c>
      <c r="E1641" s="4">
        <f t="shared" si="126"/>
        <v>-1</v>
      </c>
      <c r="F1641" s="12">
        <f t="shared" si="127"/>
        <v>1</v>
      </c>
      <c r="G1641" s="17" t="str">
        <f t="shared" si="128"/>
        <v>DP</v>
      </c>
      <c r="H1641" s="18" t="str">
        <f t="shared" si="129"/>
        <v>Émilie</v>
      </c>
    </row>
    <row r="1642" spans="1:8" ht="15">
      <c r="A1642" s="2" t="s">
        <v>2794</v>
      </c>
      <c r="B1642" s="23">
        <f>COUNTIF(Feuil1!A:A,A1642)</f>
        <v>1</v>
      </c>
      <c r="C1642" s="23">
        <f>COUNTIF(Feuil1!B:B,A1642)</f>
        <v>0</v>
      </c>
      <c r="D1642" s="4">
        <f t="shared" si="125"/>
        <v>1</v>
      </c>
      <c r="E1642" s="4">
        <f t="shared" si="126"/>
        <v>-1</v>
      </c>
      <c r="F1642" s="12">
        <f t="shared" si="127"/>
        <v>1</v>
      </c>
      <c r="G1642" s="17" t="str">
        <f t="shared" si="128"/>
        <v>DP</v>
      </c>
      <c r="H1642" s="18" t="str">
        <f t="shared" si="129"/>
        <v>Émilie</v>
      </c>
    </row>
    <row r="1643" spans="1:8" ht="15">
      <c r="A1643" s="2" t="s">
        <v>2795</v>
      </c>
      <c r="B1643" s="23">
        <f>COUNTIF(Feuil1!A:A,A1643)</f>
        <v>1</v>
      </c>
      <c r="C1643" s="23">
        <f>COUNTIF(Feuil1!B:B,A1643)</f>
        <v>0</v>
      </c>
      <c r="D1643" s="4">
        <f t="shared" si="125"/>
        <v>1</v>
      </c>
      <c r="E1643" s="4">
        <f t="shared" si="126"/>
        <v>-1</v>
      </c>
      <c r="F1643" s="12">
        <f t="shared" si="127"/>
        <v>1</v>
      </c>
      <c r="G1643" s="17" t="str">
        <f t="shared" si="128"/>
        <v>DP</v>
      </c>
      <c r="H1643" s="18" t="str">
        <f t="shared" si="129"/>
        <v>Émilie</v>
      </c>
    </row>
    <row r="1644" spans="1:8" ht="15">
      <c r="A1644" s="2" t="s">
        <v>2796</v>
      </c>
      <c r="B1644" s="23">
        <f>COUNTIF(Feuil1!A:A,A1644)</f>
        <v>1</v>
      </c>
      <c r="C1644" s="23">
        <f>COUNTIF(Feuil1!B:B,A1644)</f>
        <v>0</v>
      </c>
      <c r="D1644" s="4">
        <f t="shared" si="125"/>
        <v>1</v>
      </c>
      <c r="E1644" s="4">
        <f t="shared" si="126"/>
        <v>-1</v>
      </c>
      <c r="F1644" s="12">
        <f t="shared" si="127"/>
        <v>1</v>
      </c>
      <c r="G1644" s="17" t="str">
        <f t="shared" si="128"/>
        <v>DP</v>
      </c>
      <c r="H1644" s="18" t="str">
        <f t="shared" si="129"/>
        <v>Émilie</v>
      </c>
    </row>
    <row r="1645" spans="1:8" ht="15">
      <c r="A1645" s="2" t="s">
        <v>2797</v>
      </c>
      <c r="B1645" s="23">
        <f>COUNTIF(Feuil1!A:A,A1645)</f>
        <v>1</v>
      </c>
      <c r="C1645" s="23">
        <f>COUNTIF(Feuil1!B:B,A1645)</f>
        <v>0</v>
      </c>
      <c r="D1645" s="4">
        <f t="shared" si="125"/>
        <v>1</v>
      </c>
      <c r="E1645" s="4">
        <f t="shared" si="126"/>
        <v>-1</v>
      </c>
      <c r="F1645" s="12">
        <f t="shared" si="127"/>
        <v>1</v>
      </c>
      <c r="G1645" s="17" t="str">
        <f t="shared" si="128"/>
        <v>DP</v>
      </c>
      <c r="H1645" s="18" t="str">
        <f t="shared" si="129"/>
        <v>Émilie</v>
      </c>
    </row>
    <row r="1646" spans="1:8" ht="15">
      <c r="A1646" s="2" t="s">
        <v>2798</v>
      </c>
      <c r="B1646" s="23">
        <f>COUNTIF(Feuil1!A:A,A1646)</f>
        <v>1</v>
      </c>
      <c r="C1646" s="23">
        <f>COUNTIF(Feuil1!B:B,A1646)</f>
        <v>0</v>
      </c>
      <c r="D1646" s="4">
        <f t="shared" si="125"/>
        <v>1</v>
      </c>
      <c r="E1646" s="4">
        <f t="shared" si="126"/>
        <v>-1</v>
      </c>
      <c r="F1646" s="12">
        <f t="shared" si="127"/>
        <v>1</v>
      </c>
      <c r="G1646" s="17" t="str">
        <f t="shared" si="128"/>
        <v>DP</v>
      </c>
      <c r="H1646" s="18" t="str">
        <f t="shared" si="129"/>
        <v>Émilie</v>
      </c>
    </row>
    <row r="1647" spans="1:8" ht="15">
      <c r="A1647" s="2" t="s">
        <v>1077</v>
      </c>
      <c r="B1647" s="23">
        <f>COUNTIF(Feuil1!A:A,A1647)</f>
        <v>1</v>
      </c>
      <c r="C1647" s="23">
        <f>COUNTIF(Feuil1!B:B,A1647)</f>
        <v>1</v>
      </c>
      <c r="D1647" s="4">
        <f t="shared" si="125"/>
        <v>0</v>
      </c>
      <c r="E1647" s="4">
        <f t="shared" si="126"/>
        <v>0</v>
      </c>
      <c r="F1647" s="13">
        <f t="shared" si="127"/>
        <v>0</v>
      </c>
      <c r="G1647" s="17" t="str">
        <f t="shared" si="128"/>
        <v>Égalité</v>
      </c>
      <c r="H1647" s="18" t="str">
        <f t="shared" si="129"/>
        <v>Égalité</v>
      </c>
    </row>
    <row r="1648" spans="1:8" ht="15">
      <c r="A1648" s="2" t="s">
        <v>1078</v>
      </c>
      <c r="B1648" s="23">
        <f>COUNTIF(Feuil1!A:A,A1648)</f>
        <v>1</v>
      </c>
      <c r="C1648" s="23">
        <f>COUNTIF(Feuil1!B:B,A1648)</f>
        <v>1</v>
      </c>
      <c r="D1648" s="4">
        <f t="shared" si="125"/>
        <v>0</v>
      </c>
      <c r="E1648" s="4">
        <f t="shared" si="126"/>
        <v>0</v>
      </c>
      <c r="F1648" s="13">
        <f t="shared" si="127"/>
        <v>0</v>
      </c>
      <c r="G1648" s="17" t="str">
        <f t="shared" si="128"/>
        <v>Égalité</v>
      </c>
      <c r="H1648" s="18" t="str">
        <f t="shared" si="129"/>
        <v>Égalité</v>
      </c>
    </row>
    <row r="1649" spans="1:8" ht="15">
      <c r="A1649" s="2" t="s">
        <v>1079</v>
      </c>
      <c r="B1649" s="23">
        <f>COUNTIF(Feuil1!A:A,A1649)</f>
        <v>0</v>
      </c>
      <c r="C1649" s="23">
        <f>COUNTIF(Feuil1!B:B,A1649)</f>
        <v>1</v>
      </c>
      <c r="D1649" s="4">
        <f t="shared" si="125"/>
        <v>-1</v>
      </c>
      <c r="E1649" s="4">
        <f t="shared" si="126"/>
        <v>1</v>
      </c>
      <c r="F1649" s="12">
        <f t="shared" si="127"/>
        <v>1</v>
      </c>
      <c r="G1649" s="17" t="str">
        <f t="shared" si="128"/>
        <v>Émilie</v>
      </c>
      <c r="H1649" s="18" t="str">
        <f t="shared" si="129"/>
        <v>DP</v>
      </c>
    </row>
    <row r="1650" spans="1:8" ht="15">
      <c r="A1650" s="2" t="s">
        <v>2799</v>
      </c>
      <c r="B1650" s="23">
        <f>COUNTIF(Feuil1!A:A,A1650)</f>
        <v>1</v>
      </c>
      <c r="C1650" s="23">
        <f>COUNTIF(Feuil1!B:B,A1650)</f>
        <v>0</v>
      </c>
      <c r="D1650" s="4">
        <f t="shared" si="125"/>
        <v>1</v>
      </c>
      <c r="E1650" s="4">
        <f t="shared" si="126"/>
        <v>-1</v>
      </c>
      <c r="F1650" s="12">
        <f t="shared" si="127"/>
        <v>1</v>
      </c>
      <c r="G1650" s="17" t="str">
        <f t="shared" si="128"/>
        <v>DP</v>
      </c>
      <c r="H1650" s="18" t="str">
        <f t="shared" si="129"/>
        <v>Émilie</v>
      </c>
    </row>
    <row r="1651" spans="1:8" ht="15">
      <c r="A1651" s="2" t="s">
        <v>1080</v>
      </c>
      <c r="B1651" s="23">
        <f>COUNTIF(Feuil1!A:A,A1651)</f>
        <v>1</v>
      </c>
      <c r="C1651" s="23">
        <f>COUNTIF(Feuil1!B:B,A1651)</f>
        <v>1</v>
      </c>
      <c r="D1651" s="4">
        <f t="shared" si="125"/>
        <v>0</v>
      </c>
      <c r="E1651" s="4">
        <f t="shared" si="126"/>
        <v>0</v>
      </c>
      <c r="F1651" s="13">
        <f t="shared" si="127"/>
        <v>0</v>
      </c>
      <c r="G1651" s="17" t="str">
        <f t="shared" si="128"/>
        <v>Égalité</v>
      </c>
      <c r="H1651" s="18" t="str">
        <f t="shared" si="129"/>
        <v>Égalité</v>
      </c>
    </row>
    <row r="1652" spans="1:8" ht="15">
      <c r="A1652" s="2" t="s">
        <v>1081</v>
      </c>
      <c r="B1652" s="23">
        <f>COUNTIF(Feuil1!A:A,A1652)</f>
        <v>1</v>
      </c>
      <c r="C1652" s="23">
        <f>COUNTIF(Feuil1!B:B,A1652)</f>
        <v>1</v>
      </c>
      <c r="D1652" s="4">
        <f t="shared" si="125"/>
        <v>0</v>
      </c>
      <c r="E1652" s="4">
        <f t="shared" si="126"/>
        <v>0</v>
      </c>
      <c r="F1652" s="13">
        <f t="shared" si="127"/>
        <v>0</v>
      </c>
      <c r="G1652" s="17" t="str">
        <f t="shared" si="128"/>
        <v>Égalité</v>
      </c>
      <c r="H1652" s="18" t="str">
        <f t="shared" si="129"/>
        <v>Égalité</v>
      </c>
    </row>
    <row r="1653" spans="1:8" ht="15">
      <c r="A1653" s="2" t="s">
        <v>1082</v>
      </c>
      <c r="B1653" s="23">
        <f>COUNTIF(Feuil1!A:A,A1653)</f>
        <v>1</v>
      </c>
      <c r="C1653" s="23">
        <f>COUNTIF(Feuil1!B:B,A1653)</f>
        <v>1</v>
      </c>
      <c r="D1653" s="4">
        <f t="shared" si="125"/>
        <v>0</v>
      </c>
      <c r="E1653" s="4">
        <f t="shared" si="126"/>
        <v>0</v>
      </c>
      <c r="F1653" s="13">
        <f t="shared" si="127"/>
        <v>0</v>
      </c>
      <c r="G1653" s="17" t="str">
        <f t="shared" si="128"/>
        <v>Égalité</v>
      </c>
      <c r="H1653" s="18" t="str">
        <f t="shared" si="129"/>
        <v>Égalité</v>
      </c>
    </row>
    <row r="1654" spans="1:8" ht="15">
      <c r="A1654" s="2" t="s">
        <v>1083</v>
      </c>
      <c r="B1654" s="23">
        <f>COUNTIF(Feuil1!A:A,A1654)</f>
        <v>1</v>
      </c>
      <c r="C1654" s="23">
        <f>COUNTIF(Feuil1!B:B,A1654)</f>
        <v>1</v>
      </c>
      <c r="D1654" s="4">
        <f t="shared" si="125"/>
        <v>0</v>
      </c>
      <c r="E1654" s="4">
        <f t="shared" si="126"/>
        <v>0</v>
      </c>
      <c r="F1654" s="13">
        <f t="shared" si="127"/>
        <v>0</v>
      </c>
      <c r="G1654" s="17" t="str">
        <f t="shared" si="128"/>
        <v>Égalité</v>
      </c>
      <c r="H1654" s="18" t="str">
        <f t="shared" si="129"/>
        <v>Égalité</v>
      </c>
    </row>
    <row r="1655" spans="1:8" ht="15">
      <c r="A1655" s="2" t="s">
        <v>1084</v>
      </c>
      <c r="B1655" s="23">
        <f>COUNTIF(Feuil1!A:A,A1655)</f>
        <v>1</v>
      </c>
      <c r="C1655" s="23">
        <f>COUNTIF(Feuil1!B:B,A1655)</f>
        <v>1</v>
      </c>
      <c r="D1655" s="4">
        <f t="shared" si="125"/>
        <v>0</v>
      </c>
      <c r="E1655" s="4">
        <f t="shared" si="126"/>
        <v>0</v>
      </c>
      <c r="F1655" s="13">
        <f t="shared" si="127"/>
        <v>0</v>
      </c>
      <c r="G1655" s="17" t="str">
        <f t="shared" si="128"/>
        <v>Égalité</v>
      </c>
      <c r="H1655" s="18" t="str">
        <f t="shared" si="129"/>
        <v>Égalité</v>
      </c>
    </row>
    <row r="1656" spans="1:8" ht="15">
      <c r="A1656" s="2" t="s">
        <v>1085</v>
      </c>
      <c r="B1656" s="23">
        <f>COUNTIF(Feuil1!A:A,A1656)</f>
        <v>1</v>
      </c>
      <c r="C1656" s="23">
        <f>COUNTIF(Feuil1!B:B,A1656)</f>
        <v>1</v>
      </c>
      <c r="D1656" s="4">
        <f t="shared" si="125"/>
        <v>0</v>
      </c>
      <c r="E1656" s="4">
        <f t="shared" si="126"/>
        <v>0</v>
      </c>
      <c r="F1656" s="13">
        <f t="shared" si="127"/>
        <v>0</v>
      </c>
      <c r="G1656" s="17" t="str">
        <f t="shared" si="128"/>
        <v>Égalité</v>
      </c>
      <c r="H1656" s="18" t="str">
        <f t="shared" si="129"/>
        <v>Égalité</v>
      </c>
    </row>
    <row r="1657" spans="1:8" ht="15">
      <c r="A1657" s="2" t="s">
        <v>1086</v>
      </c>
      <c r="B1657" s="23">
        <f>COUNTIF(Feuil1!A:A,A1657)</f>
        <v>1</v>
      </c>
      <c r="C1657" s="23">
        <f>COUNTIF(Feuil1!B:B,A1657)</f>
        <v>1</v>
      </c>
      <c r="D1657" s="4">
        <f t="shared" si="125"/>
        <v>0</v>
      </c>
      <c r="E1657" s="4">
        <f t="shared" si="126"/>
        <v>0</v>
      </c>
      <c r="F1657" s="13">
        <f t="shared" si="127"/>
        <v>0</v>
      </c>
      <c r="G1657" s="17" t="str">
        <f t="shared" si="128"/>
        <v>Égalité</v>
      </c>
      <c r="H1657" s="18" t="str">
        <f t="shared" si="129"/>
        <v>Égalité</v>
      </c>
    </row>
    <row r="1658" spans="1:8" ht="15">
      <c r="A1658" s="2" t="s">
        <v>1087</v>
      </c>
      <c r="B1658" s="23">
        <f>COUNTIF(Feuil1!A:A,A1658)</f>
        <v>1</v>
      </c>
      <c r="C1658" s="23">
        <f>COUNTIF(Feuil1!B:B,A1658)</f>
        <v>1</v>
      </c>
      <c r="D1658" s="4">
        <f t="shared" si="125"/>
        <v>0</v>
      </c>
      <c r="E1658" s="4">
        <f t="shared" si="126"/>
        <v>0</v>
      </c>
      <c r="F1658" s="13">
        <f t="shared" si="127"/>
        <v>0</v>
      </c>
      <c r="G1658" s="17" t="str">
        <f t="shared" si="128"/>
        <v>Égalité</v>
      </c>
      <c r="H1658" s="18" t="str">
        <f t="shared" si="129"/>
        <v>Égalité</v>
      </c>
    </row>
    <row r="1659" spans="1:8" ht="15">
      <c r="A1659" s="2" t="s">
        <v>1088</v>
      </c>
      <c r="B1659" s="23">
        <f>COUNTIF(Feuil1!A:A,A1659)</f>
        <v>1</v>
      </c>
      <c r="C1659" s="23">
        <f>COUNTIF(Feuil1!B:B,A1659)</f>
        <v>1</v>
      </c>
      <c r="D1659" s="4">
        <f t="shared" si="125"/>
        <v>0</v>
      </c>
      <c r="E1659" s="4">
        <f t="shared" si="126"/>
        <v>0</v>
      </c>
      <c r="F1659" s="13">
        <f t="shared" si="127"/>
        <v>0</v>
      </c>
      <c r="G1659" s="17" t="str">
        <f t="shared" si="128"/>
        <v>Égalité</v>
      </c>
      <c r="H1659" s="18" t="str">
        <f t="shared" si="129"/>
        <v>Égalité</v>
      </c>
    </row>
    <row r="1660" spans="1:8" ht="15">
      <c r="A1660" s="2" t="s">
        <v>1089</v>
      </c>
      <c r="B1660" s="23">
        <f>COUNTIF(Feuil1!A:A,A1660)</f>
        <v>0</v>
      </c>
      <c r="C1660" s="23">
        <f>COUNTIF(Feuil1!B:B,A1660)</f>
        <v>1</v>
      </c>
      <c r="D1660" s="4">
        <f t="shared" si="125"/>
        <v>-1</v>
      </c>
      <c r="E1660" s="4">
        <f t="shared" si="126"/>
        <v>1</v>
      </c>
      <c r="F1660" s="12">
        <f t="shared" si="127"/>
        <v>1</v>
      </c>
      <c r="G1660" s="17" t="str">
        <f t="shared" si="128"/>
        <v>Émilie</v>
      </c>
      <c r="H1660" s="18" t="str">
        <f t="shared" si="129"/>
        <v>DP</v>
      </c>
    </row>
    <row r="1661" spans="1:8" ht="15">
      <c r="A1661" s="2" t="s">
        <v>2800</v>
      </c>
      <c r="B1661" s="23">
        <f>COUNTIF(Feuil1!A:A,A1661)</f>
        <v>1</v>
      </c>
      <c r="C1661" s="23">
        <f>COUNTIF(Feuil1!B:B,A1661)</f>
        <v>0</v>
      </c>
      <c r="D1661" s="4">
        <f t="shared" si="125"/>
        <v>1</v>
      </c>
      <c r="E1661" s="4">
        <f t="shared" si="126"/>
        <v>-1</v>
      </c>
      <c r="F1661" s="12">
        <f t="shared" si="127"/>
        <v>1</v>
      </c>
      <c r="G1661" s="17" t="str">
        <f t="shared" si="128"/>
        <v>DP</v>
      </c>
      <c r="H1661" s="18" t="str">
        <f t="shared" si="129"/>
        <v>Émilie</v>
      </c>
    </row>
    <row r="1662" spans="1:8" ht="15">
      <c r="A1662" s="2" t="s">
        <v>1090</v>
      </c>
      <c r="B1662" s="23">
        <f>COUNTIF(Feuil1!A:A,A1662)</f>
        <v>1</v>
      </c>
      <c r="C1662" s="23">
        <f>COUNTIF(Feuil1!B:B,A1662)</f>
        <v>1</v>
      </c>
      <c r="D1662" s="4">
        <f t="shared" si="125"/>
        <v>0</v>
      </c>
      <c r="E1662" s="4">
        <f t="shared" si="126"/>
        <v>0</v>
      </c>
      <c r="F1662" s="13">
        <f t="shared" si="127"/>
        <v>0</v>
      </c>
      <c r="G1662" s="17" t="str">
        <f t="shared" si="128"/>
        <v>Égalité</v>
      </c>
      <c r="H1662" s="18" t="str">
        <f t="shared" si="129"/>
        <v>Égalité</v>
      </c>
    </row>
    <row r="1663" spans="1:8" ht="15">
      <c r="A1663" s="2" t="s">
        <v>1091</v>
      </c>
      <c r="B1663" s="23">
        <f>COUNTIF(Feuil1!A:A,A1663)</f>
        <v>1</v>
      </c>
      <c r="C1663" s="23">
        <f>COUNTIF(Feuil1!B:B,A1663)</f>
        <v>1</v>
      </c>
      <c r="D1663" s="4">
        <f t="shared" si="125"/>
        <v>0</v>
      </c>
      <c r="E1663" s="4">
        <f t="shared" si="126"/>
        <v>0</v>
      </c>
      <c r="F1663" s="13">
        <f t="shared" si="127"/>
        <v>0</v>
      </c>
      <c r="G1663" s="17" t="str">
        <f t="shared" si="128"/>
        <v>Égalité</v>
      </c>
      <c r="H1663" s="18" t="str">
        <f t="shared" si="129"/>
        <v>Égalité</v>
      </c>
    </row>
    <row r="1664" spans="1:8" ht="15">
      <c r="A1664" s="2" t="s">
        <v>1092</v>
      </c>
      <c r="B1664" s="23">
        <f>COUNTIF(Feuil1!A:A,A1664)</f>
        <v>1</v>
      </c>
      <c r="C1664" s="23">
        <f>COUNTIF(Feuil1!B:B,A1664)</f>
        <v>1</v>
      </c>
      <c r="D1664" s="4">
        <f t="shared" si="125"/>
        <v>0</v>
      </c>
      <c r="E1664" s="4">
        <f t="shared" si="126"/>
        <v>0</v>
      </c>
      <c r="F1664" s="13">
        <f t="shared" si="127"/>
        <v>0</v>
      </c>
      <c r="G1664" s="17" t="str">
        <f t="shared" si="128"/>
        <v>Égalité</v>
      </c>
      <c r="H1664" s="18" t="str">
        <f t="shared" si="129"/>
        <v>Égalité</v>
      </c>
    </row>
    <row r="1665" spans="1:8" ht="15">
      <c r="A1665" s="2" t="s">
        <v>1093</v>
      </c>
      <c r="B1665" s="23">
        <f>COUNTIF(Feuil1!A:A,A1665)</f>
        <v>1</v>
      </c>
      <c r="C1665" s="23">
        <f>COUNTIF(Feuil1!B:B,A1665)</f>
        <v>1</v>
      </c>
      <c r="D1665" s="4">
        <f t="shared" si="125"/>
        <v>0</v>
      </c>
      <c r="E1665" s="4">
        <f t="shared" si="126"/>
        <v>0</v>
      </c>
      <c r="F1665" s="13">
        <f t="shared" si="127"/>
        <v>0</v>
      </c>
      <c r="G1665" s="17" t="str">
        <f t="shared" si="128"/>
        <v>Égalité</v>
      </c>
      <c r="H1665" s="18" t="str">
        <f t="shared" si="129"/>
        <v>Égalité</v>
      </c>
    </row>
    <row r="1666" spans="1:8" ht="15">
      <c r="A1666" s="2" t="s">
        <v>1094</v>
      </c>
      <c r="B1666" s="23">
        <f>COUNTIF(Feuil1!A:A,A1666)</f>
        <v>1</v>
      </c>
      <c r="C1666" s="23">
        <f>COUNTIF(Feuil1!B:B,A1666)</f>
        <v>1</v>
      </c>
      <c r="D1666" s="4">
        <f t="shared" si="125"/>
        <v>0</v>
      </c>
      <c r="E1666" s="4">
        <f t="shared" si="126"/>
        <v>0</v>
      </c>
      <c r="F1666" s="13">
        <f t="shared" si="127"/>
        <v>0</v>
      </c>
      <c r="G1666" s="17" t="str">
        <f t="shared" si="128"/>
        <v>Égalité</v>
      </c>
      <c r="H1666" s="18" t="str">
        <f t="shared" si="129"/>
        <v>Égalité</v>
      </c>
    </row>
    <row r="1667" spans="1:8" ht="15">
      <c r="A1667" s="2" t="s">
        <v>1095</v>
      </c>
      <c r="B1667" s="23">
        <f>COUNTIF(Feuil1!A:A,A1667)</f>
        <v>1</v>
      </c>
      <c r="C1667" s="23">
        <f>COUNTIF(Feuil1!B:B,A1667)</f>
        <v>1</v>
      </c>
      <c r="D1667" s="4">
        <f t="shared" ref="D1667:D1730" si="130">B1667-C1667</f>
        <v>0</v>
      </c>
      <c r="E1667" s="4">
        <f t="shared" ref="E1667:E1730" si="131">C1667-B1667</f>
        <v>0</v>
      </c>
      <c r="F1667" s="13">
        <f t="shared" ref="F1667:F1730" si="132">ABS(B1667-C1667)</f>
        <v>0</v>
      </c>
      <c r="G1667" s="17" t="str">
        <f t="shared" ref="G1667:G1730" si="133">IF(F1667=0,"Égalité",IF(B1667&gt;C1667,"DP","Émilie"))</f>
        <v>Égalité</v>
      </c>
      <c r="H1667" s="18" t="str">
        <f t="shared" ref="H1667:H1730" si="134">IF(G1667="Égalité","Égalité",IF(G1667="Émilie","DP","Émilie"))</f>
        <v>Égalité</v>
      </c>
    </row>
    <row r="1668" spans="1:8" ht="15">
      <c r="A1668" s="2" t="s">
        <v>1096</v>
      </c>
      <c r="B1668" s="23">
        <f>COUNTIF(Feuil1!A:A,A1668)</f>
        <v>1</v>
      </c>
      <c r="C1668" s="23">
        <f>COUNTIF(Feuil1!B:B,A1668)</f>
        <v>1</v>
      </c>
      <c r="D1668" s="4">
        <f t="shared" si="130"/>
        <v>0</v>
      </c>
      <c r="E1668" s="4">
        <f t="shared" si="131"/>
        <v>0</v>
      </c>
      <c r="F1668" s="13">
        <f t="shared" si="132"/>
        <v>0</v>
      </c>
      <c r="G1668" s="17" t="str">
        <f t="shared" si="133"/>
        <v>Égalité</v>
      </c>
      <c r="H1668" s="18" t="str">
        <f t="shared" si="134"/>
        <v>Égalité</v>
      </c>
    </row>
    <row r="1669" spans="1:8" ht="15">
      <c r="A1669" s="2" t="s">
        <v>1097</v>
      </c>
      <c r="B1669" s="23">
        <f>COUNTIF(Feuil1!A:A,A1669)</f>
        <v>1</v>
      </c>
      <c r="C1669" s="23">
        <f>COUNTIF(Feuil1!B:B,A1669)</f>
        <v>1</v>
      </c>
      <c r="D1669" s="4">
        <f t="shared" si="130"/>
        <v>0</v>
      </c>
      <c r="E1669" s="4">
        <f t="shared" si="131"/>
        <v>0</v>
      </c>
      <c r="F1669" s="13">
        <f t="shared" si="132"/>
        <v>0</v>
      </c>
      <c r="G1669" s="17" t="str">
        <f t="shared" si="133"/>
        <v>Égalité</v>
      </c>
      <c r="H1669" s="18" t="str">
        <f t="shared" si="134"/>
        <v>Égalité</v>
      </c>
    </row>
    <row r="1670" spans="1:8" ht="15">
      <c r="A1670" s="2" t="s">
        <v>1098</v>
      </c>
      <c r="B1670" s="23">
        <f>COUNTIF(Feuil1!A:A,A1670)</f>
        <v>1</v>
      </c>
      <c r="C1670" s="23">
        <f>COUNTIF(Feuil1!B:B,A1670)</f>
        <v>1</v>
      </c>
      <c r="D1670" s="4">
        <f t="shared" si="130"/>
        <v>0</v>
      </c>
      <c r="E1670" s="4">
        <f t="shared" si="131"/>
        <v>0</v>
      </c>
      <c r="F1670" s="13">
        <f t="shared" si="132"/>
        <v>0</v>
      </c>
      <c r="G1670" s="17" t="str">
        <f t="shared" si="133"/>
        <v>Égalité</v>
      </c>
      <c r="H1670" s="18" t="str">
        <f t="shared" si="134"/>
        <v>Égalité</v>
      </c>
    </row>
    <row r="1671" spans="1:8" ht="15">
      <c r="A1671" s="2" t="s">
        <v>1099</v>
      </c>
      <c r="B1671" s="23">
        <f>COUNTIF(Feuil1!A:A,A1671)</f>
        <v>1</v>
      </c>
      <c r="C1671" s="23">
        <f>COUNTIF(Feuil1!B:B,A1671)</f>
        <v>1</v>
      </c>
      <c r="D1671" s="4">
        <f t="shared" si="130"/>
        <v>0</v>
      </c>
      <c r="E1671" s="4">
        <f t="shared" si="131"/>
        <v>0</v>
      </c>
      <c r="F1671" s="13">
        <f t="shared" si="132"/>
        <v>0</v>
      </c>
      <c r="G1671" s="17" t="str">
        <f t="shared" si="133"/>
        <v>Égalité</v>
      </c>
      <c r="H1671" s="18" t="str">
        <f t="shared" si="134"/>
        <v>Égalité</v>
      </c>
    </row>
    <row r="1672" spans="1:8" ht="15">
      <c r="A1672" s="2" t="s">
        <v>1100</v>
      </c>
      <c r="B1672" s="23">
        <f>COUNTIF(Feuil1!A:A,A1672)</f>
        <v>1</v>
      </c>
      <c r="C1672" s="23">
        <f>COUNTIF(Feuil1!B:B,A1672)</f>
        <v>1</v>
      </c>
      <c r="D1672" s="4">
        <f t="shared" si="130"/>
        <v>0</v>
      </c>
      <c r="E1672" s="4">
        <f t="shared" si="131"/>
        <v>0</v>
      </c>
      <c r="F1672" s="13">
        <f t="shared" si="132"/>
        <v>0</v>
      </c>
      <c r="G1672" s="17" t="str">
        <f t="shared" si="133"/>
        <v>Égalité</v>
      </c>
      <c r="H1672" s="18" t="str">
        <f t="shared" si="134"/>
        <v>Égalité</v>
      </c>
    </row>
    <row r="1673" spans="1:8" ht="15">
      <c r="A1673" s="2" t="s">
        <v>1101</v>
      </c>
      <c r="B1673" s="23">
        <f>COUNTIF(Feuil1!A:A,A1673)</f>
        <v>1</v>
      </c>
      <c r="C1673" s="23">
        <f>COUNTIF(Feuil1!B:B,A1673)</f>
        <v>1</v>
      </c>
      <c r="D1673" s="4">
        <f t="shared" si="130"/>
        <v>0</v>
      </c>
      <c r="E1673" s="4">
        <f t="shared" si="131"/>
        <v>0</v>
      </c>
      <c r="F1673" s="13">
        <f t="shared" si="132"/>
        <v>0</v>
      </c>
      <c r="G1673" s="17" t="str">
        <f t="shared" si="133"/>
        <v>Égalité</v>
      </c>
      <c r="H1673" s="18" t="str">
        <f t="shared" si="134"/>
        <v>Égalité</v>
      </c>
    </row>
    <row r="1674" spans="1:8" ht="15">
      <c r="A1674" s="2" t="s">
        <v>1102</v>
      </c>
      <c r="B1674" s="23">
        <f>COUNTIF(Feuil1!A:A,A1674)</f>
        <v>1</v>
      </c>
      <c r="C1674" s="23">
        <f>COUNTIF(Feuil1!B:B,A1674)</f>
        <v>1</v>
      </c>
      <c r="D1674" s="4">
        <f t="shared" si="130"/>
        <v>0</v>
      </c>
      <c r="E1674" s="4">
        <f t="shared" si="131"/>
        <v>0</v>
      </c>
      <c r="F1674" s="13">
        <f t="shared" si="132"/>
        <v>0</v>
      </c>
      <c r="G1674" s="17" t="str">
        <f t="shared" si="133"/>
        <v>Égalité</v>
      </c>
      <c r="H1674" s="18" t="str">
        <f t="shared" si="134"/>
        <v>Égalité</v>
      </c>
    </row>
    <row r="1675" spans="1:8" ht="15">
      <c r="A1675" s="2" t="s">
        <v>1103</v>
      </c>
      <c r="B1675" s="23">
        <f>COUNTIF(Feuil1!A:A,A1675)</f>
        <v>1</v>
      </c>
      <c r="C1675" s="23">
        <f>COUNTIF(Feuil1!B:B,A1675)</f>
        <v>1</v>
      </c>
      <c r="D1675" s="4">
        <f t="shared" si="130"/>
        <v>0</v>
      </c>
      <c r="E1675" s="4">
        <f t="shared" si="131"/>
        <v>0</v>
      </c>
      <c r="F1675" s="13">
        <f t="shared" si="132"/>
        <v>0</v>
      </c>
      <c r="G1675" s="17" t="str">
        <f t="shared" si="133"/>
        <v>Égalité</v>
      </c>
      <c r="H1675" s="18" t="str">
        <f t="shared" si="134"/>
        <v>Égalité</v>
      </c>
    </row>
    <row r="1676" spans="1:8" ht="15">
      <c r="A1676" s="2" t="s">
        <v>1104</v>
      </c>
      <c r="B1676" s="23">
        <f>COUNTIF(Feuil1!A:A,A1676)</f>
        <v>1</v>
      </c>
      <c r="C1676" s="23">
        <f>COUNTIF(Feuil1!B:B,A1676)</f>
        <v>1</v>
      </c>
      <c r="D1676" s="4">
        <f t="shared" si="130"/>
        <v>0</v>
      </c>
      <c r="E1676" s="4">
        <f t="shared" si="131"/>
        <v>0</v>
      </c>
      <c r="F1676" s="13">
        <f t="shared" si="132"/>
        <v>0</v>
      </c>
      <c r="G1676" s="17" t="str">
        <f t="shared" si="133"/>
        <v>Égalité</v>
      </c>
      <c r="H1676" s="18" t="str">
        <f t="shared" si="134"/>
        <v>Égalité</v>
      </c>
    </row>
    <row r="1677" spans="1:8" ht="15">
      <c r="A1677" s="2" t="s">
        <v>1105</v>
      </c>
      <c r="B1677" s="23">
        <f>COUNTIF(Feuil1!A:A,A1677)</f>
        <v>1</v>
      </c>
      <c r="C1677" s="23">
        <f>COUNTIF(Feuil1!B:B,A1677)</f>
        <v>1</v>
      </c>
      <c r="D1677" s="4">
        <f t="shared" si="130"/>
        <v>0</v>
      </c>
      <c r="E1677" s="4">
        <f t="shared" si="131"/>
        <v>0</v>
      </c>
      <c r="F1677" s="13">
        <f t="shared" si="132"/>
        <v>0</v>
      </c>
      <c r="G1677" s="17" t="str">
        <f t="shared" si="133"/>
        <v>Égalité</v>
      </c>
      <c r="H1677" s="18" t="str">
        <f t="shared" si="134"/>
        <v>Égalité</v>
      </c>
    </row>
    <row r="1678" spans="1:8" ht="15">
      <c r="A1678" s="2" t="s">
        <v>1106</v>
      </c>
      <c r="B1678" s="23">
        <f>COUNTIF(Feuil1!A:A,A1678)</f>
        <v>1</v>
      </c>
      <c r="C1678" s="23">
        <f>COUNTIF(Feuil1!B:B,A1678)</f>
        <v>1</v>
      </c>
      <c r="D1678" s="4">
        <f t="shared" si="130"/>
        <v>0</v>
      </c>
      <c r="E1678" s="4">
        <f t="shared" si="131"/>
        <v>0</v>
      </c>
      <c r="F1678" s="13">
        <f t="shared" si="132"/>
        <v>0</v>
      </c>
      <c r="G1678" s="17" t="str">
        <f t="shared" si="133"/>
        <v>Égalité</v>
      </c>
      <c r="H1678" s="18" t="str">
        <f t="shared" si="134"/>
        <v>Égalité</v>
      </c>
    </row>
    <row r="1679" spans="1:8" ht="15">
      <c r="A1679" s="2" t="s">
        <v>1107</v>
      </c>
      <c r="B1679" s="23">
        <f>COUNTIF(Feuil1!A:A,A1679)</f>
        <v>1</v>
      </c>
      <c r="C1679" s="23">
        <f>COUNTIF(Feuil1!B:B,A1679)</f>
        <v>1</v>
      </c>
      <c r="D1679" s="4">
        <f t="shared" si="130"/>
        <v>0</v>
      </c>
      <c r="E1679" s="4">
        <f t="shared" si="131"/>
        <v>0</v>
      </c>
      <c r="F1679" s="13">
        <f t="shared" si="132"/>
        <v>0</v>
      </c>
      <c r="G1679" s="17" t="str">
        <f t="shared" si="133"/>
        <v>Égalité</v>
      </c>
      <c r="H1679" s="18" t="str">
        <f t="shared" si="134"/>
        <v>Égalité</v>
      </c>
    </row>
    <row r="1680" spans="1:8" ht="15">
      <c r="A1680" s="2" t="s">
        <v>1108</v>
      </c>
      <c r="B1680" s="23">
        <f>COUNTIF(Feuil1!A:A,A1680)</f>
        <v>1</v>
      </c>
      <c r="C1680" s="23">
        <f>COUNTIF(Feuil1!B:B,A1680)</f>
        <v>1</v>
      </c>
      <c r="D1680" s="4">
        <f t="shared" si="130"/>
        <v>0</v>
      </c>
      <c r="E1680" s="4">
        <f t="shared" si="131"/>
        <v>0</v>
      </c>
      <c r="F1680" s="13">
        <f t="shared" si="132"/>
        <v>0</v>
      </c>
      <c r="G1680" s="17" t="str">
        <f t="shared" si="133"/>
        <v>Égalité</v>
      </c>
      <c r="H1680" s="18" t="str">
        <f t="shared" si="134"/>
        <v>Égalité</v>
      </c>
    </row>
    <row r="1681" spans="1:8" ht="15">
      <c r="A1681" s="2" t="s">
        <v>1109</v>
      </c>
      <c r="B1681" s="23">
        <f>COUNTIF(Feuil1!A:A,A1681)</f>
        <v>1</v>
      </c>
      <c r="C1681" s="23">
        <f>COUNTIF(Feuil1!B:B,A1681)</f>
        <v>1</v>
      </c>
      <c r="D1681" s="4">
        <f t="shared" si="130"/>
        <v>0</v>
      </c>
      <c r="E1681" s="4">
        <f t="shared" si="131"/>
        <v>0</v>
      </c>
      <c r="F1681" s="13">
        <f t="shared" si="132"/>
        <v>0</v>
      </c>
      <c r="G1681" s="17" t="str">
        <f t="shared" si="133"/>
        <v>Égalité</v>
      </c>
      <c r="H1681" s="18" t="str">
        <f t="shared" si="134"/>
        <v>Égalité</v>
      </c>
    </row>
    <row r="1682" spans="1:8" ht="15">
      <c r="A1682" s="2" t="s">
        <v>1110</v>
      </c>
      <c r="B1682" s="23">
        <f>COUNTIF(Feuil1!A:A,A1682)</f>
        <v>1</v>
      </c>
      <c r="C1682" s="23">
        <f>COUNTIF(Feuil1!B:B,A1682)</f>
        <v>1</v>
      </c>
      <c r="D1682" s="4">
        <f t="shared" si="130"/>
        <v>0</v>
      </c>
      <c r="E1682" s="4">
        <f t="shared" si="131"/>
        <v>0</v>
      </c>
      <c r="F1682" s="13">
        <f t="shared" si="132"/>
        <v>0</v>
      </c>
      <c r="G1682" s="17" t="str">
        <f t="shared" si="133"/>
        <v>Égalité</v>
      </c>
      <c r="H1682" s="18" t="str">
        <f t="shared" si="134"/>
        <v>Égalité</v>
      </c>
    </row>
    <row r="1683" spans="1:8" ht="15">
      <c r="A1683" s="2" t="s">
        <v>1111</v>
      </c>
      <c r="B1683" s="23">
        <f>COUNTIF(Feuil1!A:A,A1683)</f>
        <v>1</v>
      </c>
      <c r="C1683" s="23">
        <f>COUNTIF(Feuil1!B:B,A1683)</f>
        <v>1</v>
      </c>
      <c r="D1683" s="4">
        <f t="shared" si="130"/>
        <v>0</v>
      </c>
      <c r="E1683" s="4">
        <f t="shared" si="131"/>
        <v>0</v>
      </c>
      <c r="F1683" s="13">
        <f t="shared" si="132"/>
        <v>0</v>
      </c>
      <c r="G1683" s="17" t="str">
        <f t="shared" si="133"/>
        <v>Égalité</v>
      </c>
      <c r="H1683" s="18" t="str">
        <f t="shared" si="134"/>
        <v>Égalité</v>
      </c>
    </row>
    <row r="1684" spans="1:8" ht="15">
      <c r="A1684" s="2" t="s">
        <v>1112</v>
      </c>
      <c r="B1684" s="23">
        <f>COUNTIF(Feuil1!A:A,A1684)</f>
        <v>1</v>
      </c>
      <c r="C1684" s="23">
        <f>COUNTIF(Feuil1!B:B,A1684)</f>
        <v>1</v>
      </c>
      <c r="D1684" s="4">
        <f t="shared" si="130"/>
        <v>0</v>
      </c>
      <c r="E1684" s="4">
        <f t="shared" si="131"/>
        <v>0</v>
      </c>
      <c r="F1684" s="13">
        <f t="shared" si="132"/>
        <v>0</v>
      </c>
      <c r="G1684" s="17" t="str">
        <f t="shared" si="133"/>
        <v>Égalité</v>
      </c>
      <c r="H1684" s="18" t="str">
        <f t="shared" si="134"/>
        <v>Égalité</v>
      </c>
    </row>
    <row r="1685" spans="1:8" ht="15">
      <c r="A1685" s="2" t="s">
        <v>1113</v>
      </c>
      <c r="B1685" s="23">
        <f>COUNTIF(Feuil1!A:A,A1685)</f>
        <v>1</v>
      </c>
      <c r="C1685" s="23">
        <f>COUNTIF(Feuil1!B:B,A1685)</f>
        <v>1</v>
      </c>
      <c r="D1685" s="4">
        <f t="shared" si="130"/>
        <v>0</v>
      </c>
      <c r="E1685" s="4">
        <f t="shared" si="131"/>
        <v>0</v>
      </c>
      <c r="F1685" s="13">
        <f t="shared" si="132"/>
        <v>0</v>
      </c>
      <c r="G1685" s="17" t="str">
        <f t="shared" si="133"/>
        <v>Égalité</v>
      </c>
      <c r="H1685" s="18" t="str">
        <f t="shared" si="134"/>
        <v>Égalité</v>
      </c>
    </row>
    <row r="1686" spans="1:8" ht="15">
      <c r="A1686" s="2" t="s">
        <v>1114</v>
      </c>
      <c r="B1686" s="23">
        <f>COUNTIF(Feuil1!A:A,A1686)</f>
        <v>1</v>
      </c>
      <c r="C1686" s="23">
        <f>COUNTIF(Feuil1!B:B,A1686)</f>
        <v>1</v>
      </c>
      <c r="D1686" s="4">
        <f t="shared" si="130"/>
        <v>0</v>
      </c>
      <c r="E1686" s="4">
        <f t="shared" si="131"/>
        <v>0</v>
      </c>
      <c r="F1686" s="13">
        <f t="shared" si="132"/>
        <v>0</v>
      </c>
      <c r="G1686" s="17" t="str">
        <f t="shared" si="133"/>
        <v>Égalité</v>
      </c>
      <c r="H1686" s="18" t="str">
        <f t="shared" si="134"/>
        <v>Égalité</v>
      </c>
    </row>
    <row r="1687" spans="1:8" ht="15">
      <c r="A1687" s="2" t="s">
        <v>1115</v>
      </c>
      <c r="B1687" s="23">
        <f>COUNTIF(Feuil1!A:A,A1687)</f>
        <v>1</v>
      </c>
      <c r="C1687" s="23">
        <f>COUNTIF(Feuil1!B:B,A1687)</f>
        <v>1</v>
      </c>
      <c r="D1687" s="4">
        <f t="shared" si="130"/>
        <v>0</v>
      </c>
      <c r="E1687" s="4">
        <f t="shared" si="131"/>
        <v>0</v>
      </c>
      <c r="F1687" s="13">
        <f t="shared" si="132"/>
        <v>0</v>
      </c>
      <c r="G1687" s="17" t="str">
        <f t="shared" si="133"/>
        <v>Égalité</v>
      </c>
      <c r="H1687" s="18" t="str">
        <f t="shared" si="134"/>
        <v>Égalité</v>
      </c>
    </row>
    <row r="1688" spans="1:8" ht="15">
      <c r="A1688" s="2" t="s">
        <v>1116</v>
      </c>
      <c r="B1688" s="23">
        <f>COUNTIF(Feuil1!A:A,A1688)</f>
        <v>1</v>
      </c>
      <c r="C1688" s="23">
        <f>COUNTIF(Feuil1!B:B,A1688)</f>
        <v>1</v>
      </c>
      <c r="D1688" s="4">
        <f t="shared" si="130"/>
        <v>0</v>
      </c>
      <c r="E1688" s="4">
        <f t="shared" si="131"/>
        <v>0</v>
      </c>
      <c r="F1688" s="13">
        <f t="shared" si="132"/>
        <v>0</v>
      </c>
      <c r="G1688" s="17" t="str">
        <f t="shared" si="133"/>
        <v>Égalité</v>
      </c>
      <c r="H1688" s="18" t="str">
        <f t="shared" si="134"/>
        <v>Égalité</v>
      </c>
    </row>
    <row r="1689" spans="1:8" ht="15">
      <c r="A1689" s="2" t="s">
        <v>1117</v>
      </c>
      <c r="B1689" s="23">
        <f>COUNTIF(Feuil1!A:A,A1689)</f>
        <v>1</v>
      </c>
      <c r="C1689" s="23">
        <f>COUNTIF(Feuil1!B:B,A1689)</f>
        <v>1</v>
      </c>
      <c r="D1689" s="4">
        <f t="shared" si="130"/>
        <v>0</v>
      </c>
      <c r="E1689" s="4">
        <f t="shared" si="131"/>
        <v>0</v>
      </c>
      <c r="F1689" s="13">
        <f t="shared" si="132"/>
        <v>0</v>
      </c>
      <c r="G1689" s="17" t="str">
        <f t="shared" si="133"/>
        <v>Égalité</v>
      </c>
      <c r="H1689" s="18" t="str">
        <f t="shared" si="134"/>
        <v>Égalité</v>
      </c>
    </row>
    <row r="1690" spans="1:8" ht="15">
      <c r="A1690" s="2" t="s">
        <v>1118</v>
      </c>
      <c r="B1690" s="23">
        <f>COUNTIF(Feuil1!A:A,A1690)</f>
        <v>1</v>
      </c>
      <c r="C1690" s="23">
        <f>COUNTIF(Feuil1!B:B,A1690)</f>
        <v>1</v>
      </c>
      <c r="D1690" s="4">
        <f t="shared" si="130"/>
        <v>0</v>
      </c>
      <c r="E1690" s="4">
        <f t="shared" si="131"/>
        <v>0</v>
      </c>
      <c r="F1690" s="13">
        <f t="shared" si="132"/>
        <v>0</v>
      </c>
      <c r="G1690" s="17" t="str">
        <f t="shared" si="133"/>
        <v>Égalité</v>
      </c>
      <c r="H1690" s="18" t="str">
        <f t="shared" si="134"/>
        <v>Égalité</v>
      </c>
    </row>
    <row r="1691" spans="1:8" ht="15">
      <c r="A1691" s="2" t="s">
        <v>1119</v>
      </c>
      <c r="B1691" s="23">
        <f>COUNTIF(Feuil1!A:A,A1691)</f>
        <v>1</v>
      </c>
      <c r="C1691" s="23">
        <f>COUNTIF(Feuil1!B:B,A1691)</f>
        <v>1</v>
      </c>
      <c r="D1691" s="4">
        <f t="shared" si="130"/>
        <v>0</v>
      </c>
      <c r="E1691" s="4">
        <f t="shared" si="131"/>
        <v>0</v>
      </c>
      <c r="F1691" s="13">
        <f t="shared" si="132"/>
        <v>0</v>
      </c>
      <c r="G1691" s="17" t="str">
        <f t="shared" si="133"/>
        <v>Égalité</v>
      </c>
      <c r="H1691" s="18" t="str">
        <f t="shared" si="134"/>
        <v>Égalité</v>
      </c>
    </row>
    <row r="1692" spans="1:8" ht="15">
      <c r="A1692" s="2" t="s">
        <v>1120</v>
      </c>
      <c r="B1692" s="23">
        <f>COUNTIF(Feuil1!A:A,A1692)</f>
        <v>1</v>
      </c>
      <c r="C1692" s="23">
        <f>COUNTIF(Feuil1!B:B,A1692)</f>
        <v>1</v>
      </c>
      <c r="D1692" s="4">
        <f t="shared" si="130"/>
        <v>0</v>
      </c>
      <c r="E1692" s="4">
        <f t="shared" si="131"/>
        <v>0</v>
      </c>
      <c r="F1692" s="13">
        <f t="shared" si="132"/>
        <v>0</v>
      </c>
      <c r="G1692" s="17" t="str">
        <f t="shared" si="133"/>
        <v>Égalité</v>
      </c>
      <c r="H1692" s="18" t="str">
        <f t="shared" si="134"/>
        <v>Égalité</v>
      </c>
    </row>
    <row r="1693" spans="1:8" ht="15">
      <c r="A1693" s="2" t="s">
        <v>1121</v>
      </c>
      <c r="B1693" s="23">
        <f>COUNTIF(Feuil1!A:A,A1693)</f>
        <v>0</v>
      </c>
      <c r="C1693" s="23">
        <f>COUNTIF(Feuil1!B:B,A1693)</f>
        <v>1</v>
      </c>
      <c r="D1693" s="4">
        <f t="shared" si="130"/>
        <v>-1</v>
      </c>
      <c r="E1693" s="4">
        <f t="shared" si="131"/>
        <v>1</v>
      </c>
      <c r="F1693" s="12">
        <f t="shared" si="132"/>
        <v>1</v>
      </c>
      <c r="G1693" s="17" t="str">
        <f t="shared" si="133"/>
        <v>Émilie</v>
      </c>
      <c r="H1693" s="18" t="str">
        <f t="shared" si="134"/>
        <v>DP</v>
      </c>
    </row>
    <row r="1694" spans="1:8" ht="15">
      <c r="A1694" s="2" t="s">
        <v>2801</v>
      </c>
      <c r="B1694" s="23">
        <f>COUNTIF(Feuil1!A:A,A1694)</f>
        <v>1</v>
      </c>
      <c r="C1694" s="23">
        <f>COUNTIF(Feuil1!B:B,A1694)</f>
        <v>0</v>
      </c>
      <c r="D1694" s="4">
        <f t="shared" si="130"/>
        <v>1</v>
      </c>
      <c r="E1694" s="4">
        <f t="shared" si="131"/>
        <v>-1</v>
      </c>
      <c r="F1694" s="12">
        <f t="shared" si="132"/>
        <v>1</v>
      </c>
      <c r="G1694" s="17" t="str">
        <f t="shared" si="133"/>
        <v>DP</v>
      </c>
      <c r="H1694" s="18" t="str">
        <f t="shared" si="134"/>
        <v>Émilie</v>
      </c>
    </row>
    <row r="1695" spans="1:8" ht="15">
      <c r="A1695" s="2" t="s">
        <v>1122</v>
      </c>
      <c r="B1695" s="23">
        <f>COUNTIF(Feuil1!A:A,A1695)</f>
        <v>1</v>
      </c>
      <c r="C1695" s="23">
        <f>COUNTIF(Feuil1!B:B,A1695)</f>
        <v>1</v>
      </c>
      <c r="D1695" s="4">
        <f t="shared" si="130"/>
        <v>0</v>
      </c>
      <c r="E1695" s="4">
        <f t="shared" si="131"/>
        <v>0</v>
      </c>
      <c r="F1695" s="13">
        <f t="shared" si="132"/>
        <v>0</v>
      </c>
      <c r="G1695" s="17" t="str">
        <f t="shared" si="133"/>
        <v>Égalité</v>
      </c>
      <c r="H1695" s="18" t="str">
        <f t="shared" si="134"/>
        <v>Égalité</v>
      </c>
    </row>
    <row r="1696" spans="1:8" ht="15">
      <c r="A1696" s="2" t="s">
        <v>1123</v>
      </c>
      <c r="B1696" s="23">
        <f>COUNTIF(Feuil1!A:A,A1696)</f>
        <v>0</v>
      </c>
      <c r="C1696" s="23">
        <f>COUNTIF(Feuil1!B:B,A1696)</f>
        <v>1</v>
      </c>
      <c r="D1696" s="4">
        <f t="shared" si="130"/>
        <v>-1</v>
      </c>
      <c r="E1696" s="4">
        <f t="shared" si="131"/>
        <v>1</v>
      </c>
      <c r="F1696" s="12">
        <f t="shared" si="132"/>
        <v>1</v>
      </c>
      <c r="G1696" s="17" t="str">
        <f t="shared" si="133"/>
        <v>Émilie</v>
      </c>
      <c r="H1696" s="18" t="str">
        <f t="shared" si="134"/>
        <v>DP</v>
      </c>
    </row>
    <row r="1697" spans="1:8" ht="15">
      <c r="A1697" s="2" t="s">
        <v>2802</v>
      </c>
      <c r="B1697" s="23">
        <f>COUNTIF(Feuil1!A:A,A1697)</f>
        <v>1</v>
      </c>
      <c r="C1697" s="23">
        <f>COUNTIF(Feuil1!B:B,A1697)</f>
        <v>0</v>
      </c>
      <c r="D1697" s="4">
        <f t="shared" si="130"/>
        <v>1</v>
      </c>
      <c r="E1697" s="4">
        <f t="shared" si="131"/>
        <v>-1</v>
      </c>
      <c r="F1697" s="12">
        <f t="shared" si="132"/>
        <v>1</v>
      </c>
      <c r="G1697" s="17" t="str">
        <f t="shared" si="133"/>
        <v>DP</v>
      </c>
      <c r="H1697" s="18" t="str">
        <f t="shared" si="134"/>
        <v>Émilie</v>
      </c>
    </row>
    <row r="1698" spans="1:8" ht="15">
      <c r="A1698" s="2" t="s">
        <v>1124</v>
      </c>
      <c r="B1698" s="23">
        <f>COUNTIF(Feuil1!A:A,A1698)</f>
        <v>1</v>
      </c>
      <c r="C1698" s="23">
        <f>COUNTIF(Feuil1!B:B,A1698)</f>
        <v>1</v>
      </c>
      <c r="D1698" s="4">
        <f t="shared" si="130"/>
        <v>0</v>
      </c>
      <c r="E1698" s="4">
        <f t="shared" si="131"/>
        <v>0</v>
      </c>
      <c r="F1698" s="13">
        <f t="shared" si="132"/>
        <v>0</v>
      </c>
      <c r="G1698" s="17" t="str">
        <f t="shared" si="133"/>
        <v>Égalité</v>
      </c>
      <c r="H1698" s="18" t="str">
        <f t="shared" si="134"/>
        <v>Égalité</v>
      </c>
    </row>
    <row r="1699" spans="1:8" ht="15">
      <c r="A1699" s="2" t="s">
        <v>1125</v>
      </c>
      <c r="B1699" s="23">
        <f>COUNTIF(Feuil1!A:A,A1699)</f>
        <v>1</v>
      </c>
      <c r="C1699" s="23">
        <f>COUNTIF(Feuil1!B:B,A1699)</f>
        <v>1</v>
      </c>
      <c r="D1699" s="4">
        <f t="shared" si="130"/>
        <v>0</v>
      </c>
      <c r="E1699" s="4">
        <f t="shared" si="131"/>
        <v>0</v>
      </c>
      <c r="F1699" s="13">
        <f t="shared" si="132"/>
        <v>0</v>
      </c>
      <c r="G1699" s="17" t="str">
        <f t="shared" si="133"/>
        <v>Égalité</v>
      </c>
      <c r="H1699" s="18" t="str">
        <f t="shared" si="134"/>
        <v>Égalité</v>
      </c>
    </row>
    <row r="1700" spans="1:8" ht="15">
      <c r="A1700" s="2" t="s">
        <v>1126</v>
      </c>
      <c r="B1700" s="23">
        <f>COUNTIF(Feuil1!A:A,A1700)</f>
        <v>1</v>
      </c>
      <c r="C1700" s="23">
        <f>COUNTIF(Feuil1!B:B,A1700)</f>
        <v>1</v>
      </c>
      <c r="D1700" s="4">
        <f t="shared" si="130"/>
        <v>0</v>
      </c>
      <c r="E1700" s="4">
        <f t="shared" si="131"/>
        <v>0</v>
      </c>
      <c r="F1700" s="13">
        <f t="shared" si="132"/>
        <v>0</v>
      </c>
      <c r="G1700" s="17" t="str">
        <f t="shared" si="133"/>
        <v>Égalité</v>
      </c>
      <c r="H1700" s="18" t="str">
        <f t="shared" si="134"/>
        <v>Égalité</v>
      </c>
    </row>
    <row r="1701" spans="1:8" ht="15">
      <c r="A1701" s="2" t="s">
        <v>1127</v>
      </c>
      <c r="B1701" s="23">
        <f>COUNTIF(Feuil1!A:A,A1701)</f>
        <v>1</v>
      </c>
      <c r="C1701" s="23">
        <f>COUNTIF(Feuil1!B:B,A1701)</f>
        <v>1</v>
      </c>
      <c r="D1701" s="4">
        <f t="shared" si="130"/>
        <v>0</v>
      </c>
      <c r="E1701" s="4">
        <f t="shared" si="131"/>
        <v>0</v>
      </c>
      <c r="F1701" s="13">
        <f t="shared" si="132"/>
        <v>0</v>
      </c>
      <c r="G1701" s="17" t="str">
        <f t="shared" si="133"/>
        <v>Égalité</v>
      </c>
      <c r="H1701" s="18" t="str">
        <f t="shared" si="134"/>
        <v>Égalité</v>
      </c>
    </row>
    <row r="1702" spans="1:8" ht="15">
      <c r="A1702" s="2" t="s">
        <v>1128</v>
      </c>
      <c r="B1702" s="23">
        <f>COUNTIF(Feuil1!A:A,A1702)</f>
        <v>1</v>
      </c>
      <c r="C1702" s="23">
        <f>COUNTIF(Feuil1!B:B,A1702)</f>
        <v>1</v>
      </c>
      <c r="D1702" s="4">
        <f t="shared" si="130"/>
        <v>0</v>
      </c>
      <c r="E1702" s="4">
        <f t="shared" si="131"/>
        <v>0</v>
      </c>
      <c r="F1702" s="13">
        <f t="shared" si="132"/>
        <v>0</v>
      </c>
      <c r="G1702" s="17" t="str">
        <f t="shared" si="133"/>
        <v>Égalité</v>
      </c>
      <c r="H1702" s="18" t="str">
        <f t="shared" si="134"/>
        <v>Égalité</v>
      </c>
    </row>
    <row r="1703" spans="1:8" ht="15">
      <c r="A1703" s="2" t="s">
        <v>1129</v>
      </c>
      <c r="B1703" s="23">
        <f>COUNTIF(Feuil1!A:A,A1703)</f>
        <v>1</v>
      </c>
      <c r="C1703" s="23">
        <f>COUNTIF(Feuil1!B:B,A1703)</f>
        <v>1</v>
      </c>
      <c r="D1703" s="4">
        <f t="shared" si="130"/>
        <v>0</v>
      </c>
      <c r="E1703" s="4">
        <f t="shared" si="131"/>
        <v>0</v>
      </c>
      <c r="F1703" s="13">
        <f t="shared" si="132"/>
        <v>0</v>
      </c>
      <c r="G1703" s="17" t="str">
        <f t="shared" si="133"/>
        <v>Égalité</v>
      </c>
      <c r="H1703" s="18" t="str">
        <f t="shared" si="134"/>
        <v>Égalité</v>
      </c>
    </row>
    <row r="1704" spans="1:8" ht="15">
      <c r="A1704" s="2" t="s">
        <v>1130</v>
      </c>
      <c r="B1704" s="23">
        <f>COUNTIF(Feuil1!A:A,A1704)</f>
        <v>1</v>
      </c>
      <c r="C1704" s="23">
        <f>COUNTIF(Feuil1!B:B,A1704)</f>
        <v>1</v>
      </c>
      <c r="D1704" s="4">
        <f t="shared" si="130"/>
        <v>0</v>
      </c>
      <c r="E1704" s="4">
        <f t="shared" si="131"/>
        <v>0</v>
      </c>
      <c r="F1704" s="13">
        <f t="shared" si="132"/>
        <v>0</v>
      </c>
      <c r="G1704" s="17" t="str">
        <f t="shared" si="133"/>
        <v>Égalité</v>
      </c>
      <c r="H1704" s="18" t="str">
        <f t="shared" si="134"/>
        <v>Égalité</v>
      </c>
    </row>
    <row r="1705" spans="1:8" ht="15">
      <c r="A1705" s="2" t="s">
        <v>1131</v>
      </c>
      <c r="B1705" s="23">
        <f>COUNTIF(Feuil1!A:A,A1705)</f>
        <v>1</v>
      </c>
      <c r="C1705" s="23">
        <f>COUNTIF(Feuil1!B:B,A1705)</f>
        <v>1</v>
      </c>
      <c r="D1705" s="4">
        <f t="shared" si="130"/>
        <v>0</v>
      </c>
      <c r="E1705" s="4">
        <f t="shared" si="131"/>
        <v>0</v>
      </c>
      <c r="F1705" s="13">
        <f t="shared" si="132"/>
        <v>0</v>
      </c>
      <c r="G1705" s="17" t="str">
        <f t="shared" si="133"/>
        <v>Égalité</v>
      </c>
      <c r="H1705" s="18" t="str">
        <f t="shared" si="134"/>
        <v>Égalité</v>
      </c>
    </row>
    <row r="1706" spans="1:8" ht="15">
      <c r="A1706" s="2" t="s">
        <v>1132</v>
      </c>
      <c r="B1706" s="23">
        <f>COUNTIF(Feuil1!A:A,A1706)</f>
        <v>1</v>
      </c>
      <c r="C1706" s="23">
        <f>COUNTIF(Feuil1!B:B,A1706)</f>
        <v>1</v>
      </c>
      <c r="D1706" s="4">
        <f t="shared" si="130"/>
        <v>0</v>
      </c>
      <c r="E1706" s="4">
        <f t="shared" si="131"/>
        <v>0</v>
      </c>
      <c r="F1706" s="13">
        <f t="shared" si="132"/>
        <v>0</v>
      </c>
      <c r="G1706" s="17" t="str">
        <f t="shared" si="133"/>
        <v>Égalité</v>
      </c>
      <c r="H1706" s="18" t="str">
        <f t="shared" si="134"/>
        <v>Égalité</v>
      </c>
    </row>
    <row r="1707" spans="1:8" ht="15">
      <c r="A1707" s="2" t="s">
        <v>1133</v>
      </c>
      <c r="B1707" s="23">
        <f>COUNTIF(Feuil1!A:A,A1707)</f>
        <v>1</v>
      </c>
      <c r="C1707" s="23">
        <f>COUNTIF(Feuil1!B:B,A1707)</f>
        <v>1</v>
      </c>
      <c r="D1707" s="4">
        <f t="shared" si="130"/>
        <v>0</v>
      </c>
      <c r="E1707" s="4">
        <f t="shared" si="131"/>
        <v>0</v>
      </c>
      <c r="F1707" s="13">
        <f t="shared" si="132"/>
        <v>0</v>
      </c>
      <c r="G1707" s="17" t="str">
        <f t="shared" si="133"/>
        <v>Égalité</v>
      </c>
      <c r="H1707" s="18" t="str">
        <f t="shared" si="134"/>
        <v>Égalité</v>
      </c>
    </row>
    <row r="1708" spans="1:8" ht="15">
      <c r="A1708" s="2" t="s">
        <v>1134</v>
      </c>
      <c r="B1708" s="23">
        <f>COUNTIF(Feuil1!A:A,A1708)</f>
        <v>1</v>
      </c>
      <c r="C1708" s="23">
        <f>COUNTIF(Feuil1!B:B,A1708)</f>
        <v>1</v>
      </c>
      <c r="D1708" s="4">
        <f t="shared" si="130"/>
        <v>0</v>
      </c>
      <c r="E1708" s="4">
        <f t="shared" si="131"/>
        <v>0</v>
      </c>
      <c r="F1708" s="13">
        <f t="shared" si="132"/>
        <v>0</v>
      </c>
      <c r="G1708" s="17" t="str">
        <f t="shared" si="133"/>
        <v>Égalité</v>
      </c>
      <c r="H1708" s="18" t="str">
        <f t="shared" si="134"/>
        <v>Égalité</v>
      </c>
    </row>
    <row r="1709" spans="1:8" ht="15">
      <c r="A1709" s="2" t="s">
        <v>1135</v>
      </c>
      <c r="B1709" s="23">
        <f>COUNTIF(Feuil1!A:A,A1709)</f>
        <v>1</v>
      </c>
      <c r="C1709" s="23">
        <f>COUNTIF(Feuil1!B:B,A1709)</f>
        <v>1</v>
      </c>
      <c r="D1709" s="4">
        <f t="shared" si="130"/>
        <v>0</v>
      </c>
      <c r="E1709" s="4">
        <f t="shared" si="131"/>
        <v>0</v>
      </c>
      <c r="F1709" s="13">
        <f t="shared" si="132"/>
        <v>0</v>
      </c>
      <c r="G1709" s="17" t="str">
        <f t="shared" si="133"/>
        <v>Égalité</v>
      </c>
      <c r="H1709" s="18" t="str">
        <f t="shared" si="134"/>
        <v>Égalité</v>
      </c>
    </row>
    <row r="1710" spans="1:8" ht="15">
      <c r="A1710" s="2" t="s">
        <v>1136</v>
      </c>
      <c r="B1710" s="23">
        <f>COUNTIF(Feuil1!A:A,A1710)</f>
        <v>1</v>
      </c>
      <c r="C1710" s="23">
        <f>COUNTIF(Feuil1!B:B,A1710)</f>
        <v>1</v>
      </c>
      <c r="D1710" s="4">
        <f t="shared" si="130"/>
        <v>0</v>
      </c>
      <c r="E1710" s="4">
        <f t="shared" si="131"/>
        <v>0</v>
      </c>
      <c r="F1710" s="13">
        <f t="shared" si="132"/>
        <v>0</v>
      </c>
      <c r="G1710" s="17" t="str">
        <f t="shared" si="133"/>
        <v>Égalité</v>
      </c>
      <c r="H1710" s="18" t="str">
        <f t="shared" si="134"/>
        <v>Égalité</v>
      </c>
    </row>
    <row r="1711" spans="1:8" ht="15">
      <c r="A1711" s="2" t="s">
        <v>1137</v>
      </c>
      <c r="B1711" s="23">
        <f>COUNTIF(Feuil1!A:A,A1711)</f>
        <v>1</v>
      </c>
      <c r="C1711" s="23">
        <f>COUNTIF(Feuil1!B:B,A1711)</f>
        <v>1</v>
      </c>
      <c r="D1711" s="4">
        <f t="shared" si="130"/>
        <v>0</v>
      </c>
      <c r="E1711" s="4">
        <f t="shared" si="131"/>
        <v>0</v>
      </c>
      <c r="F1711" s="13">
        <f t="shared" si="132"/>
        <v>0</v>
      </c>
      <c r="G1711" s="17" t="str">
        <f t="shared" si="133"/>
        <v>Égalité</v>
      </c>
      <c r="H1711" s="18" t="str">
        <f t="shared" si="134"/>
        <v>Égalité</v>
      </c>
    </row>
    <row r="1712" spans="1:8" ht="15">
      <c r="A1712" s="2" t="s">
        <v>1138</v>
      </c>
      <c r="B1712" s="23">
        <f>COUNTIF(Feuil1!A:A,A1712)</f>
        <v>1</v>
      </c>
      <c r="C1712" s="23">
        <f>COUNTIF(Feuil1!B:B,A1712)</f>
        <v>1</v>
      </c>
      <c r="D1712" s="4">
        <f t="shared" si="130"/>
        <v>0</v>
      </c>
      <c r="E1712" s="4">
        <f t="shared" si="131"/>
        <v>0</v>
      </c>
      <c r="F1712" s="13">
        <f t="shared" si="132"/>
        <v>0</v>
      </c>
      <c r="G1712" s="17" t="str">
        <f t="shared" si="133"/>
        <v>Égalité</v>
      </c>
      <c r="H1712" s="18" t="str">
        <f t="shared" si="134"/>
        <v>Égalité</v>
      </c>
    </row>
    <row r="1713" spans="1:8" ht="15">
      <c r="A1713" s="2" t="s">
        <v>1139</v>
      </c>
      <c r="B1713" s="23">
        <f>COUNTIF(Feuil1!A:A,A1713)</f>
        <v>1</v>
      </c>
      <c r="C1713" s="23">
        <f>COUNTIF(Feuil1!B:B,A1713)</f>
        <v>1</v>
      </c>
      <c r="D1713" s="4">
        <f t="shared" si="130"/>
        <v>0</v>
      </c>
      <c r="E1713" s="4">
        <f t="shared" si="131"/>
        <v>0</v>
      </c>
      <c r="F1713" s="13">
        <f t="shared" si="132"/>
        <v>0</v>
      </c>
      <c r="G1713" s="17" t="str">
        <f t="shared" si="133"/>
        <v>Égalité</v>
      </c>
      <c r="H1713" s="18" t="str">
        <f t="shared" si="134"/>
        <v>Égalité</v>
      </c>
    </row>
    <row r="1714" spans="1:8" ht="15">
      <c r="A1714" s="2" t="s">
        <v>1140</v>
      </c>
      <c r="B1714" s="23">
        <f>COUNTIF(Feuil1!A:A,A1714)</f>
        <v>1</v>
      </c>
      <c r="C1714" s="23">
        <f>COUNTIF(Feuil1!B:B,A1714)</f>
        <v>1</v>
      </c>
      <c r="D1714" s="4">
        <f t="shared" si="130"/>
        <v>0</v>
      </c>
      <c r="E1714" s="4">
        <f t="shared" si="131"/>
        <v>0</v>
      </c>
      <c r="F1714" s="13">
        <f t="shared" si="132"/>
        <v>0</v>
      </c>
      <c r="G1714" s="17" t="str">
        <f t="shared" si="133"/>
        <v>Égalité</v>
      </c>
      <c r="H1714" s="18" t="str">
        <f t="shared" si="134"/>
        <v>Égalité</v>
      </c>
    </row>
    <row r="1715" spans="1:8" ht="15">
      <c r="A1715" s="2" t="s">
        <v>1141</v>
      </c>
      <c r="B1715" s="23">
        <f>COUNTIF(Feuil1!A:A,A1715)</f>
        <v>1</v>
      </c>
      <c r="C1715" s="23">
        <f>COUNTIF(Feuil1!B:B,A1715)</f>
        <v>1</v>
      </c>
      <c r="D1715" s="4">
        <f t="shared" si="130"/>
        <v>0</v>
      </c>
      <c r="E1715" s="4">
        <f t="shared" si="131"/>
        <v>0</v>
      </c>
      <c r="F1715" s="13">
        <f t="shared" si="132"/>
        <v>0</v>
      </c>
      <c r="G1715" s="17" t="str">
        <f t="shared" si="133"/>
        <v>Égalité</v>
      </c>
      <c r="H1715" s="18" t="str">
        <f t="shared" si="134"/>
        <v>Égalité</v>
      </c>
    </row>
    <row r="1716" spans="1:8" ht="15">
      <c r="A1716" s="2" t="s">
        <v>1142</v>
      </c>
      <c r="B1716" s="23">
        <f>COUNTIF(Feuil1!A:A,A1716)</f>
        <v>1</v>
      </c>
      <c r="C1716" s="23">
        <f>COUNTIF(Feuil1!B:B,A1716)</f>
        <v>1</v>
      </c>
      <c r="D1716" s="4">
        <f t="shared" si="130"/>
        <v>0</v>
      </c>
      <c r="E1716" s="4">
        <f t="shared" si="131"/>
        <v>0</v>
      </c>
      <c r="F1716" s="13">
        <f t="shared" si="132"/>
        <v>0</v>
      </c>
      <c r="G1716" s="17" t="str">
        <f t="shared" si="133"/>
        <v>Égalité</v>
      </c>
      <c r="H1716" s="18" t="str">
        <f t="shared" si="134"/>
        <v>Égalité</v>
      </c>
    </row>
    <row r="1717" spans="1:8" ht="15">
      <c r="A1717" s="2" t="s">
        <v>1143</v>
      </c>
      <c r="B1717" s="23">
        <f>COUNTIF(Feuil1!A:A,A1717)</f>
        <v>1</v>
      </c>
      <c r="C1717" s="23">
        <f>COUNTIF(Feuil1!B:B,A1717)</f>
        <v>1</v>
      </c>
      <c r="D1717" s="4">
        <f t="shared" si="130"/>
        <v>0</v>
      </c>
      <c r="E1717" s="4">
        <f t="shared" si="131"/>
        <v>0</v>
      </c>
      <c r="F1717" s="13">
        <f t="shared" si="132"/>
        <v>0</v>
      </c>
      <c r="G1717" s="17" t="str">
        <f t="shared" si="133"/>
        <v>Égalité</v>
      </c>
      <c r="H1717" s="18" t="str">
        <f t="shared" si="134"/>
        <v>Égalité</v>
      </c>
    </row>
    <row r="1718" spans="1:8" ht="15">
      <c r="A1718" s="2" t="s">
        <v>1144</v>
      </c>
      <c r="B1718" s="23">
        <f>COUNTIF(Feuil1!A:A,A1718)</f>
        <v>1</v>
      </c>
      <c r="C1718" s="23">
        <f>COUNTIF(Feuil1!B:B,A1718)</f>
        <v>1</v>
      </c>
      <c r="D1718" s="4">
        <f t="shared" si="130"/>
        <v>0</v>
      </c>
      <c r="E1718" s="4">
        <f t="shared" si="131"/>
        <v>0</v>
      </c>
      <c r="F1718" s="13">
        <f t="shared" si="132"/>
        <v>0</v>
      </c>
      <c r="G1718" s="17" t="str">
        <f t="shared" si="133"/>
        <v>Égalité</v>
      </c>
      <c r="H1718" s="18" t="str">
        <f t="shared" si="134"/>
        <v>Égalité</v>
      </c>
    </row>
    <row r="1719" spans="1:8" ht="15">
      <c r="A1719" s="2" t="s">
        <v>1145</v>
      </c>
      <c r="B1719" s="23">
        <f>COUNTIF(Feuil1!A:A,A1719)</f>
        <v>1</v>
      </c>
      <c r="C1719" s="23">
        <f>COUNTIF(Feuil1!B:B,A1719)</f>
        <v>1</v>
      </c>
      <c r="D1719" s="4">
        <f t="shared" si="130"/>
        <v>0</v>
      </c>
      <c r="E1719" s="4">
        <f t="shared" si="131"/>
        <v>0</v>
      </c>
      <c r="F1719" s="13">
        <f t="shared" si="132"/>
        <v>0</v>
      </c>
      <c r="G1719" s="17" t="str">
        <f t="shared" si="133"/>
        <v>Égalité</v>
      </c>
      <c r="H1719" s="18" t="str">
        <f t="shared" si="134"/>
        <v>Égalité</v>
      </c>
    </row>
    <row r="1720" spans="1:8" ht="15">
      <c r="A1720" s="2" t="s">
        <v>1146</v>
      </c>
      <c r="B1720" s="23">
        <f>COUNTIF(Feuil1!A:A,A1720)</f>
        <v>1</v>
      </c>
      <c r="C1720" s="23">
        <f>COUNTIF(Feuil1!B:B,A1720)</f>
        <v>1</v>
      </c>
      <c r="D1720" s="4">
        <f t="shared" si="130"/>
        <v>0</v>
      </c>
      <c r="E1720" s="4">
        <f t="shared" si="131"/>
        <v>0</v>
      </c>
      <c r="F1720" s="13">
        <f t="shared" si="132"/>
        <v>0</v>
      </c>
      <c r="G1720" s="17" t="str">
        <f t="shared" si="133"/>
        <v>Égalité</v>
      </c>
      <c r="H1720" s="18" t="str">
        <f t="shared" si="134"/>
        <v>Égalité</v>
      </c>
    </row>
    <row r="1721" spans="1:8" ht="15">
      <c r="A1721" s="2" t="s">
        <v>1147</v>
      </c>
      <c r="B1721" s="23">
        <f>COUNTIF(Feuil1!A:A,A1721)</f>
        <v>1</v>
      </c>
      <c r="C1721" s="23">
        <f>COUNTIF(Feuil1!B:B,A1721)</f>
        <v>1</v>
      </c>
      <c r="D1721" s="4">
        <f t="shared" si="130"/>
        <v>0</v>
      </c>
      <c r="E1721" s="4">
        <f t="shared" si="131"/>
        <v>0</v>
      </c>
      <c r="F1721" s="13">
        <f t="shared" si="132"/>
        <v>0</v>
      </c>
      <c r="G1721" s="17" t="str">
        <f t="shared" si="133"/>
        <v>Égalité</v>
      </c>
      <c r="H1721" s="18" t="str">
        <f t="shared" si="134"/>
        <v>Égalité</v>
      </c>
    </row>
    <row r="1722" spans="1:8" ht="15">
      <c r="A1722" s="2" t="s">
        <v>1148</v>
      </c>
      <c r="B1722" s="23">
        <f>COUNTIF(Feuil1!A:A,A1722)</f>
        <v>1</v>
      </c>
      <c r="C1722" s="23">
        <f>COUNTIF(Feuil1!B:B,A1722)</f>
        <v>1</v>
      </c>
      <c r="D1722" s="4">
        <f t="shared" si="130"/>
        <v>0</v>
      </c>
      <c r="E1722" s="4">
        <f t="shared" si="131"/>
        <v>0</v>
      </c>
      <c r="F1722" s="13">
        <f t="shared" si="132"/>
        <v>0</v>
      </c>
      <c r="G1722" s="17" t="str">
        <f t="shared" si="133"/>
        <v>Égalité</v>
      </c>
      <c r="H1722" s="18" t="str">
        <f t="shared" si="134"/>
        <v>Égalité</v>
      </c>
    </row>
    <row r="1723" spans="1:8" ht="15">
      <c r="A1723" s="2" t="s">
        <v>1149</v>
      </c>
      <c r="B1723" s="23">
        <f>COUNTIF(Feuil1!A:A,A1723)</f>
        <v>1</v>
      </c>
      <c r="C1723" s="23">
        <f>COUNTIF(Feuil1!B:B,A1723)</f>
        <v>1</v>
      </c>
      <c r="D1723" s="4">
        <f t="shared" si="130"/>
        <v>0</v>
      </c>
      <c r="E1723" s="4">
        <f t="shared" si="131"/>
        <v>0</v>
      </c>
      <c r="F1723" s="13">
        <f t="shared" si="132"/>
        <v>0</v>
      </c>
      <c r="G1723" s="17" t="str">
        <f t="shared" si="133"/>
        <v>Égalité</v>
      </c>
      <c r="H1723" s="18" t="str">
        <f t="shared" si="134"/>
        <v>Égalité</v>
      </c>
    </row>
    <row r="1724" spans="1:8" ht="15">
      <c r="A1724" s="2" t="s">
        <v>1150</v>
      </c>
      <c r="B1724" s="23">
        <f>COUNTIF(Feuil1!A:A,A1724)</f>
        <v>1</v>
      </c>
      <c r="C1724" s="23">
        <f>COUNTIF(Feuil1!B:B,A1724)</f>
        <v>1</v>
      </c>
      <c r="D1724" s="4">
        <f t="shared" si="130"/>
        <v>0</v>
      </c>
      <c r="E1724" s="4">
        <f t="shared" si="131"/>
        <v>0</v>
      </c>
      <c r="F1724" s="13">
        <f t="shared" si="132"/>
        <v>0</v>
      </c>
      <c r="G1724" s="17" t="str">
        <f t="shared" si="133"/>
        <v>Égalité</v>
      </c>
      <c r="H1724" s="18" t="str">
        <f t="shared" si="134"/>
        <v>Égalité</v>
      </c>
    </row>
    <row r="1725" spans="1:8" ht="15">
      <c r="A1725" s="2" t="s">
        <v>1151</v>
      </c>
      <c r="B1725" s="23">
        <f>COUNTIF(Feuil1!A:A,A1725)</f>
        <v>1</v>
      </c>
      <c r="C1725" s="23">
        <f>COUNTIF(Feuil1!B:B,A1725)</f>
        <v>1</v>
      </c>
      <c r="D1725" s="4">
        <f t="shared" si="130"/>
        <v>0</v>
      </c>
      <c r="E1725" s="4">
        <f t="shared" si="131"/>
        <v>0</v>
      </c>
      <c r="F1725" s="13">
        <f t="shared" si="132"/>
        <v>0</v>
      </c>
      <c r="G1725" s="17" t="str">
        <f t="shared" si="133"/>
        <v>Égalité</v>
      </c>
      <c r="H1725" s="18" t="str">
        <f t="shared" si="134"/>
        <v>Égalité</v>
      </c>
    </row>
    <row r="1726" spans="1:8" ht="15">
      <c r="A1726" s="2" t="s">
        <v>1152</v>
      </c>
      <c r="B1726" s="23">
        <f>COUNTIF(Feuil1!A:A,A1726)</f>
        <v>1</v>
      </c>
      <c r="C1726" s="23">
        <f>COUNTIF(Feuil1!B:B,A1726)</f>
        <v>1</v>
      </c>
      <c r="D1726" s="4">
        <f t="shared" si="130"/>
        <v>0</v>
      </c>
      <c r="E1726" s="4">
        <f t="shared" si="131"/>
        <v>0</v>
      </c>
      <c r="F1726" s="13">
        <f t="shared" si="132"/>
        <v>0</v>
      </c>
      <c r="G1726" s="17" t="str">
        <f t="shared" si="133"/>
        <v>Égalité</v>
      </c>
      <c r="H1726" s="18" t="str">
        <f t="shared" si="134"/>
        <v>Égalité</v>
      </c>
    </row>
    <row r="1727" spans="1:8" ht="15">
      <c r="A1727" s="2" t="s">
        <v>1153</v>
      </c>
      <c r="B1727" s="23">
        <f>COUNTIF(Feuil1!A:A,A1727)</f>
        <v>1</v>
      </c>
      <c r="C1727" s="23">
        <f>COUNTIF(Feuil1!B:B,A1727)</f>
        <v>1</v>
      </c>
      <c r="D1727" s="4">
        <f t="shared" si="130"/>
        <v>0</v>
      </c>
      <c r="E1727" s="4">
        <f t="shared" si="131"/>
        <v>0</v>
      </c>
      <c r="F1727" s="13">
        <f t="shared" si="132"/>
        <v>0</v>
      </c>
      <c r="G1727" s="17" t="str">
        <f t="shared" si="133"/>
        <v>Égalité</v>
      </c>
      <c r="H1727" s="18" t="str">
        <f t="shared" si="134"/>
        <v>Égalité</v>
      </c>
    </row>
    <row r="1728" spans="1:8" ht="15">
      <c r="A1728" s="2" t="s">
        <v>1154</v>
      </c>
      <c r="B1728" s="23">
        <f>COUNTIF(Feuil1!A:A,A1728)</f>
        <v>1</v>
      </c>
      <c r="C1728" s="23">
        <f>COUNTIF(Feuil1!B:B,A1728)</f>
        <v>1</v>
      </c>
      <c r="D1728" s="4">
        <f t="shared" si="130"/>
        <v>0</v>
      </c>
      <c r="E1728" s="4">
        <f t="shared" si="131"/>
        <v>0</v>
      </c>
      <c r="F1728" s="13">
        <f t="shared" si="132"/>
        <v>0</v>
      </c>
      <c r="G1728" s="17" t="str">
        <f t="shared" si="133"/>
        <v>Égalité</v>
      </c>
      <c r="H1728" s="18" t="str">
        <f t="shared" si="134"/>
        <v>Égalité</v>
      </c>
    </row>
    <row r="1729" spans="1:8" ht="15">
      <c r="A1729" s="2" t="s">
        <v>1155</v>
      </c>
      <c r="B1729" s="23">
        <f>COUNTIF(Feuil1!A:A,A1729)</f>
        <v>1</v>
      </c>
      <c r="C1729" s="23">
        <f>COUNTIF(Feuil1!B:B,A1729)</f>
        <v>1</v>
      </c>
      <c r="D1729" s="4">
        <f t="shared" si="130"/>
        <v>0</v>
      </c>
      <c r="E1729" s="4">
        <f t="shared" si="131"/>
        <v>0</v>
      </c>
      <c r="F1729" s="13">
        <f t="shared" si="132"/>
        <v>0</v>
      </c>
      <c r="G1729" s="17" t="str">
        <f t="shared" si="133"/>
        <v>Égalité</v>
      </c>
      <c r="H1729" s="18" t="str">
        <f t="shared" si="134"/>
        <v>Égalité</v>
      </c>
    </row>
    <row r="1730" spans="1:8" ht="15">
      <c r="A1730" s="2" t="s">
        <v>1156</v>
      </c>
      <c r="B1730" s="23">
        <f>COUNTIF(Feuil1!A:A,A1730)</f>
        <v>1</v>
      </c>
      <c r="C1730" s="23">
        <f>COUNTIF(Feuil1!B:B,A1730)</f>
        <v>1</v>
      </c>
      <c r="D1730" s="4">
        <f t="shared" si="130"/>
        <v>0</v>
      </c>
      <c r="E1730" s="4">
        <f t="shared" si="131"/>
        <v>0</v>
      </c>
      <c r="F1730" s="13">
        <f t="shared" si="132"/>
        <v>0</v>
      </c>
      <c r="G1730" s="17" t="str">
        <f t="shared" si="133"/>
        <v>Égalité</v>
      </c>
      <c r="H1730" s="18" t="str">
        <f t="shared" si="134"/>
        <v>Égalité</v>
      </c>
    </row>
    <row r="1731" spans="1:8" ht="15">
      <c r="A1731" s="2" t="s">
        <v>1157</v>
      </c>
      <c r="B1731" s="23">
        <f>COUNTIF(Feuil1!A:A,A1731)</f>
        <v>1</v>
      </c>
      <c r="C1731" s="23">
        <f>COUNTIF(Feuil1!B:B,A1731)</f>
        <v>1</v>
      </c>
      <c r="D1731" s="4">
        <f t="shared" ref="D1731:D1794" si="135">B1731-C1731</f>
        <v>0</v>
      </c>
      <c r="E1731" s="4">
        <f t="shared" ref="E1731:E1794" si="136">C1731-B1731</f>
        <v>0</v>
      </c>
      <c r="F1731" s="13">
        <f t="shared" ref="F1731:F1794" si="137">ABS(B1731-C1731)</f>
        <v>0</v>
      </c>
      <c r="G1731" s="17" t="str">
        <f t="shared" ref="G1731:G1794" si="138">IF(F1731=0,"Égalité",IF(B1731&gt;C1731,"DP","Émilie"))</f>
        <v>Égalité</v>
      </c>
      <c r="H1731" s="18" t="str">
        <f t="shared" ref="H1731:H1794" si="139">IF(G1731="Égalité","Égalité",IF(G1731="Émilie","DP","Émilie"))</f>
        <v>Égalité</v>
      </c>
    </row>
    <row r="1732" spans="1:8" ht="15">
      <c r="A1732" s="2" t="s">
        <v>1158</v>
      </c>
      <c r="B1732" s="23">
        <f>COUNTIF(Feuil1!A:A,A1732)</f>
        <v>1</v>
      </c>
      <c r="C1732" s="23">
        <f>COUNTIF(Feuil1!B:B,A1732)</f>
        <v>1</v>
      </c>
      <c r="D1732" s="4">
        <f t="shared" si="135"/>
        <v>0</v>
      </c>
      <c r="E1732" s="4">
        <f t="shared" si="136"/>
        <v>0</v>
      </c>
      <c r="F1732" s="13">
        <f t="shared" si="137"/>
        <v>0</v>
      </c>
      <c r="G1732" s="17" t="str">
        <f t="shared" si="138"/>
        <v>Égalité</v>
      </c>
      <c r="H1732" s="18" t="str">
        <f t="shared" si="139"/>
        <v>Égalité</v>
      </c>
    </row>
    <row r="1733" spans="1:8" ht="15">
      <c r="A1733" s="2" t="s">
        <v>1159</v>
      </c>
      <c r="B1733" s="23">
        <f>COUNTIF(Feuil1!A:A,A1733)</f>
        <v>1</v>
      </c>
      <c r="C1733" s="23">
        <f>COUNTIF(Feuil1!B:B,A1733)</f>
        <v>1</v>
      </c>
      <c r="D1733" s="4">
        <f t="shared" si="135"/>
        <v>0</v>
      </c>
      <c r="E1733" s="4">
        <f t="shared" si="136"/>
        <v>0</v>
      </c>
      <c r="F1733" s="13">
        <f t="shared" si="137"/>
        <v>0</v>
      </c>
      <c r="G1733" s="17" t="str">
        <f t="shared" si="138"/>
        <v>Égalité</v>
      </c>
      <c r="H1733" s="18" t="str">
        <f t="shared" si="139"/>
        <v>Égalité</v>
      </c>
    </row>
    <row r="1734" spans="1:8" ht="15">
      <c r="A1734" s="2" t="s">
        <v>1160</v>
      </c>
      <c r="B1734" s="23">
        <f>COUNTIF(Feuil1!A:A,A1734)</f>
        <v>1</v>
      </c>
      <c r="C1734" s="23">
        <f>COUNTIF(Feuil1!B:B,A1734)</f>
        <v>1</v>
      </c>
      <c r="D1734" s="4">
        <f t="shared" si="135"/>
        <v>0</v>
      </c>
      <c r="E1734" s="4">
        <f t="shared" si="136"/>
        <v>0</v>
      </c>
      <c r="F1734" s="13">
        <f t="shared" si="137"/>
        <v>0</v>
      </c>
      <c r="G1734" s="17" t="str">
        <f t="shared" si="138"/>
        <v>Égalité</v>
      </c>
      <c r="H1734" s="18" t="str">
        <f t="shared" si="139"/>
        <v>Égalité</v>
      </c>
    </row>
    <row r="1735" spans="1:8" ht="15">
      <c r="A1735" s="2" t="s">
        <v>1161</v>
      </c>
      <c r="B1735" s="23">
        <f>COUNTIF(Feuil1!A:A,A1735)</f>
        <v>1</v>
      </c>
      <c r="C1735" s="23">
        <f>COUNTIF(Feuil1!B:B,A1735)</f>
        <v>1</v>
      </c>
      <c r="D1735" s="4">
        <f t="shared" si="135"/>
        <v>0</v>
      </c>
      <c r="E1735" s="4">
        <f t="shared" si="136"/>
        <v>0</v>
      </c>
      <c r="F1735" s="13">
        <f t="shared" si="137"/>
        <v>0</v>
      </c>
      <c r="G1735" s="17" t="str">
        <f t="shared" si="138"/>
        <v>Égalité</v>
      </c>
      <c r="H1735" s="18" t="str">
        <f t="shared" si="139"/>
        <v>Égalité</v>
      </c>
    </row>
    <row r="1736" spans="1:8" ht="15">
      <c r="A1736" s="2" t="s">
        <v>1162</v>
      </c>
      <c r="B1736" s="23">
        <f>COUNTIF(Feuil1!A:A,A1736)</f>
        <v>1</v>
      </c>
      <c r="C1736" s="23">
        <f>COUNTIF(Feuil1!B:B,A1736)</f>
        <v>1</v>
      </c>
      <c r="D1736" s="4">
        <f t="shared" si="135"/>
        <v>0</v>
      </c>
      <c r="E1736" s="4">
        <f t="shared" si="136"/>
        <v>0</v>
      </c>
      <c r="F1736" s="13">
        <f t="shared" si="137"/>
        <v>0</v>
      </c>
      <c r="G1736" s="17" t="str">
        <f t="shared" si="138"/>
        <v>Égalité</v>
      </c>
      <c r="H1736" s="18" t="str">
        <f t="shared" si="139"/>
        <v>Égalité</v>
      </c>
    </row>
    <row r="1737" spans="1:8" ht="15">
      <c r="A1737" s="2" t="s">
        <v>1163</v>
      </c>
      <c r="B1737" s="23">
        <f>COUNTIF(Feuil1!A:A,A1737)</f>
        <v>1</v>
      </c>
      <c r="C1737" s="23">
        <f>COUNTIF(Feuil1!B:B,A1737)</f>
        <v>1</v>
      </c>
      <c r="D1737" s="4">
        <f t="shared" si="135"/>
        <v>0</v>
      </c>
      <c r="E1737" s="4">
        <f t="shared" si="136"/>
        <v>0</v>
      </c>
      <c r="F1737" s="13">
        <f t="shared" si="137"/>
        <v>0</v>
      </c>
      <c r="G1737" s="17" t="str">
        <f t="shared" si="138"/>
        <v>Égalité</v>
      </c>
      <c r="H1737" s="18" t="str">
        <f t="shared" si="139"/>
        <v>Égalité</v>
      </c>
    </row>
    <row r="1738" spans="1:8" ht="15">
      <c r="A1738" s="2" t="s">
        <v>1164</v>
      </c>
      <c r="B1738" s="23">
        <f>COUNTIF(Feuil1!A:A,A1738)</f>
        <v>1</v>
      </c>
      <c r="C1738" s="23">
        <f>COUNTIF(Feuil1!B:B,A1738)</f>
        <v>1</v>
      </c>
      <c r="D1738" s="4">
        <f t="shared" si="135"/>
        <v>0</v>
      </c>
      <c r="E1738" s="4">
        <f t="shared" si="136"/>
        <v>0</v>
      </c>
      <c r="F1738" s="13">
        <f t="shared" si="137"/>
        <v>0</v>
      </c>
      <c r="G1738" s="17" t="str">
        <f t="shared" si="138"/>
        <v>Égalité</v>
      </c>
      <c r="H1738" s="18" t="str">
        <f t="shared" si="139"/>
        <v>Égalité</v>
      </c>
    </row>
    <row r="1739" spans="1:8" ht="15">
      <c r="A1739" s="2" t="s">
        <v>1165</v>
      </c>
      <c r="B1739" s="23">
        <f>COUNTIF(Feuil1!A:A,A1739)</f>
        <v>1</v>
      </c>
      <c r="C1739" s="23">
        <f>COUNTIF(Feuil1!B:B,A1739)</f>
        <v>1</v>
      </c>
      <c r="D1739" s="4">
        <f t="shared" si="135"/>
        <v>0</v>
      </c>
      <c r="E1739" s="4">
        <f t="shared" si="136"/>
        <v>0</v>
      </c>
      <c r="F1739" s="13">
        <f t="shared" si="137"/>
        <v>0</v>
      </c>
      <c r="G1739" s="17" t="str">
        <f t="shared" si="138"/>
        <v>Égalité</v>
      </c>
      <c r="H1739" s="18" t="str">
        <f t="shared" si="139"/>
        <v>Égalité</v>
      </c>
    </row>
    <row r="1740" spans="1:8" ht="15">
      <c r="A1740" s="2" t="s">
        <v>1166</v>
      </c>
      <c r="B1740" s="23">
        <f>COUNTIF(Feuil1!A:A,A1740)</f>
        <v>1</v>
      </c>
      <c r="C1740" s="23">
        <f>COUNTIF(Feuil1!B:B,A1740)</f>
        <v>1</v>
      </c>
      <c r="D1740" s="4">
        <f t="shared" si="135"/>
        <v>0</v>
      </c>
      <c r="E1740" s="4">
        <f t="shared" si="136"/>
        <v>0</v>
      </c>
      <c r="F1740" s="13">
        <f t="shared" si="137"/>
        <v>0</v>
      </c>
      <c r="G1740" s="17" t="str">
        <f t="shared" si="138"/>
        <v>Égalité</v>
      </c>
      <c r="H1740" s="18" t="str">
        <f t="shared" si="139"/>
        <v>Égalité</v>
      </c>
    </row>
    <row r="1741" spans="1:8" ht="15">
      <c r="A1741" s="2" t="s">
        <v>1167</v>
      </c>
      <c r="B1741" s="23">
        <f>COUNTIF(Feuil1!A:A,A1741)</f>
        <v>1</v>
      </c>
      <c r="C1741" s="23">
        <f>COUNTIF(Feuil1!B:B,A1741)</f>
        <v>1</v>
      </c>
      <c r="D1741" s="4">
        <f t="shared" si="135"/>
        <v>0</v>
      </c>
      <c r="E1741" s="4">
        <f t="shared" si="136"/>
        <v>0</v>
      </c>
      <c r="F1741" s="13">
        <f t="shared" si="137"/>
        <v>0</v>
      </c>
      <c r="G1741" s="17" t="str">
        <f t="shared" si="138"/>
        <v>Égalité</v>
      </c>
      <c r="H1741" s="18" t="str">
        <f t="shared" si="139"/>
        <v>Égalité</v>
      </c>
    </row>
    <row r="1742" spans="1:8" ht="15">
      <c r="A1742" s="2" t="s">
        <v>1168</v>
      </c>
      <c r="B1742" s="23">
        <f>COUNTIF(Feuil1!A:A,A1742)</f>
        <v>0</v>
      </c>
      <c r="C1742" s="23">
        <f>COUNTIF(Feuil1!B:B,A1742)</f>
        <v>1</v>
      </c>
      <c r="D1742" s="4">
        <f t="shared" si="135"/>
        <v>-1</v>
      </c>
      <c r="E1742" s="4">
        <f t="shared" si="136"/>
        <v>1</v>
      </c>
      <c r="F1742" s="12">
        <f t="shared" si="137"/>
        <v>1</v>
      </c>
      <c r="G1742" s="17" t="str">
        <f t="shared" si="138"/>
        <v>Émilie</v>
      </c>
      <c r="H1742" s="18" t="str">
        <f t="shared" si="139"/>
        <v>DP</v>
      </c>
    </row>
    <row r="1743" spans="1:8" ht="15">
      <c r="A1743" s="2" t="s">
        <v>2803</v>
      </c>
      <c r="B1743" s="23">
        <f>COUNTIF(Feuil1!A:A,A1743)</f>
        <v>1</v>
      </c>
      <c r="C1743" s="23">
        <f>COUNTIF(Feuil1!B:B,A1743)</f>
        <v>0</v>
      </c>
      <c r="D1743" s="4">
        <f t="shared" si="135"/>
        <v>1</v>
      </c>
      <c r="E1743" s="4">
        <f t="shared" si="136"/>
        <v>-1</v>
      </c>
      <c r="F1743" s="12">
        <f t="shared" si="137"/>
        <v>1</v>
      </c>
      <c r="G1743" s="17" t="str">
        <f t="shared" si="138"/>
        <v>DP</v>
      </c>
      <c r="H1743" s="18" t="str">
        <f t="shared" si="139"/>
        <v>Émilie</v>
      </c>
    </row>
    <row r="1744" spans="1:8" ht="15">
      <c r="A1744" s="2" t="s">
        <v>1169</v>
      </c>
      <c r="B1744" s="23">
        <f>COUNTIF(Feuil1!A:A,A1744)</f>
        <v>1</v>
      </c>
      <c r="C1744" s="23">
        <f>COUNTIF(Feuil1!B:B,A1744)</f>
        <v>1</v>
      </c>
      <c r="D1744" s="4">
        <f t="shared" si="135"/>
        <v>0</v>
      </c>
      <c r="E1744" s="4">
        <f t="shared" si="136"/>
        <v>0</v>
      </c>
      <c r="F1744" s="13">
        <f t="shared" si="137"/>
        <v>0</v>
      </c>
      <c r="G1744" s="17" t="str">
        <f t="shared" si="138"/>
        <v>Égalité</v>
      </c>
      <c r="H1744" s="18" t="str">
        <f t="shared" si="139"/>
        <v>Égalité</v>
      </c>
    </row>
    <row r="1745" spans="1:8" ht="15">
      <c r="A1745" s="2" t="s">
        <v>1170</v>
      </c>
      <c r="B1745" s="23">
        <f>COUNTIF(Feuil1!A:A,A1745)</f>
        <v>1</v>
      </c>
      <c r="C1745" s="23">
        <f>COUNTIF(Feuil1!B:B,A1745)</f>
        <v>1</v>
      </c>
      <c r="D1745" s="4">
        <f t="shared" si="135"/>
        <v>0</v>
      </c>
      <c r="E1745" s="4">
        <f t="shared" si="136"/>
        <v>0</v>
      </c>
      <c r="F1745" s="13">
        <f t="shared" si="137"/>
        <v>0</v>
      </c>
      <c r="G1745" s="17" t="str">
        <f t="shared" si="138"/>
        <v>Égalité</v>
      </c>
      <c r="H1745" s="18" t="str">
        <f t="shared" si="139"/>
        <v>Égalité</v>
      </c>
    </row>
    <row r="1746" spans="1:8" ht="15">
      <c r="A1746" s="2" t="s">
        <v>1171</v>
      </c>
      <c r="B1746" s="23">
        <f>COUNTIF(Feuil1!A:A,A1746)</f>
        <v>1</v>
      </c>
      <c r="C1746" s="23">
        <f>COUNTIF(Feuil1!B:B,A1746)</f>
        <v>1</v>
      </c>
      <c r="D1746" s="4">
        <f t="shared" si="135"/>
        <v>0</v>
      </c>
      <c r="E1746" s="4">
        <f t="shared" si="136"/>
        <v>0</v>
      </c>
      <c r="F1746" s="13">
        <f t="shared" si="137"/>
        <v>0</v>
      </c>
      <c r="G1746" s="17" t="str">
        <f t="shared" si="138"/>
        <v>Égalité</v>
      </c>
      <c r="H1746" s="18" t="str">
        <f t="shared" si="139"/>
        <v>Égalité</v>
      </c>
    </row>
    <row r="1747" spans="1:8" ht="15">
      <c r="A1747" s="2" t="s">
        <v>1172</v>
      </c>
      <c r="B1747" s="23">
        <f>COUNTIF(Feuil1!A:A,A1747)</f>
        <v>1</v>
      </c>
      <c r="C1747" s="23">
        <f>COUNTIF(Feuil1!B:B,A1747)</f>
        <v>1</v>
      </c>
      <c r="D1747" s="4">
        <f t="shared" si="135"/>
        <v>0</v>
      </c>
      <c r="E1747" s="4">
        <f t="shared" si="136"/>
        <v>0</v>
      </c>
      <c r="F1747" s="13">
        <f t="shared" si="137"/>
        <v>0</v>
      </c>
      <c r="G1747" s="17" t="str">
        <f t="shared" si="138"/>
        <v>Égalité</v>
      </c>
      <c r="H1747" s="18" t="str">
        <f t="shared" si="139"/>
        <v>Égalité</v>
      </c>
    </row>
    <row r="1748" spans="1:8" ht="15">
      <c r="A1748" s="2" t="s">
        <v>1173</v>
      </c>
      <c r="B1748" s="23">
        <f>COUNTIF(Feuil1!A:A,A1748)</f>
        <v>1</v>
      </c>
      <c r="C1748" s="23">
        <f>COUNTIF(Feuil1!B:B,A1748)</f>
        <v>1</v>
      </c>
      <c r="D1748" s="4">
        <f t="shared" si="135"/>
        <v>0</v>
      </c>
      <c r="E1748" s="4">
        <f t="shared" si="136"/>
        <v>0</v>
      </c>
      <c r="F1748" s="13">
        <f t="shared" si="137"/>
        <v>0</v>
      </c>
      <c r="G1748" s="17" t="str">
        <f t="shared" si="138"/>
        <v>Égalité</v>
      </c>
      <c r="H1748" s="18" t="str">
        <f t="shared" si="139"/>
        <v>Égalité</v>
      </c>
    </row>
    <row r="1749" spans="1:8" ht="15">
      <c r="A1749" s="2" t="s">
        <v>1174</v>
      </c>
      <c r="B1749" s="23">
        <f>COUNTIF(Feuil1!A:A,A1749)</f>
        <v>0</v>
      </c>
      <c r="C1749" s="23">
        <f>COUNTIF(Feuil1!B:B,A1749)</f>
        <v>1</v>
      </c>
      <c r="D1749" s="4">
        <f t="shared" si="135"/>
        <v>-1</v>
      </c>
      <c r="E1749" s="4">
        <f t="shared" si="136"/>
        <v>1</v>
      </c>
      <c r="F1749" s="12">
        <f t="shared" si="137"/>
        <v>1</v>
      </c>
      <c r="G1749" s="17" t="str">
        <f t="shared" si="138"/>
        <v>Émilie</v>
      </c>
      <c r="H1749" s="18" t="str">
        <f t="shared" si="139"/>
        <v>DP</v>
      </c>
    </row>
    <row r="1750" spans="1:8" ht="15">
      <c r="A1750" s="2" t="s">
        <v>1175</v>
      </c>
      <c r="B1750" s="23">
        <f>COUNTIF(Feuil1!A:A,A1750)</f>
        <v>0</v>
      </c>
      <c r="C1750" s="23">
        <f>COUNTIF(Feuil1!B:B,A1750)</f>
        <v>1</v>
      </c>
      <c r="D1750" s="4">
        <f t="shared" si="135"/>
        <v>-1</v>
      </c>
      <c r="E1750" s="4">
        <f t="shared" si="136"/>
        <v>1</v>
      </c>
      <c r="F1750" s="12">
        <f t="shared" si="137"/>
        <v>1</v>
      </c>
      <c r="G1750" s="17" t="str">
        <f t="shared" si="138"/>
        <v>Émilie</v>
      </c>
      <c r="H1750" s="18" t="str">
        <f t="shared" si="139"/>
        <v>DP</v>
      </c>
    </row>
    <row r="1751" spans="1:8" ht="15">
      <c r="A1751" s="2" t="s">
        <v>2804</v>
      </c>
      <c r="B1751" s="23">
        <f>COUNTIF(Feuil1!A:A,A1751)</f>
        <v>1</v>
      </c>
      <c r="C1751" s="23">
        <f>COUNTIF(Feuil1!B:B,A1751)</f>
        <v>0</v>
      </c>
      <c r="D1751" s="4">
        <f t="shared" si="135"/>
        <v>1</v>
      </c>
      <c r="E1751" s="4">
        <f t="shared" si="136"/>
        <v>-1</v>
      </c>
      <c r="F1751" s="12">
        <f t="shared" si="137"/>
        <v>1</v>
      </c>
      <c r="G1751" s="17" t="str">
        <f t="shared" si="138"/>
        <v>DP</v>
      </c>
      <c r="H1751" s="18" t="str">
        <f t="shared" si="139"/>
        <v>Émilie</v>
      </c>
    </row>
    <row r="1752" spans="1:8" ht="15">
      <c r="A1752" s="2" t="s">
        <v>2805</v>
      </c>
      <c r="B1752" s="23">
        <f>COUNTIF(Feuil1!A:A,A1752)</f>
        <v>1</v>
      </c>
      <c r="C1752" s="23">
        <f>COUNTIF(Feuil1!B:B,A1752)</f>
        <v>0</v>
      </c>
      <c r="D1752" s="4">
        <f t="shared" si="135"/>
        <v>1</v>
      </c>
      <c r="E1752" s="4">
        <f t="shared" si="136"/>
        <v>-1</v>
      </c>
      <c r="F1752" s="12">
        <f t="shared" si="137"/>
        <v>1</v>
      </c>
      <c r="G1752" s="17" t="str">
        <f t="shared" si="138"/>
        <v>DP</v>
      </c>
      <c r="H1752" s="18" t="str">
        <f t="shared" si="139"/>
        <v>Émilie</v>
      </c>
    </row>
    <row r="1753" spans="1:8" ht="15">
      <c r="A1753" s="2" t="s">
        <v>1176</v>
      </c>
      <c r="B1753" s="23">
        <f>COUNTIF(Feuil1!A:A,A1753)</f>
        <v>3</v>
      </c>
      <c r="C1753" s="23">
        <f>COUNTIF(Feuil1!B:B,A1753)</f>
        <v>1</v>
      </c>
      <c r="D1753" s="4">
        <f t="shared" si="135"/>
        <v>2</v>
      </c>
      <c r="E1753" s="4">
        <f t="shared" si="136"/>
        <v>-2</v>
      </c>
      <c r="F1753" s="12">
        <f t="shared" si="137"/>
        <v>2</v>
      </c>
      <c r="G1753" s="17" t="str">
        <f t="shared" si="138"/>
        <v>DP</v>
      </c>
      <c r="H1753" s="18" t="str">
        <f t="shared" si="139"/>
        <v>Émilie</v>
      </c>
    </row>
    <row r="1754" spans="1:8" ht="15">
      <c r="A1754" s="2" t="s">
        <v>1177</v>
      </c>
      <c r="B1754" s="23">
        <f>COUNTIF(Feuil1!A:A,A1754)</f>
        <v>3</v>
      </c>
      <c r="C1754" s="23">
        <f>COUNTIF(Feuil1!B:B,A1754)</f>
        <v>1</v>
      </c>
      <c r="D1754" s="4">
        <f t="shared" si="135"/>
        <v>2</v>
      </c>
      <c r="E1754" s="4">
        <f t="shared" si="136"/>
        <v>-2</v>
      </c>
      <c r="F1754" s="12">
        <f t="shared" si="137"/>
        <v>2</v>
      </c>
      <c r="G1754" s="17" t="str">
        <f t="shared" si="138"/>
        <v>DP</v>
      </c>
      <c r="H1754" s="18" t="str">
        <f t="shared" si="139"/>
        <v>Émilie</v>
      </c>
    </row>
    <row r="1755" spans="1:8" ht="15">
      <c r="A1755" s="2" t="s">
        <v>1178</v>
      </c>
      <c r="B1755" s="23">
        <f>COUNTIF(Feuil1!A:A,A1755)</f>
        <v>3</v>
      </c>
      <c r="C1755" s="23">
        <f>COUNTIF(Feuil1!B:B,A1755)</f>
        <v>1</v>
      </c>
      <c r="D1755" s="4">
        <f t="shared" si="135"/>
        <v>2</v>
      </c>
      <c r="E1755" s="4">
        <f t="shared" si="136"/>
        <v>-2</v>
      </c>
      <c r="F1755" s="12">
        <f t="shared" si="137"/>
        <v>2</v>
      </c>
      <c r="G1755" s="17" t="str">
        <f t="shared" si="138"/>
        <v>DP</v>
      </c>
      <c r="H1755" s="18" t="str">
        <f t="shared" si="139"/>
        <v>Émilie</v>
      </c>
    </row>
    <row r="1756" spans="1:8" ht="15">
      <c r="A1756" s="2" t="s">
        <v>1179</v>
      </c>
      <c r="B1756" s="23">
        <f>COUNTIF(Feuil1!A:A,A1756)</f>
        <v>3</v>
      </c>
      <c r="C1756" s="23">
        <f>COUNTIF(Feuil1!B:B,A1756)</f>
        <v>1</v>
      </c>
      <c r="D1756" s="4">
        <f t="shared" si="135"/>
        <v>2</v>
      </c>
      <c r="E1756" s="4">
        <f t="shared" si="136"/>
        <v>-2</v>
      </c>
      <c r="F1756" s="12">
        <f t="shared" si="137"/>
        <v>2</v>
      </c>
      <c r="G1756" s="17" t="str">
        <f t="shared" si="138"/>
        <v>DP</v>
      </c>
      <c r="H1756" s="18" t="str">
        <f t="shared" si="139"/>
        <v>Émilie</v>
      </c>
    </row>
    <row r="1757" spans="1:8" ht="15">
      <c r="A1757" s="2" t="s">
        <v>1180</v>
      </c>
      <c r="B1757" s="23">
        <f>COUNTIF(Feuil1!A:A,A1757)</f>
        <v>3</v>
      </c>
      <c r="C1757" s="23">
        <f>COUNTIF(Feuil1!B:B,A1757)</f>
        <v>1</v>
      </c>
      <c r="D1757" s="4">
        <f t="shared" si="135"/>
        <v>2</v>
      </c>
      <c r="E1757" s="4">
        <f t="shared" si="136"/>
        <v>-2</v>
      </c>
      <c r="F1757" s="12">
        <f t="shared" si="137"/>
        <v>2</v>
      </c>
      <c r="G1757" s="17" t="str">
        <f t="shared" si="138"/>
        <v>DP</v>
      </c>
      <c r="H1757" s="18" t="str">
        <f t="shared" si="139"/>
        <v>Émilie</v>
      </c>
    </row>
    <row r="1758" spans="1:8" ht="15">
      <c r="A1758" s="2" t="s">
        <v>1181</v>
      </c>
      <c r="B1758" s="23">
        <f>COUNTIF(Feuil1!A:A,A1758)</f>
        <v>3</v>
      </c>
      <c r="C1758" s="23">
        <f>COUNTIF(Feuil1!B:B,A1758)</f>
        <v>1</v>
      </c>
      <c r="D1758" s="4">
        <f t="shared" si="135"/>
        <v>2</v>
      </c>
      <c r="E1758" s="4">
        <f t="shared" si="136"/>
        <v>-2</v>
      </c>
      <c r="F1758" s="12">
        <f t="shared" si="137"/>
        <v>2</v>
      </c>
      <c r="G1758" s="17" t="str">
        <f t="shared" si="138"/>
        <v>DP</v>
      </c>
      <c r="H1758" s="18" t="str">
        <f t="shared" si="139"/>
        <v>Émilie</v>
      </c>
    </row>
    <row r="1759" spans="1:8" ht="15">
      <c r="A1759" s="2" t="s">
        <v>1182</v>
      </c>
      <c r="B1759" s="23">
        <f>COUNTIF(Feuil1!A:A,A1759)</f>
        <v>1</v>
      </c>
      <c r="C1759" s="23">
        <f>COUNTIF(Feuil1!B:B,A1759)</f>
        <v>1</v>
      </c>
      <c r="D1759" s="4">
        <f t="shared" si="135"/>
        <v>0</v>
      </c>
      <c r="E1759" s="4">
        <f t="shared" si="136"/>
        <v>0</v>
      </c>
      <c r="F1759" s="13">
        <f t="shared" si="137"/>
        <v>0</v>
      </c>
      <c r="G1759" s="17" t="str">
        <f t="shared" si="138"/>
        <v>Égalité</v>
      </c>
      <c r="H1759" s="18" t="str">
        <f t="shared" si="139"/>
        <v>Égalité</v>
      </c>
    </row>
    <row r="1760" spans="1:8" ht="15">
      <c r="A1760" s="2" t="s">
        <v>1183</v>
      </c>
      <c r="B1760" s="23">
        <f>COUNTIF(Feuil1!A:A,A1760)</f>
        <v>1</v>
      </c>
      <c r="C1760" s="23">
        <f>COUNTIF(Feuil1!B:B,A1760)</f>
        <v>1</v>
      </c>
      <c r="D1760" s="4">
        <f t="shared" si="135"/>
        <v>0</v>
      </c>
      <c r="E1760" s="4">
        <f t="shared" si="136"/>
        <v>0</v>
      </c>
      <c r="F1760" s="13">
        <f t="shared" si="137"/>
        <v>0</v>
      </c>
      <c r="G1760" s="17" t="str">
        <f t="shared" si="138"/>
        <v>Égalité</v>
      </c>
      <c r="H1760" s="18" t="str">
        <f t="shared" si="139"/>
        <v>Égalité</v>
      </c>
    </row>
    <row r="1761" spans="1:8" ht="15">
      <c r="A1761" s="2" t="s">
        <v>1184</v>
      </c>
      <c r="B1761" s="23">
        <f>COUNTIF(Feuil1!A:A,A1761)</f>
        <v>2</v>
      </c>
      <c r="C1761" s="23">
        <f>COUNTIF(Feuil1!B:B,A1761)</f>
        <v>1</v>
      </c>
      <c r="D1761" s="4">
        <f t="shared" si="135"/>
        <v>1</v>
      </c>
      <c r="E1761" s="4">
        <f t="shared" si="136"/>
        <v>-1</v>
      </c>
      <c r="F1761" s="12">
        <f t="shared" si="137"/>
        <v>1</v>
      </c>
      <c r="G1761" s="17" t="str">
        <f t="shared" si="138"/>
        <v>DP</v>
      </c>
      <c r="H1761" s="18" t="str">
        <f t="shared" si="139"/>
        <v>Émilie</v>
      </c>
    </row>
    <row r="1762" spans="1:8" ht="15">
      <c r="A1762" s="2" t="s">
        <v>1185</v>
      </c>
      <c r="B1762" s="23">
        <f>COUNTIF(Feuil1!A:A,A1762)</f>
        <v>2</v>
      </c>
      <c r="C1762" s="23">
        <f>COUNTIF(Feuil1!B:B,A1762)</f>
        <v>1</v>
      </c>
      <c r="D1762" s="4">
        <f t="shared" si="135"/>
        <v>1</v>
      </c>
      <c r="E1762" s="4">
        <f t="shared" si="136"/>
        <v>-1</v>
      </c>
      <c r="F1762" s="12">
        <f t="shared" si="137"/>
        <v>1</v>
      </c>
      <c r="G1762" s="17" t="str">
        <f t="shared" si="138"/>
        <v>DP</v>
      </c>
      <c r="H1762" s="18" t="str">
        <f t="shared" si="139"/>
        <v>Émilie</v>
      </c>
    </row>
    <row r="1763" spans="1:8" ht="15">
      <c r="A1763" s="2" t="s">
        <v>1186</v>
      </c>
      <c r="B1763" s="23">
        <f>COUNTIF(Feuil1!A:A,A1763)</f>
        <v>1</v>
      </c>
      <c r="C1763" s="23">
        <f>COUNTIF(Feuil1!B:B,A1763)</f>
        <v>1</v>
      </c>
      <c r="D1763" s="4">
        <f t="shared" si="135"/>
        <v>0</v>
      </c>
      <c r="E1763" s="4">
        <f t="shared" si="136"/>
        <v>0</v>
      </c>
      <c r="F1763" s="13">
        <f t="shared" si="137"/>
        <v>0</v>
      </c>
      <c r="G1763" s="17" t="str">
        <f t="shared" si="138"/>
        <v>Égalité</v>
      </c>
      <c r="H1763" s="18" t="str">
        <f t="shared" si="139"/>
        <v>Égalité</v>
      </c>
    </row>
    <row r="1764" spans="1:8" ht="15">
      <c r="A1764" s="2" t="s">
        <v>1187</v>
      </c>
      <c r="B1764" s="23">
        <f>COUNTIF(Feuil1!A:A,A1764)</f>
        <v>0</v>
      </c>
      <c r="C1764" s="23">
        <f>COUNTIF(Feuil1!B:B,A1764)</f>
        <v>1</v>
      </c>
      <c r="D1764" s="4">
        <f t="shared" si="135"/>
        <v>-1</v>
      </c>
      <c r="E1764" s="4">
        <f t="shared" si="136"/>
        <v>1</v>
      </c>
      <c r="F1764" s="12">
        <f t="shared" si="137"/>
        <v>1</v>
      </c>
      <c r="G1764" s="17" t="str">
        <f t="shared" si="138"/>
        <v>Émilie</v>
      </c>
      <c r="H1764" s="18" t="str">
        <f t="shared" si="139"/>
        <v>DP</v>
      </c>
    </row>
    <row r="1765" spans="1:8" ht="15">
      <c r="A1765" s="2" t="s">
        <v>2806</v>
      </c>
      <c r="B1765" s="23">
        <f>COUNTIF(Feuil1!A:A,A1765)</f>
        <v>1</v>
      </c>
      <c r="C1765" s="23">
        <f>COUNTIF(Feuil1!B:B,A1765)</f>
        <v>0</v>
      </c>
      <c r="D1765" s="4">
        <f t="shared" si="135"/>
        <v>1</v>
      </c>
      <c r="E1765" s="4">
        <f t="shared" si="136"/>
        <v>-1</v>
      </c>
      <c r="F1765" s="12">
        <f t="shared" si="137"/>
        <v>1</v>
      </c>
      <c r="G1765" s="17" t="str">
        <f t="shared" si="138"/>
        <v>DP</v>
      </c>
      <c r="H1765" s="18" t="str">
        <f t="shared" si="139"/>
        <v>Émilie</v>
      </c>
    </row>
    <row r="1766" spans="1:8" ht="15">
      <c r="A1766" s="2" t="s">
        <v>1188</v>
      </c>
      <c r="B1766" s="23">
        <f>COUNTIF(Feuil1!A:A,A1766)</f>
        <v>1</v>
      </c>
      <c r="C1766" s="23">
        <f>COUNTIF(Feuil1!B:B,A1766)</f>
        <v>1</v>
      </c>
      <c r="D1766" s="4">
        <f t="shared" si="135"/>
        <v>0</v>
      </c>
      <c r="E1766" s="4">
        <f t="shared" si="136"/>
        <v>0</v>
      </c>
      <c r="F1766" s="13">
        <f t="shared" si="137"/>
        <v>0</v>
      </c>
      <c r="G1766" s="17" t="str">
        <f t="shared" si="138"/>
        <v>Égalité</v>
      </c>
      <c r="H1766" s="18" t="str">
        <f t="shared" si="139"/>
        <v>Égalité</v>
      </c>
    </row>
    <row r="1767" spans="1:8" ht="15">
      <c r="A1767" s="2" t="s">
        <v>1189</v>
      </c>
      <c r="B1767" s="23">
        <f>COUNTIF(Feuil1!A:A,A1767)</f>
        <v>1</v>
      </c>
      <c r="C1767" s="23">
        <f>COUNTIF(Feuil1!B:B,A1767)</f>
        <v>1</v>
      </c>
      <c r="D1767" s="4">
        <f t="shared" si="135"/>
        <v>0</v>
      </c>
      <c r="E1767" s="4">
        <f t="shared" si="136"/>
        <v>0</v>
      </c>
      <c r="F1767" s="13">
        <f t="shared" si="137"/>
        <v>0</v>
      </c>
      <c r="G1767" s="17" t="str">
        <f t="shared" si="138"/>
        <v>Égalité</v>
      </c>
      <c r="H1767" s="18" t="str">
        <f t="shared" si="139"/>
        <v>Égalité</v>
      </c>
    </row>
    <row r="1768" spans="1:8" ht="15">
      <c r="A1768" s="2" t="s">
        <v>1190</v>
      </c>
      <c r="B1768" s="23">
        <f>COUNTIF(Feuil1!A:A,A1768)</f>
        <v>1</v>
      </c>
      <c r="C1768" s="23">
        <f>COUNTIF(Feuil1!B:B,A1768)</f>
        <v>1</v>
      </c>
      <c r="D1768" s="4">
        <f t="shared" si="135"/>
        <v>0</v>
      </c>
      <c r="E1768" s="4">
        <f t="shared" si="136"/>
        <v>0</v>
      </c>
      <c r="F1768" s="13">
        <f t="shared" si="137"/>
        <v>0</v>
      </c>
      <c r="G1768" s="17" t="str">
        <f t="shared" si="138"/>
        <v>Égalité</v>
      </c>
      <c r="H1768" s="18" t="str">
        <f t="shared" si="139"/>
        <v>Égalité</v>
      </c>
    </row>
    <row r="1769" spans="1:8" ht="15">
      <c r="A1769" s="2" t="s">
        <v>1191</v>
      </c>
      <c r="B1769" s="23">
        <f>COUNTIF(Feuil1!A:A,A1769)</f>
        <v>1</v>
      </c>
      <c r="C1769" s="23">
        <f>COUNTIF(Feuil1!B:B,A1769)</f>
        <v>1</v>
      </c>
      <c r="D1769" s="4">
        <f t="shared" si="135"/>
        <v>0</v>
      </c>
      <c r="E1769" s="4">
        <f t="shared" si="136"/>
        <v>0</v>
      </c>
      <c r="F1769" s="13">
        <f t="shared" si="137"/>
        <v>0</v>
      </c>
      <c r="G1769" s="17" t="str">
        <f t="shared" si="138"/>
        <v>Égalité</v>
      </c>
      <c r="H1769" s="18" t="str">
        <f t="shared" si="139"/>
        <v>Égalité</v>
      </c>
    </row>
    <row r="1770" spans="1:8" ht="15">
      <c r="A1770" s="2" t="s">
        <v>1192</v>
      </c>
      <c r="B1770" s="23">
        <f>COUNTIF(Feuil1!A:A,A1770)</f>
        <v>1</v>
      </c>
      <c r="C1770" s="23">
        <f>COUNTIF(Feuil1!B:B,A1770)</f>
        <v>1</v>
      </c>
      <c r="D1770" s="4">
        <f t="shared" si="135"/>
        <v>0</v>
      </c>
      <c r="E1770" s="4">
        <f t="shared" si="136"/>
        <v>0</v>
      </c>
      <c r="F1770" s="13">
        <f t="shared" si="137"/>
        <v>0</v>
      </c>
      <c r="G1770" s="17" t="str">
        <f t="shared" si="138"/>
        <v>Égalité</v>
      </c>
      <c r="H1770" s="18" t="str">
        <f t="shared" si="139"/>
        <v>Égalité</v>
      </c>
    </row>
    <row r="1771" spans="1:8" ht="15">
      <c r="A1771" s="2" t="s">
        <v>1193</v>
      </c>
      <c r="B1771" s="23">
        <f>COUNTIF(Feuil1!A:A,A1771)</f>
        <v>1</v>
      </c>
      <c r="C1771" s="23">
        <f>COUNTIF(Feuil1!B:B,A1771)</f>
        <v>1</v>
      </c>
      <c r="D1771" s="4">
        <f t="shared" si="135"/>
        <v>0</v>
      </c>
      <c r="E1771" s="4">
        <f t="shared" si="136"/>
        <v>0</v>
      </c>
      <c r="F1771" s="13">
        <f t="shared" si="137"/>
        <v>0</v>
      </c>
      <c r="G1771" s="17" t="str">
        <f t="shared" si="138"/>
        <v>Égalité</v>
      </c>
      <c r="H1771" s="18" t="str">
        <f t="shared" si="139"/>
        <v>Égalité</v>
      </c>
    </row>
    <row r="1772" spans="1:8" ht="15">
      <c r="A1772" s="2" t="s">
        <v>1194</v>
      </c>
      <c r="B1772" s="23">
        <f>COUNTIF(Feuil1!A:A,A1772)</f>
        <v>1</v>
      </c>
      <c r="C1772" s="23">
        <f>COUNTIF(Feuil1!B:B,A1772)</f>
        <v>1</v>
      </c>
      <c r="D1772" s="4">
        <f t="shared" si="135"/>
        <v>0</v>
      </c>
      <c r="E1772" s="4">
        <f t="shared" si="136"/>
        <v>0</v>
      </c>
      <c r="F1772" s="13">
        <f t="shared" si="137"/>
        <v>0</v>
      </c>
      <c r="G1772" s="17" t="str">
        <f t="shared" si="138"/>
        <v>Égalité</v>
      </c>
      <c r="H1772" s="18" t="str">
        <f t="shared" si="139"/>
        <v>Égalité</v>
      </c>
    </row>
    <row r="1773" spans="1:8" ht="15">
      <c r="A1773" s="2" t="s">
        <v>1195</v>
      </c>
      <c r="B1773" s="23">
        <f>COUNTIF(Feuil1!A:A,A1773)</f>
        <v>1</v>
      </c>
      <c r="C1773" s="23">
        <f>COUNTIF(Feuil1!B:B,A1773)</f>
        <v>1</v>
      </c>
      <c r="D1773" s="4">
        <f t="shared" si="135"/>
        <v>0</v>
      </c>
      <c r="E1773" s="4">
        <f t="shared" si="136"/>
        <v>0</v>
      </c>
      <c r="F1773" s="13">
        <f t="shared" si="137"/>
        <v>0</v>
      </c>
      <c r="G1773" s="17" t="str">
        <f t="shared" si="138"/>
        <v>Égalité</v>
      </c>
      <c r="H1773" s="18" t="str">
        <f t="shared" si="139"/>
        <v>Égalité</v>
      </c>
    </row>
    <row r="1774" spans="1:8" ht="15">
      <c r="A1774" s="2" t="s">
        <v>2807</v>
      </c>
      <c r="B1774" s="23">
        <f>COUNTIF(Feuil1!A:A,A1774)</f>
        <v>1</v>
      </c>
      <c r="C1774" s="23">
        <f>COUNTIF(Feuil1!B:B,A1774)</f>
        <v>0</v>
      </c>
      <c r="D1774" s="4">
        <f t="shared" si="135"/>
        <v>1</v>
      </c>
      <c r="E1774" s="4">
        <f t="shared" si="136"/>
        <v>-1</v>
      </c>
      <c r="F1774" s="12">
        <f t="shared" si="137"/>
        <v>1</v>
      </c>
      <c r="G1774" s="17" t="str">
        <f t="shared" si="138"/>
        <v>DP</v>
      </c>
      <c r="H1774" s="18" t="str">
        <f t="shared" si="139"/>
        <v>Émilie</v>
      </c>
    </row>
    <row r="1775" spans="1:8" ht="15">
      <c r="A1775" s="2" t="s">
        <v>1196</v>
      </c>
      <c r="B1775" s="23">
        <f>COUNTIF(Feuil1!A:A,A1775)</f>
        <v>1</v>
      </c>
      <c r="C1775" s="23">
        <f>COUNTIF(Feuil1!B:B,A1775)</f>
        <v>1</v>
      </c>
      <c r="D1775" s="4">
        <f t="shared" si="135"/>
        <v>0</v>
      </c>
      <c r="E1775" s="4">
        <f t="shared" si="136"/>
        <v>0</v>
      </c>
      <c r="F1775" s="13">
        <f t="shared" si="137"/>
        <v>0</v>
      </c>
      <c r="G1775" s="17" t="str">
        <f t="shared" si="138"/>
        <v>Égalité</v>
      </c>
      <c r="H1775" s="18" t="str">
        <f t="shared" si="139"/>
        <v>Égalité</v>
      </c>
    </row>
    <row r="1776" spans="1:8" ht="15">
      <c r="A1776" s="2" t="s">
        <v>1197</v>
      </c>
      <c r="B1776" s="23">
        <f>COUNTIF(Feuil1!A:A,A1776)</f>
        <v>1</v>
      </c>
      <c r="C1776" s="23">
        <f>COUNTIF(Feuil1!B:B,A1776)</f>
        <v>1</v>
      </c>
      <c r="D1776" s="4">
        <f t="shared" si="135"/>
        <v>0</v>
      </c>
      <c r="E1776" s="4">
        <f t="shared" si="136"/>
        <v>0</v>
      </c>
      <c r="F1776" s="13">
        <f t="shared" si="137"/>
        <v>0</v>
      </c>
      <c r="G1776" s="17" t="str">
        <f t="shared" si="138"/>
        <v>Égalité</v>
      </c>
      <c r="H1776" s="18" t="str">
        <f t="shared" si="139"/>
        <v>Égalité</v>
      </c>
    </row>
    <row r="1777" spans="1:8" ht="15">
      <c r="A1777" s="2" t="s">
        <v>2808</v>
      </c>
      <c r="B1777" s="23">
        <f>COUNTIF(Feuil1!A:A,A1777)</f>
        <v>1</v>
      </c>
      <c r="C1777" s="23">
        <f>COUNTIF(Feuil1!B:B,A1777)</f>
        <v>0</v>
      </c>
      <c r="D1777" s="4">
        <f t="shared" si="135"/>
        <v>1</v>
      </c>
      <c r="E1777" s="4">
        <f t="shared" si="136"/>
        <v>-1</v>
      </c>
      <c r="F1777" s="12">
        <f t="shared" si="137"/>
        <v>1</v>
      </c>
      <c r="G1777" s="17" t="str">
        <f t="shared" si="138"/>
        <v>DP</v>
      </c>
      <c r="H1777" s="18" t="str">
        <f t="shared" si="139"/>
        <v>Émilie</v>
      </c>
    </row>
    <row r="1778" spans="1:8" ht="15">
      <c r="A1778" s="2" t="s">
        <v>1198</v>
      </c>
      <c r="B1778" s="23">
        <f>COUNTIF(Feuil1!A:A,A1778)</f>
        <v>1</v>
      </c>
      <c r="C1778" s="23">
        <f>COUNTIF(Feuil1!B:B,A1778)</f>
        <v>1</v>
      </c>
      <c r="D1778" s="4">
        <f t="shared" si="135"/>
        <v>0</v>
      </c>
      <c r="E1778" s="4">
        <f t="shared" si="136"/>
        <v>0</v>
      </c>
      <c r="F1778" s="13">
        <f t="shared" si="137"/>
        <v>0</v>
      </c>
      <c r="G1778" s="17" t="str">
        <f t="shared" si="138"/>
        <v>Égalité</v>
      </c>
      <c r="H1778" s="18" t="str">
        <f t="shared" si="139"/>
        <v>Égalité</v>
      </c>
    </row>
    <row r="1779" spans="1:8" ht="15">
      <c r="A1779" s="2" t="s">
        <v>1199</v>
      </c>
      <c r="B1779" s="23">
        <f>COUNTIF(Feuil1!A:A,A1779)</f>
        <v>0</v>
      </c>
      <c r="C1779" s="23">
        <f>COUNTIF(Feuil1!B:B,A1779)</f>
        <v>1</v>
      </c>
      <c r="D1779" s="4">
        <f t="shared" si="135"/>
        <v>-1</v>
      </c>
      <c r="E1779" s="4">
        <f t="shared" si="136"/>
        <v>1</v>
      </c>
      <c r="F1779" s="12">
        <f t="shared" si="137"/>
        <v>1</v>
      </c>
      <c r="G1779" s="17" t="str">
        <f t="shared" si="138"/>
        <v>Émilie</v>
      </c>
      <c r="H1779" s="18" t="str">
        <f t="shared" si="139"/>
        <v>DP</v>
      </c>
    </row>
    <row r="1780" spans="1:8" ht="15">
      <c r="A1780" s="2" t="s">
        <v>1200</v>
      </c>
      <c r="B1780" s="23">
        <f>COUNTIF(Feuil1!A:A,A1780)</f>
        <v>0</v>
      </c>
      <c r="C1780" s="23">
        <f>COUNTIF(Feuil1!B:B,A1780)</f>
        <v>1</v>
      </c>
      <c r="D1780" s="4">
        <f t="shared" si="135"/>
        <v>-1</v>
      </c>
      <c r="E1780" s="4">
        <f t="shared" si="136"/>
        <v>1</v>
      </c>
      <c r="F1780" s="12">
        <f t="shared" si="137"/>
        <v>1</v>
      </c>
      <c r="G1780" s="17" t="str">
        <f t="shared" si="138"/>
        <v>Émilie</v>
      </c>
      <c r="H1780" s="18" t="str">
        <f t="shared" si="139"/>
        <v>DP</v>
      </c>
    </row>
    <row r="1781" spans="1:8" ht="15">
      <c r="A1781" s="2" t="s">
        <v>1201</v>
      </c>
      <c r="B1781" s="23">
        <f>COUNTIF(Feuil1!A:A,A1781)</f>
        <v>0</v>
      </c>
      <c r="C1781" s="23">
        <f>COUNTIF(Feuil1!B:B,A1781)</f>
        <v>1</v>
      </c>
      <c r="D1781" s="4">
        <f t="shared" si="135"/>
        <v>-1</v>
      </c>
      <c r="E1781" s="4">
        <f t="shared" si="136"/>
        <v>1</v>
      </c>
      <c r="F1781" s="12">
        <f t="shared" si="137"/>
        <v>1</v>
      </c>
      <c r="G1781" s="17" t="str">
        <f t="shared" si="138"/>
        <v>Émilie</v>
      </c>
      <c r="H1781" s="18" t="str">
        <f t="shared" si="139"/>
        <v>DP</v>
      </c>
    </row>
    <row r="1782" spans="1:8" ht="15">
      <c r="A1782" s="2" t="s">
        <v>1202</v>
      </c>
      <c r="B1782" s="23">
        <f>COUNTIF(Feuil1!A:A,A1782)</f>
        <v>0</v>
      </c>
      <c r="C1782" s="23">
        <f>COUNTIF(Feuil1!B:B,A1782)</f>
        <v>1</v>
      </c>
      <c r="D1782" s="4">
        <f t="shared" si="135"/>
        <v>-1</v>
      </c>
      <c r="E1782" s="4">
        <f t="shared" si="136"/>
        <v>1</v>
      </c>
      <c r="F1782" s="12">
        <f t="shared" si="137"/>
        <v>1</v>
      </c>
      <c r="G1782" s="17" t="str">
        <f t="shared" si="138"/>
        <v>Émilie</v>
      </c>
      <c r="H1782" s="18" t="str">
        <f t="shared" si="139"/>
        <v>DP</v>
      </c>
    </row>
    <row r="1783" spans="1:8" ht="15">
      <c r="A1783" s="2" t="s">
        <v>1203</v>
      </c>
      <c r="B1783" s="23">
        <f>COUNTIF(Feuil1!A:A,A1783)</f>
        <v>0</v>
      </c>
      <c r="C1783" s="23">
        <f>COUNTIF(Feuil1!B:B,A1783)</f>
        <v>1</v>
      </c>
      <c r="D1783" s="4">
        <f t="shared" si="135"/>
        <v>-1</v>
      </c>
      <c r="E1783" s="4">
        <f t="shared" si="136"/>
        <v>1</v>
      </c>
      <c r="F1783" s="12">
        <f t="shared" si="137"/>
        <v>1</v>
      </c>
      <c r="G1783" s="17" t="str">
        <f t="shared" si="138"/>
        <v>Émilie</v>
      </c>
      <c r="H1783" s="18" t="str">
        <f t="shared" si="139"/>
        <v>DP</v>
      </c>
    </row>
    <row r="1784" spans="1:8" ht="15">
      <c r="A1784" s="2" t="s">
        <v>1204</v>
      </c>
      <c r="B1784" s="23">
        <f>COUNTIF(Feuil1!A:A,A1784)</f>
        <v>0</v>
      </c>
      <c r="C1784" s="23">
        <f>COUNTIF(Feuil1!B:B,A1784)</f>
        <v>1</v>
      </c>
      <c r="D1784" s="4">
        <f t="shared" si="135"/>
        <v>-1</v>
      </c>
      <c r="E1784" s="4">
        <f t="shared" si="136"/>
        <v>1</v>
      </c>
      <c r="F1784" s="12">
        <f t="shared" si="137"/>
        <v>1</v>
      </c>
      <c r="G1784" s="17" t="str">
        <f t="shared" si="138"/>
        <v>Émilie</v>
      </c>
      <c r="H1784" s="18" t="str">
        <f t="shared" si="139"/>
        <v>DP</v>
      </c>
    </row>
    <row r="1785" spans="1:8" ht="15">
      <c r="A1785" s="2" t="s">
        <v>1205</v>
      </c>
      <c r="B1785" s="23">
        <f>COUNTIF(Feuil1!A:A,A1785)</f>
        <v>0</v>
      </c>
      <c r="C1785" s="23">
        <f>COUNTIF(Feuil1!B:B,A1785)</f>
        <v>1</v>
      </c>
      <c r="D1785" s="4">
        <f t="shared" si="135"/>
        <v>-1</v>
      </c>
      <c r="E1785" s="4">
        <f t="shared" si="136"/>
        <v>1</v>
      </c>
      <c r="F1785" s="12">
        <f t="shared" si="137"/>
        <v>1</v>
      </c>
      <c r="G1785" s="17" t="str">
        <f t="shared" si="138"/>
        <v>Émilie</v>
      </c>
      <c r="H1785" s="18" t="str">
        <f t="shared" si="139"/>
        <v>DP</v>
      </c>
    </row>
    <row r="1786" spans="1:8" ht="15">
      <c r="A1786" s="2" t="s">
        <v>1206</v>
      </c>
      <c r="B1786" s="23">
        <f>COUNTIF(Feuil1!A:A,A1786)</f>
        <v>0</v>
      </c>
      <c r="C1786" s="23">
        <f>COUNTIF(Feuil1!B:B,A1786)</f>
        <v>1</v>
      </c>
      <c r="D1786" s="4">
        <f t="shared" si="135"/>
        <v>-1</v>
      </c>
      <c r="E1786" s="4">
        <f t="shared" si="136"/>
        <v>1</v>
      </c>
      <c r="F1786" s="12">
        <f t="shared" si="137"/>
        <v>1</v>
      </c>
      <c r="G1786" s="17" t="str">
        <f t="shared" si="138"/>
        <v>Émilie</v>
      </c>
      <c r="H1786" s="18" t="str">
        <f t="shared" si="139"/>
        <v>DP</v>
      </c>
    </row>
    <row r="1787" spans="1:8" ht="15">
      <c r="A1787" s="2" t="s">
        <v>1207</v>
      </c>
      <c r="B1787" s="23">
        <f>COUNTIF(Feuil1!A:A,A1787)</f>
        <v>1</v>
      </c>
      <c r="C1787" s="23">
        <f>COUNTIF(Feuil1!B:B,A1787)</f>
        <v>1</v>
      </c>
      <c r="D1787" s="4">
        <f t="shared" si="135"/>
        <v>0</v>
      </c>
      <c r="E1787" s="4">
        <f t="shared" si="136"/>
        <v>0</v>
      </c>
      <c r="F1787" s="13">
        <f t="shared" si="137"/>
        <v>0</v>
      </c>
      <c r="G1787" s="17" t="str">
        <f t="shared" si="138"/>
        <v>Égalité</v>
      </c>
      <c r="H1787" s="18" t="str">
        <f t="shared" si="139"/>
        <v>Égalité</v>
      </c>
    </row>
    <row r="1788" spans="1:8" ht="15">
      <c r="A1788" s="2" t="s">
        <v>1208</v>
      </c>
      <c r="B1788" s="23">
        <f>COUNTIF(Feuil1!A:A,A1788)</f>
        <v>1</v>
      </c>
      <c r="C1788" s="23">
        <f>COUNTIF(Feuil1!B:B,A1788)</f>
        <v>1</v>
      </c>
      <c r="D1788" s="4">
        <f t="shared" si="135"/>
        <v>0</v>
      </c>
      <c r="E1788" s="4">
        <f t="shared" si="136"/>
        <v>0</v>
      </c>
      <c r="F1788" s="13">
        <f t="shared" si="137"/>
        <v>0</v>
      </c>
      <c r="G1788" s="17" t="str">
        <f t="shared" si="138"/>
        <v>Égalité</v>
      </c>
      <c r="H1788" s="18" t="str">
        <f t="shared" si="139"/>
        <v>Égalité</v>
      </c>
    </row>
    <row r="1789" spans="1:8" ht="15">
      <c r="A1789" s="2" t="s">
        <v>1209</v>
      </c>
      <c r="B1789" s="23">
        <f>COUNTIF(Feuil1!A:A,A1789)</f>
        <v>1</v>
      </c>
      <c r="C1789" s="23">
        <f>COUNTIF(Feuil1!B:B,A1789)</f>
        <v>1</v>
      </c>
      <c r="D1789" s="4">
        <f t="shared" si="135"/>
        <v>0</v>
      </c>
      <c r="E1789" s="4">
        <f t="shared" si="136"/>
        <v>0</v>
      </c>
      <c r="F1789" s="13">
        <f t="shared" si="137"/>
        <v>0</v>
      </c>
      <c r="G1789" s="17" t="str">
        <f t="shared" si="138"/>
        <v>Égalité</v>
      </c>
      <c r="H1789" s="18" t="str">
        <f t="shared" si="139"/>
        <v>Égalité</v>
      </c>
    </row>
    <row r="1790" spans="1:8" ht="15">
      <c r="A1790" s="2" t="s">
        <v>1210</v>
      </c>
      <c r="B1790" s="23">
        <f>COUNTIF(Feuil1!A:A,A1790)</f>
        <v>1</v>
      </c>
      <c r="C1790" s="23">
        <f>COUNTIF(Feuil1!B:B,A1790)</f>
        <v>1</v>
      </c>
      <c r="D1790" s="4">
        <f t="shared" si="135"/>
        <v>0</v>
      </c>
      <c r="E1790" s="4">
        <f t="shared" si="136"/>
        <v>0</v>
      </c>
      <c r="F1790" s="13">
        <f t="shared" si="137"/>
        <v>0</v>
      </c>
      <c r="G1790" s="17" t="str">
        <f t="shared" si="138"/>
        <v>Égalité</v>
      </c>
      <c r="H1790" s="18" t="str">
        <f t="shared" si="139"/>
        <v>Égalité</v>
      </c>
    </row>
    <row r="1791" spans="1:8" ht="15">
      <c r="A1791" s="2" t="s">
        <v>2809</v>
      </c>
      <c r="B1791" s="23">
        <f>COUNTIF(Feuil1!A:A,A1791)</f>
        <v>1</v>
      </c>
      <c r="C1791" s="23">
        <f>COUNTIF(Feuil1!B:B,A1791)</f>
        <v>0</v>
      </c>
      <c r="D1791" s="4">
        <f t="shared" si="135"/>
        <v>1</v>
      </c>
      <c r="E1791" s="4">
        <f t="shared" si="136"/>
        <v>-1</v>
      </c>
      <c r="F1791" s="12">
        <f t="shared" si="137"/>
        <v>1</v>
      </c>
      <c r="G1791" s="17" t="str">
        <f t="shared" si="138"/>
        <v>DP</v>
      </c>
      <c r="H1791" s="18" t="str">
        <f t="shared" si="139"/>
        <v>Émilie</v>
      </c>
    </row>
    <row r="1792" spans="1:8" ht="15">
      <c r="A1792" s="2" t="s">
        <v>2810</v>
      </c>
      <c r="B1792" s="23">
        <f>COUNTIF(Feuil1!A:A,A1792)</f>
        <v>1</v>
      </c>
      <c r="C1792" s="23">
        <f>COUNTIF(Feuil1!B:B,A1792)</f>
        <v>0</v>
      </c>
      <c r="D1792" s="4">
        <f t="shared" si="135"/>
        <v>1</v>
      </c>
      <c r="E1792" s="4">
        <f t="shared" si="136"/>
        <v>-1</v>
      </c>
      <c r="F1792" s="12">
        <f t="shared" si="137"/>
        <v>1</v>
      </c>
      <c r="G1792" s="17" t="str">
        <f t="shared" si="138"/>
        <v>DP</v>
      </c>
      <c r="H1792" s="18" t="str">
        <f t="shared" si="139"/>
        <v>Émilie</v>
      </c>
    </row>
    <row r="1793" spans="1:8" ht="15">
      <c r="A1793" s="2" t="s">
        <v>2811</v>
      </c>
      <c r="B1793" s="23">
        <f>COUNTIF(Feuil1!A:A,A1793)</f>
        <v>1</v>
      </c>
      <c r="C1793" s="23">
        <f>COUNTIF(Feuil1!B:B,A1793)</f>
        <v>0</v>
      </c>
      <c r="D1793" s="4">
        <f t="shared" si="135"/>
        <v>1</v>
      </c>
      <c r="E1793" s="4">
        <f t="shared" si="136"/>
        <v>-1</v>
      </c>
      <c r="F1793" s="12">
        <f t="shared" si="137"/>
        <v>1</v>
      </c>
      <c r="G1793" s="17" t="str">
        <f t="shared" si="138"/>
        <v>DP</v>
      </c>
      <c r="H1793" s="18" t="str">
        <f t="shared" si="139"/>
        <v>Émilie</v>
      </c>
    </row>
    <row r="1794" spans="1:8" ht="15">
      <c r="A1794" s="2" t="s">
        <v>2812</v>
      </c>
      <c r="B1794" s="23">
        <f>COUNTIF(Feuil1!A:A,A1794)</f>
        <v>1</v>
      </c>
      <c r="C1794" s="23">
        <f>COUNTIF(Feuil1!B:B,A1794)</f>
        <v>0</v>
      </c>
      <c r="D1794" s="4">
        <f t="shared" si="135"/>
        <v>1</v>
      </c>
      <c r="E1794" s="4">
        <f t="shared" si="136"/>
        <v>-1</v>
      </c>
      <c r="F1794" s="12">
        <f t="shared" si="137"/>
        <v>1</v>
      </c>
      <c r="G1794" s="17" t="str">
        <f t="shared" si="138"/>
        <v>DP</v>
      </c>
      <c r="H1794" s="18" t="str">
        <f t="shared" si="139"/>
        <v>Émilie</v>
      </c>
    </row>
    <row r="1795" spans="1:8" ht="15">
      <c r="A1795" s="2" t="s">
        <v>2813</v>
      </c>
      <c r="B1795" s="23">
        <f>COUNTIF(Feuil1!A:A,A1795)</f>
        <v>1</v>
      </c>
      <c r="C1795" s="23">
        <f>COUNTIF(Feuil1!B:B,A1795)</f>
        <v>0</v>
      </c>
      <c r="D1795" s="4">
        <f t="shared" ref="D1795:D1858" si="140">B1795-C1795</f>
        <v>1</v>
      </c>
      <c r="E1795" s="4">
        <f t="shared" ref="E1795:E1858" si="141">C1795-B1795</f>
        <v>-1</v>
      </c>
      <c r="F1795" s="12">
        <f t="shared" ref="F1795:F1858" si="142">ABS(B1795-C1795)</f>
        <v>1</v>
      </c>
      <c r="G1795" s="17" t="str">
        <f t="shared" ref="G1795:G1858" si="143">IF(F1795=0,"Égalité",IF(B1795&gt;C1795,"DP","Émilie"))</f>
        <v>DP</v>
      </c>
      <c r="H1795" s="18" t="str">
        <f t="shared" ref="H1795:H1858" si="144">IF(G1795="Égalité","Égalité",IF(G1795="Émilie","DP","Émilie"))</f>
        <v>Émilie</v>
      </c>
    </row>
    <row r="1796" spans="1:8" ht="15">
      <c r="A1796" s="2" t="s">
        <v>2814</v>
      </c>
      <c r="B1796" s="23">
        <f>COUNTIF(Feuil1!A:A,A1796)</f>
        <v>1</v>
      </c>
      <c r="C1796" s="23">
        <f>COUNTIF(Feuil1!B:B,A1796)</f>
        <v>0</v>
      </c>
      <c r="D1796" s="4">
        <f t="shared" si="140"/>
        <v>1</v>
      </c>
      <c r="E1796" s="4">
        <f t="shared" si="141"/>
        <v>-1</v>
      </c>
      <c r="F1796" s="12">
        <f t="shared" si="142"/>
        <v>1</v>
      </c>
      <c r="G1796" s="17" t="str">
        <f t="shared" si="143"/>
        <v>DP</v>
      </c>
      <c r="H1796" s="18" t="str">
        <f t="shared" si="144"/>
        <v>Émilie</v>
      </c>
    </row>
    <row r="1797" spans="1:8" ht="15">
      <c r="A1797" s="2" t="s">
        <v>2815</v>
      </c>
      <c r="B1797" s="23">
        <f>COUNTIF(Feuil1!A:A,A1797)</f>
        <v>1</v>
      </c>
      <c r="C1797" s="23">
        <f>COUNTIF(Feuil1!B:B,A1797)</f>
        <v>0</v>
      </c>
      <c r="D1797" s="4">
        <f t="shared" si="140"/>
        <v>1</v>
      </c>
      <c r="E1797" s="4">
        <f t="shared" si="141"/>
        <v>-1</v>
      </c>
      <c r="F1797" s="12">
        <f t="shared" si="142"/>
        <v>1</v>
      </c>
      <c r="G1797" s="17" t="str">
        <f t="shared" si="143"/>
        <v>DP</v>
      </c>
      <c r="H1797" s="18" t="str">
        <f t="shared" si="144"/>
        <v>Émilie</v>
      </c>
    </row>
    <row r="1798" spans="1:8" ht="15">
      <c r="A1798" s="2" t="s">
        <v>2816</v>
      </c>
      <c r="B1798" s="23">
        <f>COUNTIF(Feuil1!A:A,A1798)</f>
        <v>1</v>
      </c>
      <c r="C1798" s="23">
        <f>COUNTIF(Feuil1!B:B,A1798)</f>
        <v>0</v>
      </c>
      <c r="D1798" s="4">
        <f t="shared" si="140"/>
        <v>1</v>
      </c>
      <c r="E1798" s="4">
        <f t="shared" si="141"/>
        <v>-1</v>
      </c>
      <c r="F1798" s="12">
        <f t="shared" si="142"/>
        <v>1</v>
      </c>
      <c r="G1798" s="17" t="str">
        <f t="shared" si="143"/>
        <v>DP</v>
      </c>
      <c r="H1798" s="18" t="str">
        <f t="shared" si="144"/>
        <v>Émilie</v>
      </c>
    </row>
    <row r="1799" spans="1:8" ht="15">
      <c r="A1799" s="2" t="s">
        <v>1211</v>
      </c>
      <c r="B1799" s="23">
        <f>COUNTIF(Feuil1!A:A,A1799)</f>
        <v>1</v>
      </c>
      <c r="C1799" s="23">
        <f>COUNTIF(Feuil1!B:B,A1799)</f>
        <v>1</v>
      </c>
      <c r="D1799" s="4">
        <f t="shared" si="140"/>
        <v>0</v>
      </c>
      <c r="E1799" s="4">
        <f t="shared" si="141"/>
        <v>0</v>
      </c>
      <c r="F1799" s="13">
        <f t="shared" si="142"/>
        <v>0</v>
      </c>
      <c r="G1799" s="17" t="str">
        <f t="shared" si="143"/>
        <v>Égalité</v>
      </c>
      <c r="H1799" s="18" t="str">
        <f t="shared" si="144"/>
        <v>Égalité</v>
      </c>
    </row>
    <row r="1800" spans="1:8" ht="15">
      <c r="A1800" s="2" t="s">
        <v>1212</v>
      </c>
      <c r="B1800" s="23">
        <f>COUNTIF(Feuil1!A:A,A1800)</f>
        <v>1</v>
      </c>
      <c r="C1800" s="23">
        <f>COUNTIF(Feuil1!B:B,A1800)</f>
        <v>1</v>
      </c>
      <c r="D1800" s="4">
        <f t="shared" si="140"/>
        <v>0</v>
      </c>
      <c r="E1800" s="4">
        <f t="shared" si="141"/>
        <v>0</v>
      </c>
      <c r="F1800" s="13">
        <f t="shared" si="142"/>
        <v>0</v>
      </c>
      <c r="G1800" s="17" t="str">
        <f t="shared" si="143"/>
        <v>Égalité</v>
      </c>
      <c r="H1800" s="18" t="str">
        <f t="shared" si="144"/>
        <v>Égalité</v>
      </c>
    </row>
    <row r="1801" spans="1:8" ht="15">
      <c r="A1801" s="2" t="s">
        <v>1213</v>
      </c>
      <c r="B1801" s="23">
        <f>COUNTIF(Feuil1!A:A,A1801)</f>
        <v>2</v>
      </c>
      <c r="C1801" s="23">
        <f>COUNTIF(Feuil1!B:B,A1801)</f>
        <v>1</v>
      </c>
      <c r="D1801" s="4">
        <f t="shared" si="140"/>
        <v>1</v>
      </c>
      <c r="E1801" s="4">
        <f t="shared" si="141"/>
        <v>-1</v>
      </c>
      <c r="F1801" s="12">
        <f t="shared" si="142"/>
        <v>1</v>
      </c>
      <c r="G1801" s="17" t="str">
        <f t="shared" si="143"/>
        <v>DP</v>
      </c>
      <c r="H1801" s="18" t="str">
        <f t="shared" si="144"/>
        <v>Émilie</v>
      </c>
    </row>
    <row r="1802" spans="1:8" ht="15">
      <c r="A1802" s="2" t="s">
        <v>1214</v>
      </c>
      <c r="B1802" s="23">
        <f>COUNTIF(Feuil1!A:A,A1802)</f>
        <v>2</v>
      </c>
      <c r="C1802" s="23">
        <f>COUNTIF(Feuil1!B:B,A1802)</f>
        <v>1</v>
      </c>
      <c r="D1802" s="4">
        <f t="shared" si="140"/>
        <v>1</v>
      </c>
      <c r="E1802" s="4">
        <f t="shared" si="141"/>
        <v>-1</v>
      </c>
      <c r="F1802" s="12">
        <f t="shared" si="142"/>
        <v>1</v>
      </c>
      <c r="G1802" s="17" t="str">
        <f t="shared" si="143"/>
        <v>DP</v>
      </c>
      <c r="H1802" s="18" t="str">
        <f t="shared" si="144"/>
        <v>Émilie</v>
      </c>
    </row>
    <row r="1803" spans="1:8" ht="15">
      <c r="A1803" s="2" t="s">
        <v>1215</v>
      </c>
      <c r="B1803" s="23">
        <f>COUNTIF(Feuil1!A:A,A1803)</f>
        <v>1</v>
      </c>
      <c r="C1803" s="23">
        <f>COUNTIF(Feuil1!B:B,A1803)</f>
        <v>1</v>
      </c>
      <c r="D1803" s="4">
        <f t="shared" si="140"/>
        <v>0</v>
      </c>
      <c r="E1803" s="4">
        <f t="shared" si="141"/>
        <v>0</v>
      </c>
      <c r="F1803" s="13">
        <f t="shared" si="142"/>
        <v>0</v>
      </c>
      <c r="G1803" s="17" t="str">
        <f t="shared" si="143"/>
        <v>Égalité</v>
      </c>
      <c r="H1803" s="18" t="str">
        <f t="shared" si="144"/>
        <v>Égalité</v>
      </c>
    </row>
    <row r="1804" spans="1:8" ht="15">
      <c r="A1804" s="2" t="s">
        <v>1216</v>
      </c>
      <c r="B1804" s="23">
        <f>COUNTIF(Feuil1!A:A,A1804)</f>
        <v>1</v>
      </c>
      <c r="C1804" s="23">
        <f>COUNTIF(Feuil1!B:B,A1804)</f>
        <v>1</v>
      </c>
      <c r="D1804" s="4">
        <f t="shared" si="140"/>
        <v>0</v>
      </c>
      <c r="E1804" s="4">
        <f t="shared" si="141"/>
        <v>0</v>
      </c>
      <c r="F1804" s="13">
        <f t="shared" si="142"/>
        <v>0</v>
      </c>
      <c r="G1804" s="17" t="str">
        <f t="shared" si="143"/>
        <v>Égalité</v>
      </c>
      <c r="H1804" s="18" t="str">
        <f t="shared" si="144"/>
        <v>Égalité</v>
      </c>
    </row>
    <row r="1805" spans="1:8" ht="15">
      <c r="A1805" s="2" t="s">
        <v>1217</v>
      </c>
      <c r="B1805" s="23">
        <f>COUNTIF(Feuil1!A:A,A1805)</f>
        <v>1</v>
      </c>
      <c r="C1805" s="23">
        <f>COUNTIF(Feuil1!B:B,A1805)</f>
        <v>1</v>
      </c>
      <c r="D1805" s="4">
        <f t="shared" si="140"/>
        <v>0</v>
      </c>
      <c r="E1805" s="4">
        <f t="shared" si="141"/>
        <v>0</v>
      </c>
      <c r="F1805" s="13">
        <f t="shared" si="142"/>
        <v>0</v>
      </c>
      <c r="G1805" s="17" t="str">
        <f t="shared" si="143"/>
        <v>Égalité</v>
      </c>
      <c r="H1805" s="18" t="str">
        <f t="shared" si="144"/>
        <v>Égalité</v>
      </c>
    </row>
    <row r="1806" spans="1:8" ht="15">
      <c r="A1806" s="2" t="s">
        <v>1218</v>
      </c>
      <c r="B1806" s="23">
        <f>COUNTIF(Feuil1!A:A,A1806)</f>
        <v>1</v>
      </c>
      <c r="C1806" s="23">
        <f>COUNTIF(Feuil1!B:B,A1806)</f>
        <v>1</v>
      </c>
      <c r="D1806" s="4">
        <f t="shared" si="140"/>
        <v>0</v>
      </c>
      <c r="E1806" s="4">
        <f t="shared" si="141"/>
        <v>0</v>
      </c>
      <c r="F1806" s="13">
        <f t="shared" si="142"/>
        <v>0</v>
      </c>
      <c r="G1806" s="17" t="str">
        <f t="shared" si="143"/>
        <v>Égalité</v>
      </c>
      <c r="H1806" s="18" t="str">
        <f t="shared" si="144"/>
        <v>Égalité</v>
      </c>
    </row>
    <row r="1807" spans="1:8" ht="15">
      <c r="A1807" s="2" t="s">
        <v>1219</v>
      </c>
      <c r="B1807" s="23">
        <f>COUNTIF(Feuil1!A:A,A1807)</f>
        <v>1</v>
      </c>
      <c r="C1807" s="23">
        <f>COUNTIF(Feuil1!B:B,A1807)</f>
        <v>1</v>
      </c>
      <c r="D1807" s="4">
        <f t="shared" si="140"/>
        <v>0</v>
      </c>
      <c r="E1807" s="4">
        <f t="shared" si="141"/>
        <v>0</v>
      </c>
      <c r="F1807" s="13">
        <f t="shared" si="142"/>
        <v>0</v>
      </c>
      <c r="G1807" s="17" t="str">
        <f t="shared" si="143"/>
        <v>Égalité</v>
      </c>
      <c r="H1807" s="18" t="str">
        <f t="shared" si="144"/>
        <v>Égalité</v>
      </c>
    </row>
    <row r="1808" spans="1:8" ht="15">
      <c r="A1808" s="2" t="s">
        <v>1220</v>
      </c>
      <c r="B1808" s="23">
        <f>COUNTIF(Feuil1!A:A,A1808)</f>
        <v>1</v>
      </c>
      <c r="C1808" s="23">
        <f>COUNTIF(Feuil1!B:B,A1808)</f>
        <v>1</v>
      </c>
      <c r="D1808" s="4">
        <f t="shared" si="140"/>
        <v>0</v>
      </c>
      <c r="E1808" s="4">
        <f t="shared" si="141"/>
        <v>0</v>
      </c>
      <c r="F1808" s="13">
        <f t="shared" si="142"/>
        <v>0</v>
      </c>
      <c r="G1808" s="17" t="str">
        <f t="shared" si="143"/>
        <v>Égalité</v>
      </c>
      <c r="H1808" s="18" t="str">
        <f t="shared" si="144"/>
        <v>Égalité</v>
      </c>
    </row>
    <row r="1809" spans="1:8" ht="15">
      <c r="A1809" s="2" t="s">
        <v>1221</v>
      </c>
      <c r="B1809" s="23">
        <f>COUNTIF(Feuil1!A:A,A1809)</f>
        <v>0</v>
      </c>
      <c r="C1809" s="23">
        <f>COUNTIF(Feuil1!B:B,A1809)</f>
        <v>1</v>
      </c>
      <c r="D1809" s="4">
        <f t="shared" si="140"/>
        <v>-1</v>
      </c>
      <c r="E1809" s="4">
        <f t="shared" si="141"/>
        <v>1</v>
      </c>
      <c r="F1809" s="12">
        <f t="shared" si="142"/>
        <v>1</v>
      </c>
      <c r="G1809" s="17" t="str">
        <f t="shared" si="143"/>
        <v>Émilie</v>
      </c>
      <c r="H1809" s="18" t="str">
        <f t="shared" si="144"/>
        <v>DP</v>
      </c>
    </row>
    <row r="1810" spans="1:8" ht="15">
      <c r="A1810" s="2" t="s">
        <v>2817</v>
      </c>
      <c r="B1810" s="23">
        <f>COUNTIF(Feuil1!A:A,A1810)</f>
        <v>1</v>
      </c>
      <c r="C1810" s="23">
        <f>COUNTIF(Feuil1!B:B,A1810)</f>
        <v>0</v>
      </c>
      <c r="D1810" s="4">
        <f t="shared" si="140"/>
        <v>1</v>
      </c>
      <c r="E1810" s="4">
        <f t="shared" si="141"/>
        <v>-1</v>
      </c>
      <c r="F1810" s="12">
        <f t="shared" si="142"/>
        <v>1</v>
      </c>
      <c r="G1810" s="17" t="str">
        <f t="shared" si="143"/>
        <v>DP</v>
      </c>
      <c r="H1810" s="18" t="str">
        <f t="shared" si="144"/>
        <v>Émilie</v>
      </c>
    </row>
    <row r="1811" spans="1:8" ht="15">
      <c r="A1811" s="2" t="s">
        <v>1222</v>
      </c>
      <c r="B1811" s="23">
        <f>COUNTIF(Feuil1!A:A,A1811)</f>
        <v>0</v>
      </c>
      <c r="C1811" s="23">
        <f>COUNTIF(Feuil1!B:B,A1811)</f>
        <v>1</v>
      </c>
      <c r="D1811" s="4">
        <f t="shared" si="140"/>
        <v>-1</v>
      </c>
      <c r="E1811" s="4">
        <f t="shared" si="141"/>
        <v>1</v>
      </c>
      <c r="F1811" s="12">
        <f t="shared" si="142"/>
        <v>1</v>
      </c>
      <c r="G1811" s="17" t="str">
        <f t="shared" si="143"/>
        <v>Émilie</v>
      </c>
      <c r="H1811" s="18" t="str">
        <f t="shared" si="144"/>
        <v>DP</v>
      </c>
    </row>
    <row r="1812" spans="1:8" ht="15">
      <c r="A1812" s="2" t="s">
        <v>2818</v>
      </c>
      <c r="B1812" s="23">
        <f>COUNTIF(Feuil1!A:A,A1812)</f>
        <v>1</v>
      </c>
      <c r="C1812" s="23">
        <f>COUNTIF(Feuil1!B:B,A1812)</f>
        <v>0</v>
      </c>
      <c r="D1812" s="4">
        <f t="shared" si="140"/>
        <v>1</v>
      </c>
      <c r="E1812" s="4">
        <f t="shared" si="141"/>
        <v>-1</v>
      </c>
      <c r="F1812" s="12">
        <f t="shared" si="142"/>
        <v>1</v>
      </c>
      <c r="G1812" s="17" t="str">
        <f t="shared" si="143"/>
        <v>DP</v>
      </c>
      <c r="H1812" s="18" t="str">
        <f t="shared" si="144"/>
        <v>Émilie</v>
      </c>
    </row>
    <row r="1813" spans="1:8" ht="15">
      <c r="A1813" s="2" t="s">
        <v>1223</v>
      </c>
      <c r="B1813" s="23">
        <f>COUNTIF(Feuil1!A:A,A1813)</f>
        <v>0</v>
      </c>
      <c r="C1813" s="23">
        <f>COUNTIF(Feuil1!B:B,A1813)</f>
        <v>1</v>
      </c>
      <c r="D1813" s="4">
        <f t="shared" si="140"/>
        <v>-1</v>
      </c>
      <c r="E1813" s="4">
        <f t="shared" si="141"/>
        <v>1</v>
      </c>
      <c r="F1813" s="12">
        <f t="shared" si="142"/>
        <v>1</v>
      </c>
      <c r="G1813" s="17" t="str">
        <f t="shared" si="143"/>
        <v>Émilie</v>
      </c>
      <c r="H1813" s="18" t="str">
        <f t="shared" si="144"/>
        <v>DP</v>
      </c>
    </row>
    <row r="1814" spans="1:8" ht="15">
      <c r="A1814" s="2" t="s">
        <v>2819</v>
      </c>
      <c r="B1814" s="23">
        <f>COUNTIF(Feuil1!A:A,A1814)</f>
        <v>1</v>
      </c>
      <c r="C1814" s="23">
        <f>COUNTIF(Feuil1!B:B,A1814)</f>
        <v>0</v>
      </c>
      <c r="D1814" s="4">
        <f t="shared" si="140"/>
        <v>1</v>
      </c>
      <c r="E1814" s="4">
        <f t="shared" si="141"/>
        <v>-1</v>
      </c>
      <c r="F1814" s="12">
        <f t="shared" si="142"/>
        <v>1</v>
      </c>
      <c r="G1814" s="17" t="str">
        <f t="shared" si="143"/>
        <v>DP</v>
      </c>
      <c r="H1814" s="18" t="str">
        <f t="shared" si="144"/>
        <v>Émilie</v>
      </c>
    </row>
    <row r="1815" spans="1:8" ht="15">
      <c r="A1815" s="2" t="s">
        <v>1224</v>
      </c>
      <c r="B1815" s="23">
        <f>COUNTIF(Feuil1!A:A,A1815)</f>
        <v>0</v>
      </c>
      <c r="C1815" s="23">
        <f>COUNTIF(Feuil1!B:B,A1815)</f>
        <v>1</v>
      </c>
      <c r="D1815" s="4">
        <f t="shared" si="140"/>
        <v>-1</v>
      </c>
      <c r="E1815" s="4">
        <f t="shared" si="141"/>
        <v>1</v>
      </c>
      <c r="F1815" s="12">
        <f t="shared" si="142"/>
        <v>1</v>
      </c>
      <c r="G1815" s="17" t="str">
        <f t="shared" si="143"/>
        <v>Émilie</v>
      </c>
      <c r="H1815" s="18" t="str">
        <f t="shared" si="144"/>
        <v>DP</v>
      </c>
    </row>
    <row r="1816" spans="1:8" ht="15">
      <c r="A1816" s="2" t="s">
        <v>2820</v>
      </c>
      <c r="B1816" s="23">
        <f>COUNTIF(Feuil1!A:A,A1816)</f>
        <v>1</v>
      </c>
      <c r="C1816" s="23">
        <f>COUNTIF(Feuil1!B:B,A1816)</f>
        <v>0</v>
      </c>
      <c r="D1816" s="4">
        <f t="shared" si="140"/>
        <v>1</v>
      </c>
      <c r="E1816" s="4">
        <f t="shared" si="141"/>
        <v>-1</v>
      </c>
      <c r="F1816" s="12">
        <f t="shared" si="142"/>
        <v>1</v>
      </c>
      <c r="G1816" s="17" t="str">
        <f t="shared" si="143"/>
        <v>DP</v>
      </c>
      <c r="H1816" s="18" t="str">
        <f t="shared" si="144"/>
        <v>Émilie</v>
      </c>
    </row>
    <row r="1817" spans="1:8" ht="15">
      <c r="A1817" s="2" t="s">
        <v>1225</v>
      </c>
      <c r="B1817" s="23">
        <f>COUNTIF(Feuil1!A:A,A1817)</f>
        <v>0</v>
      </c>
      <c r="C1817" s="23">
        <f>COUNTIF(Feuil1!B:B,A1817)</f>
        <v>1</v>
      </c>
      <c r="D1817" s="4">
        <f t="shared" si="140"/>
        <v>-1</v>
      </c>
      <c r="E1817" s="4">
        <f t="shared" si="141"/>
        <v>1</v>
      </c>
      <c r="F1817" s="12">
        <f t="shared" si="142"/>
        <v>1</v>
      </c>
      <c r="G1817" s="17" t="str">
        <f t="shared" si="143"/>
        <v>Émilie</v>
      </c>
      <c r="H1817" s="18" t="str">
        <f t="shared" si="144"/>
        <v>DP</v>
      </c>
    </row>
    <row r="1818" spans="1:8" ht="15">
      <c r="A1818" s="2" t="s">
        <v>2821</v>
      </c>
      <c r="B1818" s="23">
        <f>COUNTIF(Feuil1!A:A,A1818)</f>
        <v>1</v>
      </c>
      <c r="C1818" s="23">
        <f>COUNTIF(Feuil1!B:B,A1818)</f>
        <v>0</v>
      </c>
      <c r="D1818" s="4">
        <f t="shared" si="140"/>
        <v>1</v>
      </c>
      <c r="E1818" s="4">
        <f t="shared" si="141"/>
        <v>-1</v>
      </c>
      <c r="F1818" s="12">
        <f t="shared" si="142"/>
        <v>1</v>
      </c>
      <c r="G1818" s="17" t="str">
        <f t="shared" si="143"/>
        <v>DP</v>
      </c>
      <c r="H1818" s="18" t="str">
        <f t="shared" si="144"/>
        <v>Émilie</v>
      </c>
    </row>
    <row r="1819" spans="1:8" ht="15">
      <c r="A1819" s="2" t="s">
        <v>1226</v>
      </c>
      <c r="B1819" s="23">
        <f>COUNTIF(Feuil1!A:A,A1819)</f>
        <v>0</v>
      </c>
      <c r="C1819" s="23">
        <f>COUNTIF(Feuil1!B:B,A1819)</f>
        <v>1</v>
      </c>
      <c r="D1819" s="4">
        <f t="shared" si="140"/>
        <v>-1</v>
      </c>
      <c r="E1819" s="4">
        <f t="shared" si="141"/>
        <v>1</v>
      </c>
      <c r="F1819" s="12">
        <f t="shared" si="142"/>
        <v>1</v>
      </c>
      <c r="G1819" s="17" t="str">
        <f t="shared" si="143"/>
        <v>Émilie</v>
      </c>
      <c r="H1819" s="18" t="str">
        <f t="shared" si="144"/>
        <v>DP</v>
      </c>
    </row>
    <row r="1820" spans="1:8" ht="15">
      <c r="A1820" s="2" t="s">
        <v>2822</v>
      </c>
      <c r="B1820" s="23">
        <f>COUNTIF(Feuil1!A:A,A1820)</f>
        <v>1</v>
      </c>
      <c r="C1820" s="23">
        <f>COUNTIF(Feuil1!B:B,A1820)</f>
        <v>0</v>
      </c>
      <c r="D1820" s="4">
        <f t="shared" si="140"/>
        <v>1</v>
      </c>
      <c r="E1820" s="4">
        <f t="shared" si="141"/>
        <v>-1</v>
      </c>
      <c r="F1820" s="12">
        <f t="shared" si="142"/>
        <v>1</v>
      </c>
      <c r="G1820" s="17" t="str">
        <f t="shared" si="143"/>
        <v>DP</v>
      </c>
      <c r="H1820" s="18" t="str">
        <f t="shared" si="144"/>
        <v>Émilie</v>
      </c>
    </row>
    <row r="1821" spans="1:8" ht="15">
      <c r="A1821" s="2" t="s">
        <v>1227</v>
      </c>
      <c r="B1821" s="23">
        <f>COUNTIF(Feuil1!A:A,A1821)</f>
        <v>0</v>
      </c>
      <c r="C1821" s="23">
        <f>COUNTIF(Feuil1!B:B,A1821)</f>
        <v>1</v>
      </c>
      <c r="D1821" s="4">
        <f t="shared" si="140"/>
        <v>-1</v>
      </c>
      <c r="E1821" s="4">
        <f t="shared" si="141"/>
        <v>1</v>
      </c>
      <c r="F1821" s="12">
        <f t="shared" si="142"/>
        <v>1</v>
      </c>
      <c r="G1821" s="17" t="str">
        <f t="shared" si="143"/>
        <v>Émilie</v>
      </c>
      <c r="H1821" s="18" t="str">
        <f t="shared" si="144"/>
        <v>DP</v>
      </c>
    </row>
    <row r="1822" spans="1:8" ht="15">
      <c r="A1822" s="2" t="s">
        <v>2823</v>
      </c>
      <c r="B1822" s="23">
        <f>COUNTIF(Feuil1!A:A,A1822)</f>
        <v>1</v>
      </c>
      <c r="C1822" s="23">
        <f>COUNTIF(Feuil1!B:B,A1822)</f>
        <v>0</v>
      </c>
      <c r="D1822" s="4">
        <f t="shared" si="140"/>
        <v>1</v>
      </c>
      <c r="E1822" s="4">
        <f t="shared" si="141"/>
        <v>-1</v>
      </c>
      <c r="F1822" s="12">
        <f t="shared" si="142"/>
        <v>1</v>
      </c>
      <c r="G1822" s="17" t="str">
        <f t="shared" si="143"/>
        <v>DP</v>
      </c>
      <c r="H1822" s="18" t="str">
        <f t="shared" si="144"/>
        <v>Émilie</v>
      </c>
    </row>
    <row r="1823" spans="1:8" ht="15">
      <c r="A1823" s="2" t="s">
        <v>1228</v>
      </c>
      <c r="B1823" s="23">
        <f>COUNTIF(Feuil1!A:A,A1823)</f>
        <v>0</v>
      </c>
      <c r="C1823" s="23">
        <f>COUNTIF(Feuil1!B:B,A1823)</f>
        <v>1</v>
      </c>
      <c r="D1823" s="4">
        <f t="shared" si="140"/>
        <v>-1</v>
      </c>
      <c r="E1823" s="4">
        <f t="shared" si="141"/>
        <v>1</v>
      </c>
      <c r="F1823" s="12">
        <f t="shared" si="142"/>
        <v>1</v>
      </c>
      <c r="G1823" s="17" t="str">
        <f t="shared" si="143"/>
        <v>Émilie</v>
      </c>
      <c r="H1823" s="18" t="str">
        <f t="shared" si="144"/>
        <v>DP</v>
      </c>
    </row>
    <row r="1824" spans="1:8" ht="15">
      <c r="A1824" s="2" t="s">
        <v>2824</v>
      </c>
      <c r="B1824" s="23">
        <f>COUNTIF(Feuil1!A:A,A1824)</f>
        <v>1</v>
      </c>
      <c r="C1824" s="23">
        <f>COUNTIF(Feuil1!B:B,A1824)</f>
        <v>0</v>
      </c>
      <c r="D1824" s="4">
        <f t="shared" si="140"/>
        <v>1</v>
      </c>
      <c r="E1824" s="4">
        <f t="shared" si="141"/>
        <v>-1</v>
      </c>
      <c r="F1824" s="12">
        <f t="shared" si="142"/>
        <v>1</v>
      </c>
      <c r="G1824" s="17" t="str">
        <f t="shared" si="143"/>
        <v>DP</v>
      </c>
      <c r="H1824" s="18" t="str">
        <f t="shared" si="144"/>
        <v>Émilie</v>
      </c>
    </row>
    <row r="1825" spans="1:8" ht="15">
      <c r="A1825" s="2" t="s">
        <v>1229</v>
      </c>
      <c r="B1825" s="23">
        <f>COUNTIF(Feuil1!A:A,A1825)</f>
        <v>0</v>
      </c>
      <c r="C1825" s="23">
        <f>COUNTIF(Feuil1!B:B,A1825)</f>
        <v>1</v>
      </c>
      <c r="D1825" s="4">
        <f t="shared" si="140"/>
        <v>-1</v>
      </c>
      <c r="E1825" s="4">
        <f t="shared" si="141"/>
        <v>1</v>
      </c>
      <c r="F1825" s="12">
        <f t="shared" si="142"/>
        <v>1</v>
      </c>
      <c r="G1825" s="17" t="str">
        <f t="shared" si="143"/>
        <v>Émilie</v>
      </c>
      <c r="H1825" s="18" t="str">
        <f t="shared" si="144"/>
        <v>DP</v>
      </c>
    </row>
    <row r="1826" spans="1:8" ht="15">
      <c r="A1826" s="2" t="s">
        <v>2825</v>
      </c>
      <c r="B1826" s="23">
        <f>COUNTIF(Feuil1!A:A,A1826)</f>
        <v>1</v>
      </c>
      <c r="C1826" s="23">
        <f>COUNTIF(Feuil1!B:B,A1826)</f>
        <v>0</v>
      </c>
      <c r="D1826" s="4">
        <f t="shared" si="140"/>
        <v>1</v>
      </c>
      <c r="E1826" s="4">
        <f t="shared" si="141"/>
        <v>-1</v>
      </c>
      <c r="F1826" s="12">
        <f t="shared" si="142"/>
        <v>1</v>
      </c>
      <c r="G1826" s="17" t="str">
        <f t="shared" si="143"/>
        <v>DP</v>
      </c>
      <c r="H1826" s="18" t="str">
        <f t="shared" si="144"/>
        <v>Émilie</v>
      </c>
    </row>
    <row r="1827" spans="1:8" ht="15">
      <c r="A1827" s="2" t="s">
        <v>1230</v>
      </c>
      <c r="B1827" s="23">
        <f>COUNTIF(Feuil1!A:A,A1827)</f>
        <v>0</v>
      </c>
      <c r="C1827" s="23">
        <f>COUNTIF(Feuil1!B:B,A1827)</f>
        <v>1</v>
      </c>
      <c r="D1827" s="4">
        <f t="shared" si="140"/>
        <v>-1</v>
      </c>
      <c r="E1827" s="4">
        <f t="shared" si="141"/>
        <v>1</v>
      </c>
      <c r="F1827" s="12">
        <f t="shared" si="142"/>
        <v>1</v>
      </c>
      <c r="G1827" s="17" t="str">
        <f t="shared" si="143"/>
        <v>Émilie</v>
      </c>
      <c r="H1827" s="18" t="str">
        <f t="shared" si="144"/>
        <v>DP</v>
      </c>
    </row>
    <row r="1828" spans="1:8" ht="15">
      <c r="A1828" s="2" t="s">
        <v>1231</v>
      </c>
      <c r="B1828" s="23">
        <f>COUNTIF(Feuil1!A:A,A1828)</f>
        <v>0</v>
      </c>
      <c r="C1828" s="23">
        <f>COUNTIF(Feuil1!B:B,A1828)</f>
        <v>1</v>
      </c>
      <c r="D1828" s="4">
        <f t="shared" si="140"/>
        <v>-1</v>
      </c>
      <c r="E1828" s="4">
        <f t="shared" si="141"/>
        <v>1</v>
      </c>
      <c r="F1828" s="12">
        <f t="shared" si="142"/>
        <v>1</v>
      </c>
      <c r="G1828" s="17" t="str">
        <f t="shared" si="143"/>
        <v>Émilie</v>
      </c>
      <c r="H1828" s="18" t="str">
        <f t="shared" si="144"/>
        <v>DP</v>
      </c>
    </row>
    <row r="1829" spans="1:8" ht="15">
      <c r="A1829" s="2" t="s">
        <v>1232</v>
      </c>
      <c r="B1829" s="23">
        <f>COUNTIF(Feuil1!A:A,A1829)</f>
        <v>0</v>
      </c>
      <c r="C1829" s="23">
        <f>COUNTIF(Feuil1!B:B,A1829)</f>
        <v>1</v>
      </c>
      <c r="D1829" s="4">
        <f t="shared" si="140"/>
        <v>-1</v>
      </c>
      <c r="E1829" s="4">
        <f t="shared" si="141"/>
        <v>1</v>
      </c>
      <c r="F1829" s="12">
        <f t="shared" si="142"/>
        <v>1</v>
      </c>
      <c r="G1829" s="17" t="str">
        <f t="shared" si="143"/>
        <v>Émilie</v>
      </c>
      <c r="H1829" s="18" t="str">
        <f t="shared" si="144"/>
        <v>DP</v>
      </c>
    </row>
    <row r="1830" spans="1:8" ht="15">
      <c r="A1830" s="2" t="s">
        <v>1233</v>
      </c>
      <c r="B1830" s="23">
        <f>COUNTIF(Feuil1!A:A,A1830)</f>
        <v>0</v>
      </c>
      <c r="C1830" s="23">
        <f>COUNTIF(Feuil1!B:B,A1830)</f>
        <v>1</v>
      </c>
      <c r="D1830" s="4">
        <f t="shared" si="140"/>
        <v>-1</v>
      </c>
      <c r="E1830" s="4">
        <f t="shared" si="141"/>
        <v>1</v>
      </c>
      <c r="F1830" s="12">
        <f t="shared" si="142"/>
        <v>1</v>
      </c>
      <c r="G1830" s="17" t="str">
        <f t="shared" si="143"/>
        <v>Émilie</v>
      </c>
      <c r="H1830" s="18" t="str">
        <f t="shared" si="144"/>
        <v>DP</v>
      </c>
    </row>
    <row r="1831" spans="1:8" ht="15">
      <c r="A1831" s="2" t="s">
        <v>2826</v>
      </c>
      <c r="B1831" s="23">
        <f>COUNTIF(Feuil1!A:A,A1831)</f>
        <v>1</v>
      </c>
      <c r="C1831" s="23">
        <f>COUNTIF(Feuil1!B:B,A1831)</f>
        <v>0</v>
      </c>
      <c r="D1831" s="4">
        <f t="shared" si="140"/>
        <v>1</v>
      </c>
      <c r="E1831" s="4">
        <f t="shared" si="141"/>
        <v>-1</v>
      </c>
      <c r="F1831" s="12">
        <f t="shared" si="142"/>
        <v>1</v>
      </c>
      <c r="G1831" s="17" t="str">
        <f t="shared" si="143"/>
        <v>DP</v>
      </c>
      <c r="H1831" s="18" t="str">
        <f t="shared" si="144"/>
        <v>Émilie</v>
      </c>
    </row>
    <row r="1832" spans="1:8" ht="15">
      <c r="A1832" s="2" t="s">
        <v>2827</v>
      </c>
      <c r="B1832" s="23">
        <f>COUNTIF(Feuil1!A:A,A1832)</f>
        <v>1</v>
      </c>
      <c r="C1832" s="23">
        <f>COUNTIF(Feuil1!B:B,A1832)</f>
        <v>0</v>
      </c>
      <c r="D1832" s="4">
        <f t="shared" si="140"/>
        <v>1</v>
      </c>
      <c r="E1832" s="4">
        <f t="shared" si="141"/>
        <v>-1</v>
      </c>
      <c r="F1832" s="12">
        <f t="shared" si="142"/>
        <v>1</v>
      </c>
      <c r="G1832" s="17" t="str">
        <f t="shared" si="143"/>
        <v>DP</v>
      </c>
      <c r="H1832" s="18" t="str">
        <f t="shared" si="144"/>
        <v>Émilie</v>
      </c>
    </row>
    <row r="1833" spans="1:8" ht="15">
      <c r="A1833" s="2" t="s">
        <v>2828</v>
      </c>
      <c r="B1833" s="23">
        <f>COUNTIF(Feuil1!A:A,A1833)</f>
        <v>1</v>
      </c>
      <c r="C1833" s="23">
        <f>COUNTIF(Feuil1!B:B,A1833)</f>
        <v>0</v>
      </c>
      <c r="D1833" s="4">
        <f t="shared" si="140"/>
        <v>1</v>
      </c>
      <c r="E1833" s="4">
        <f t="shared" si="141"/>
        <v>-1</v>
      </c>
      <c r="F1833" s="12">
        <f t="shared" si="142"/>
        <v>1</v>
      </c>
      <c r="G1833" s="17" t="str">
        <f t="shared" si="143"/>
        <v>DP</v>
      </c>
      <c r="H1833" s="18" t="str">
        <f t="shared" si="144"/>
        <v>Émilie</v>
      </c>
    </row>
    <row r="1834" spans="1:8" ht="15">
      <c r="A1834" s="2" t="s">
        <v>2829</v>
      </c>
      <c r="B1834" s="23">
        <f>COUNTIF(Feuil1!A:A,A1834)</f>
        <v>1</v>
      </c>
      <c r="C1834" s="23">
        <f>COUNTIF(Feuil1!B:B,A1834)</f>
        <v>0</v>
      </c>
      <c r="D1834" s="4">
        <f t="shared" si="140"/>
        <v>1</v>
      </c>
      <c r="E1834" s="4">
        <f t="shared" si="141"/>
        <v>-1</v>
      </c>
      <c r="F1834" s="12">
        <f t="shared" si="142"/>
        <v>1</v>
      </c>
      <c r="G1834" s="17" t="str">
        <f t="shared" si="143"/>
        <v>DP</v>
      </c>
      <c r="H1834" s="18" t="str">
        <f t="shared" si="144"/>
        <v>Émilie</v>
      </c>
    </row>
    <row r="1835" spans="1:8" ht="15">
      <c r="A1835" s="2" t="s">
        <v>1234</v>
      </c>
      <c r="B1835" s="23">
        <f>COUNTIF(Feuil1!A:A,A1835)</f>
        <v>1</v>
      </c>
      <c r="C1835" s="23">
        <f>COUNTIF(Feuil1!B:B,A1835)</f>
        <v>1</v>
      </c>
      <c r="D1835" s="4">
        <f t="shared" si="140"/>
        <v>0</v>
      </c>
      <c r="E1835" s="4">
        <f t="shared" si="141"/>
        <v>0</v>
      </c>
      <c r="F1835" s="13">
        <f t="shared" si="142"/>
        <v>0</v>
      </c>
      <c r="G1835" s="17" t="str">
        <f t="shared" si="143"/>
        <v>Égalité</v>
      </c>
      <c r="H1835" s="18" t="str">
        <f t="shared" si="144"/>
        <v>Égalité</v>
      </c>
    </row>
    <row r="1836" spans="1:8" ht="15">
      <c r="A1836" s="2" t="s">
        <v>1235</v>
      </c>
      <c r="B1836" s="23">
        <f>COUNTIF(Feuil1!A:A,A1836)</f>
        <v>1</v>
      </c>
      <c r="C1836" s="23">
        <f>COUNTIF(Feuil1!B:B,A1836)</f>
        <v>1</v>
      </c>
      <c r="D1836" s="4">
        <f t="shared" si="140"/>
        <v>0</v>
      </c>
      <c r="E1836" s="4">
        <f t="shared" si="141"/>
        <v>0</v>
      </c>
      <c r="F1836" s="13">
        <f t="shared" si="142"/>
        <v>0</v>
      </c>
      <c r="G1836" s="17" t="str">
        <f t="shared" si="143"/>
        <v>Égalité</v>
      </c>
      <c r="H1836" s="18" t="str">
        <f t="shared" si="144"/>
        <v>Égalité</v>
      </c>
    </row>
    <row r="1837" spans="1:8" ht="15">
      <c r="A1837" s="2" t="s">
        <v>1236</v>
      </c>
      <c r="B1837" s="23">
        <f>COUNTIF(Feuil1!A:A,A1837)</f>
        <v>1</v>
      </c>
      <c r="C1837" s="23">
        <f>COUNTIF(Feuil1!B:B,A1837)</f>
        <v>1</v>
      </c>
      <c r="D1837" s="4">
        <f t="shared" si="140"/>
        <v>0</v>
      </c>
      <c r="E1837" s="4">
        <f t="shared" si="141"/>
        <v>0</v>
      </c>
      <c r="F1837" s="13">
        <f t="shared" si="142"/>
        <v>0</v>
      </c>
      <c r="G1837" s="17" t="str">
        <f t="shared" si="143"/>
        <v>Égalité</v>
      </c>
      <c r="H1837" s="18" t="str">
        <f t="shared" si="144"/>
        <v>Égalité</v>
      </c>
    </row>
    <row r="1838" spans="1:8" ht="15">
      <c r="A1838" s="2" t="s">
        <v>1237</v>
      </c>
      <c r="B1838" s="23">
        <f>COUNTIF(Feuil1!A:A,A1838)</f>
        <v>1</v>
      </c>
      <c r="C1838" s="23">
        <f>COUNTIF(Feuil1!B:B,A1838)</f>
        <v>1</v>
      </c>
      <c r="D1838" s="4">
        <f t="shared" si="140"/>
        <v>0</v>
      </c>
      <c r="E1838" s="4">
        <f t="shared" si="141"/>
        <v>0</v>
      </c>
      <c r="F1838" s="13">
        <f t="shared" si="142"/>
        <v>0</v>
      </c>
      <c r="G1838" s="17" t="str">
        <f t="shared" si="143"/>
        <v>Égalité</v>
      </c>
      <c r="H1838" s="18" t="str">
        <f t="shared" si="144"/>
        <v>Égalité</v>
      </c>
    </row>
    <row r="1839" spans="1:8" ht="15">
      <c r="A1839" s="2" t="s">
        <v>1238</v>
      </c>
      <c r="B1839" s="23">
        <f>COUNTIF(Feuil1!A:A,A1839)</f>
        <v>1</v>
      </c>
      <c r="C1839" s="23">
        <f>COUNTIF(Feuil1!B:B,A1839)</f>
        <v>1</v>
      </c>
      <c r="D1839" s="4">
        <f t="shared" si="140"/>
        <v>0</v>
      </c>
      <c r="E1839" s="4">
        <f t="shared" si="141"/>
        <v>0</v>
      </c>
      <c r="F1839" s="13">
        <f t="shared" si="142"/>
        <v>0</v>
      </c>
      <c r="G1839" s="17" t="str">
        <f t="shared" si="143"/>
        <v>Égalité</v>
      </c>
      <c r="H1839" s="18" t="str">
        <f t="shared" si="144"/>
        <v>Égalité</v>
      </c>
    </row>
    <row r="1840" spans="1:8" ht="15">
      <c r="A1840" s="2" t="s">
        <v>1239</v>
      </c>
      <c r="B1840" s="23">
        <f>COUNTIF(Feuil1!A:A,A1840)</f>
        <v>1</v>
      </c>
      <c r="C1840" s="23">
        <f>COUNTIF(Feuil1!B:B,A1840)</f>
        <v>1</v>
      </c>
      <c r="D1840" s="4">
        <f t="shared" si="140"/>
        <v>0</v>
      </c>
      <c r="E1840" s="4">
        <f t="shared" si="141"/>
        <v>0</v>
      </c>
      <c r="F1840" s="13">
        <f t="shared" si="142"/>
        <v>0</v>
      </c>
      <c r="G1840" s="17" t="str">
        <f t="shared" si="143"/>
        <v>Égalité</v>
      </c>
      <c r="H1840" s="18" t="str">
        <f t="shared" si="144"/>
        <v>Égalité</v>
      </c>
    </row>
    <row r="1841" spans="1:8" ht="15">
      <c r="A1841" s="2" t="s">
        <v>1240</v>
      </c>
      <c r="B1841" s="23">
        <f>COUNTIF(Feuil1!A:A,A1841)</f>
        <v>1</v>
      </c>
      <c r="C1841" s="23">
        <f>COUNTIF(Feuil1!B:B,A1841)</f>
        <v>1</v>
      </c>
      <c r="D1841" s="4">
        <f t="shared" si="140"/>
        <v>0</v>
      </c>
      <c r="E1841" s="4">
        <f t="shared" si="141"/>
        <v>0</v>
      </c>
      <c r="F1841" s="13">
        <f t="shared" si="142"/>
        <v>0</v>
      </c>
      <c r="G1841" s="17" t="str">
        <f t="shared" si="143"/>
        <v>Égalité</v>
      </c>
      <c r="H1841" s="18" t="str">
        <f t="shared" si="144"/>
        <v>Égalité</v>
      </c>
    </row>
    <row r="1842" spans="1:8" ht="15">
      <c r="A1842" s="2" t="s">
        <v>1241</v>
      </c>
      <c r="B1842" s="23">
        <f>COUNTIF(Feuil1!A:A,A1842)</f>
        <v>1</v>
      </c>
      <c r="C1842" s="23">
        <f>COUNTIF(Feuil1!B:B,A1842)</f>
        <v>1</v>
      </c>
      <c r="D1842" s="4">
        <f t="shared" si="140"/>
        <v>0</v>
      </c>
      <c r="E1842" s="4">
        <f t="shared" si="141"/>
        <v>0</v>
      </c>
      <c r="F1842" s="13">
        <f t="shared" si="142"/>
        <v>0</v>
      </c>
      <c r="G1842" s="17" t="str">
        <f t="shared" si="143"/>
        <v>Égalité</v>
      </c>
      <c r="H1842" s="18" t="str">
        <f t="shared" si="144"/>
        <v>Égalité</v>
      </c>
    </row>
    <row r="1843" spans="1:8" ht="15">
      <c r="A1843" s="2" t="s">
        <v>1242</v>
      </c>
      <c r="B1843" s="23">
        <f>COUNTIF(Feuil1!A:A,A1843)</f>
        <v>1</v>
      </c>
      <c r="C1843" s="23">
        <f>COUNTIF(Feuil1!B:B,A1843)</f>
        <v>1</v>
      </c>
      <c r="D1843" s="4">
        <f t="shared" si="140"/>
        <v>0</v>
      </c>
      <c r="E1843" s="4">
        <f t="shared" si="141"/>
        <v>0</v>
      </c>
      <c r="F1843" s="13">
        <f t="shared" si="142"/>
        <v>0</v>
      </c>
      <c r="G1843" s="17" t="str">
        <f t="shared" si="143"/>
        <v>Égalité</v>
      </c>
      <c r="H1843" s="18" t="str">
        <f t="shared" si="144"/>
        <v>Égalité</v>
      </c>
    </row>
    <row r="1844" spans="1:8" ht="15">
      <c r="A1844" s="2" t="s">
        <v>1243</v>
      </c>
      <c r="B1844" s="23">
        <f>COUNTIF(Feuil1!A:A,A1844)</f>
        <v>1</v>
      </c>
      <c r="C1844" s="23">
        <f>COUNTIF(Feuil1!B:B,A1844)</f>
        <v>1</v>
      </c>
      <c r="D1844" s="4">
        <f t="shared" si="140"/>
        <v>0</v>
      </c>
      <c r="E1844" s="4">
        <f t="shared" si="141"/>
        <v>0</v>
      </c>
      <c r="F1844" s="13">
        <f t="shared" si="142"/>
        <v>0</v>
      </c>
      <c r="G1844" s="17" t="str">
        <f t="shared" si="143"/>
        <v>Égalité</v>
      </c>
      <c r="H1844" s="18" t="str">
        <f t="shared" si="144"/>
        <v>Égalité</v>
      </c>
    </row>
    <row r="1845" spans="1:8" ht="15">
      <c r="A1845" s="2" t="s">
        <v>1244</v>
      </c>
      <c r="B1845" s="23">
        <f>COUNTIF(Feuil1!A:A,A1845)</f>
        <v>1</v>
      </c>
      <c r="C1845" s="23">
        <f>COUNTIF(Feuil1!B:B,A1845)</f>
        <v>1</v>
      </c>
      <c r="D1845" s="4">
        <f t="shared" si="140"/>
        <v>0</v>
      </c>
      <c r="E1845" s="4">
        <f t="shared" si="141"/>
        <v>0</v>
      </c>
      <c r="F1845" s="13">
        <f t="shared" si="142"/>
        <v>0</v>
      </c>
      <c r="G1845" s="17" t="str">
        <f t="shared" si="143"/>
        <v>Égalité</v>
      </c>
      <c r="H1845" s="18" t="str">
        <f t="shared" si="144"/>
        <v>Égalité</v>
      </c>
    </row>
    <row r="1846" spans="1:8" ht="15">
      <c r="A1846" s="2" t="s">
        <v>1245</v>
      </c>
      <c r="B1846" s="23">
        <f>COUNTIF(Feuil1!A:A,A1846)</f>
        <v>1</v>
      </c>
      <c r="C1846" s="23">
        <f>COUNTIF(Feuil1!B:B,A1846)</f>
        <v>1</v>
      </c>
      <c r="D1846" s="4">
        <f t="shared" si="140"/>
        <v>0</v>
      </c>
      <c r="E1846" s="4">
        <f t="shared" si="141"/>
        <v>0</v>
      </c>
      <c r="F1846" s="13">
        <f t="shared" si="142"/>
        <v>0</v>
      </c>
      <c r="G1846" s="17" t="str">
        <f t="shared" si="143"/>
        <v>Égalité</v>
      </c>
      <c r="H1846" s="18" t="str">
        <f t="shared" si="144"/>
        <v>Égalité</v>
      </c>
    </row>
    <row r="1847" spans="1:8" ht="15">
      <c r="A1847" s="2" t="s">
        <v>1246</v>
      </c>
      <c r="B1847" s="23">
        <f>COUNTIF(Feuil1!A:A,A1847)</f>
        <v>1</v>
      </c>
      <c r="C1847" s="23">
        <f>COUNTIF(Feuil1!B:B,A1847)</f>
        <v>1</v>
      </c>
      <c r="D1847" s="4">
        <f t="shared" si="140"/>
        <v>0</v>
      </c>
      <c r="E1847" s="4">
        <f t="shared" si="141"/>
        <v>0</v>
      </c>
      <c r="F1847" s="13">
        <f t="shared" si="142"/>
        <v>0</v>
      </c>
      <c r="G1847" s="17" t="str">
        <f t="shared" si="143"/>
        <v>Égalité</v>
      </c>
      <c r="H1847" s="18" t="str">
        <f t="shared" si="144"/>
        <v>Égalité</v>
      </c>
    </row>
    <row r="1848" spans="1:8" ht="15">
      <c r="A1848" s="2" t="s">
        <v>1247</v>
      </c>
      <c r="B1848" s="23">
        <f>COUNTIF(Feuil1!A:A,A1848)</f>
        <v>1</v>
      </c>
      <c r="C1848" s="23">
        <f>COUNTIF(Feuil1!B:B,A1848)</f>
        <v>1</v>
      </c>
      <c r="D1848" s="4">
        <f t="shared" si="140"/>
        <v>0</v>
      </c>
      <c r="E1848" s="4">
        <f t="shared" si="141"/>
        <v>0</v>
      </c>
      <c r="F1848" s="13">
        <f t="shared" si="142"/>
        <v>0</v>
      </c>
      <c r="G1848" s="17" t="str">
        <f t="shared" si="143"/>
        <v>Égalité</v>
      </c>
      <c r="H1848" s="18" t="str">
        <f t="shared" si="144"/>
        <v>Égalité</v>
      </c>
    </row>
    <row r="1849" spans="1:8" ht="15">
      <c r="A1849" s="2" t="s">
        <v>1248</v>
      </c>
      <c r="B1849" s="23">
        <f>COUNTIF(Feuil1!A:A,A1849)</f>
        <v>1</v>
      </c>
      <c r="C1849" s="23">
        <f>COUNTIF(Feuil1!B:B,A1849)</f>
        <v>1</v>
      </c>
      <c r="D1849" s="4">
        <f t="shared" si="140"/>
        <v>0</v>
      </c>
      <c r="E1849" s="4">
        <f t="shared" si="141"/>
        <v>0</v>
      </c>
      <c r="F1849" s="13">
        <f t="shared" si="142"/>
        <v>0</v>
      </c>
      <c r="G1849" s="17" t="str">
        <f t="shared" si="143"/>
        <v>Égalité</v>
      </c>
      <c r="H1849" s="18" t="str">
        <f t="shared" si="144"/>
        <v>Égalité</v>
      </c>
    </row>
    <row r="1850" spans="1:8" ht="15">
      <c r="A1850" s="2" t="s">
        <v>1249</v>
      </c>
      <c r="B1850" s="23">
        <f>COUNTIF(Feuil1!A:A,A1850)</f>
        <v>1</v>
      </c>
      <c r="C1850" s="23">
        <f>COUNTIF(Feuil1!B:B,A1850)</f>
        <v>1</v>
      </c>
      <c r="D1850" s="4">
        <f t="shared" si="140"/>
        <v>0</v>
      </c>
      <c r="E1850" s="4">
        <f t="shared" si="141"/>
        <v>0</v>
      </c>
      <c r="F1850" s="13">
        <f t="shared" si="142"/>
        <v>0</v>
      </c>
      <c r="G1850" s="17" t="str">
        <f t="shared" si="143"/>
        <v>Égalité</v>
      </c>
      <c r="H1850" s="18" t="str">
        <f t="shared" si="144"/>
        <v>Égalité</v>
      </c>
    </row>
    <row r="1851" spans="1:8" ht="15">
      <c r="A1851" s="2" t="s">
        <v>1250</v>
      </c>
      <c r="B1851" s="23">
        <f>COUNTIF(Feuil1!A:A,A1851)</f>
        <v>1</v>
      </c>
      <c r="C1851" s="23">
        <f>COUNTIF(Feuil1!B:B,A1851)</f>
        <v>1</v>
      </c>
      <c r="D1851" s="4">
        <f t="shared" si="140"/>
        <v>0</v>
      </c>
      <c r="E1851" s="4">
        <f t="shared" si="141"/>
        <v>0</v>
      </c>
      <c r="F1851" s="13">
        <f t="shared" si="142"/>
        <v>0</v>
      </c>
      <c r="G1851" s="17" t="str">
        <f t="shared" si="143"/>
        <v>Égalité</v>
      </c>
      <c r="H1851" s="18" t="str">
        <f t="shared" si="144"/>
        <v>Égalité</v>
      </c>
    </row>
    <row r="1852" spans="1:8" ht="15">
      <c r="A1852" s="2" t="s">
        <v>1251</v>
      </c>
      <c r="B1852" s="23">
        <f>COUNTIF(Feuil1!A:A,A1852)</f>
        <v>1</v>
      </c>
      <c r="C1852" s="23">
        <f>COUNTIF(Feuil1!B:B,A1852)</f>
        <v>1</v>
      </c>
      <c r="D1852" s="4">
        <f t="shared" si="140"/>
        <v>0</v>
      </c>
      <c r="E1852" s="4">
        <f t="shared" si="141"/>
        <v>0</v>
      </c>
      <c r="F1852" s="13">
        <f t="shared" si="142"/>
        <v>0</v>
      </c>
      <c r="G1852" s="17" t="str">
        <f t="shared" si="143"/>
        <v>Égalité</v>
      </c>
      <c r="H1852" s="18" t="str">
        <f t="shared" si="144"/>
        <v>Égalité</v>
      </c>
    </row>
    <row r="1853" spans="1:8" ht="15">
      <c r="A1853" s="2" t="s">
        <v>1252</v>
      </c>
      <c r="B1853" s="23">
        <f>COUNTIF(Feuil1!A:A,A1853)</f>
        <v>1</v>
      </c>
      <c r="C1853" s="23">
        <f>COUNTIF(Feuil1!B:B,A1853)</f>
        <v>1</v>
      </c>
      <c r="D1853" s="4">
        <f t="shared" si="140"/>
        <v>0</v>
      </c>
      <c r="E1853" s="4">
        <f t="shared" si="141"/>
        <v>0</v>
      </c>
      <c r="F1853" s="13">
        <f t="shared" si="142"/>
        <v>0</v>
      </c>
      <c r="G1853" s="17" t="str">
        <f t="shared" si="143"/>
        <v>Égalité</v>
      </c>
      <c r="H1853" s="18" t="str">
        <f t="shared" si="144"/>
        <v>Égalité</v>
      </c>
    </row>
    <row r="1854" spans="1:8" ht="15">
      <c r="A1854" s="2" t="s">
        <v>1253</v>
      </c>
      <c r="B1854" s="23">
        <f>COUNTIF(Feuil1!A:A,A1854)</f>
        <v>1</v>
      </c>
      <c r="C1854" s="23">
        <f>COUNTIF(Feuil1!B:B,A1854)</f>
        <v>1</v>
      </c>
      <c r="D1854" s="4">
        <f t="shared" si="140"/>
        <v>0</v>
      </c>
      <c r="E1854" s="4">
        <f t="shared" si="141"/>
        <v>0</v>
      </c>
      <c r="F1854" s="13">
        <f t="shared" si="142"/>
        <v>0</v>
      </c>
      <c r="G1854" s="17" t="str">
        <f t="shared" si="143"/>
        <v>Égalité</v>
      </c>
      <c r="H1854" s="18" t="str">
        <f t="shared" si="144"/>
        <v>Égalité</v>
      </c>
    </row>
    <row r="1855" spans="1:8" ht="15">
      <c r="A1855" s="2" t="s">
        <v>1254</v>
      </c>
      <c r="B1855" s="23">
        <f>COUNTIF(Feuil1!A:A,A1855)</f>
        <v>1</v>
      </c>
      <c r="C1855" s="23">
        <f>COUNTIF(Feuil1!B:B,A1855)</f>
        <v>1</v>
      </c>
      <c r="D1855" s="4">
        <f t="shared" si="140"/>
        <v>0</v>
      </c>
      <c r="E1855" s="4">
        <f t="shared" si="141"/>
        <v>0</v>
      </c>
      <c r="F1855" s="13">
        <f t="shared" si="142"/>
        <v>0</v>
      </c>
      <c r="G1855" s="17" t="str">
        <f t="shared" si="143"/>
        <v>Égalité</v>
      </c>
      <c r="H1855" s="18" t="str">
        <f t="shared" si="144"/>
        <v>Égalité</v>
      </c>
    </row>
    <row r="1856" spans="1:8" ht="15">
      <c r="A1856" s="2" t="s">
        <v>1255</v>
      </c>
      <c r="B1856" s="23">
        <f>COUNTIF(Feuil1!A:A,A1856)</f>
        <v>1</v>
      </c>
      <c r="C1856" s="23">
        <f>COUNTIF(Feuil1!B:B,A1856)</f>
        <v>1</v>
      </c>
      <c r="D1856" s="4">
        <f t="shared" si="140"/>
        <v>0</v>
      </c>
      <c r="E1856" s="4">
        <f t="shared" si="141"/>
        <v>0</v>
      </c>
      <c r="F1856" s="13">
        <f t="shared" si="142"/>
        <v>0</v>
      </c>
      <c r="G1856" s="17" t="str">
        <f t="shared" si="143"/>
        <v>Égalité</v>
      </c>
      <c r="H1856" s="18" t="str">
        <f t="shared" si="144"/>
        <v>Égalité</v>
      </c>
    </row>
    <row r="1857" spans="1:8" ht="15">
      <c r="A1857" s="2" t="s">
        <v>1256</v>
      </c>
      <c r="B1857" s="23">
        <f>COUNTIF(Feuil1!A:A,A1857)</f>
        <v>2</v>
      </c>
      <c r="C1857" s="23">
        <f>COUNTIF(Feuil1!B:B,A1857)</f>
        <v>1</v>
      </c>
      <c r="D1857" s="4">
        <f t="shared" si="140"/>
        <v>1</v>
      </c>
      <c r="E1857" s="4">
        <f t="shared" si="141"/>
        <v>-1</v>
      </c>
      <c r="F1857" s="12">
        <f t="shared" si="142"/>
        <v>1</v>
      </c>
      <c r="G1857" s="17" t="str">
        <f t="shared" si="143"/>
        <v>DP</v>
      </c>
      <c r="H1857" s="18" t="str">
        <f t="shared" si="144"/>
        <v>Émilie</v>
      </c>
    </row>
    <row r="1858" spans="1:8" ht="15">
      <c r="A1858" s="2" t="s">
        <v>1257</v>
      </c>
      <c r="B1858" s="23">
        <f>COUNTIF(Feuil1!A:A,A1858)</f>
        <v>0</v>
      </c>
      <c r="C1858" s="23">
        <f>COUNTIF(Feuil1!B:B,A1858)</f>
        <v>1</v>
      </c>
      <c r="D1858" s="4">
        <f t="shared" si="140"/>
        <v>-1</v>
      </c>
      <c r="E1858" s="4">
        <f t="shared" si="141"/>
        <v>1</v>
      </c>
      <c r="F1858" s="12">
        <f t="shared" si="142"/>
        <v>1</v>
      </c>
      <c r="G1858" s="17" t="str">
        <f t="shared" si="143"/>
        <v>Émilie</v>
      </c>
      <c r="H1858" s="18" t="str">
        <f t="shared" si="144"/>
        <v>DP</v>
      </c>
    </row>
    <row r="1859" spans="1:8" ht="15">
      <c r="A1859" s="2" t="s">
        <v>2830</v>
      </c>
      <c r="B1859" s="23">
        <f>COUNTIF(Feuil1!A:A,A1859)</f>
        <v>1</v>
      </c>
      <c r="C1859" s="23">
        <f>COUNTIF(Feuil1!B:B,A1859)</f>
        <v>0</v>
      </c>
      <c r="D1859" s="4">
        <f t="shared" ref="D1859:D1922" si="145">B1859-C1859</f>
        <v>1</v>
      </c>
      <c r="E1859" s="4">
        <f t="shared" ref="E1859:E1922" si="146">C1859-B1859</f>
        <v>-1</v>
      </c>
      <c r="F1859" s="12">
        <f t="shared" ref="F1859:F1922" si="147">ABS(B1859-C1859)</f>
        <v>1</v>
      </c>
      <c r="G1859" s="17" t="str">
        <f t="shared" ref="G1859:G1922" si="148">IF(F1859=0,"Égalité",IF(B1859&gt;C1859,"DP","Émilie"))</f>
        <v>DP</v>
      </c>
      <c r="H1859" s="18" t="str">
        <f t="shared" ref="H1859:H1922" si="149">IF(G1859="Égalité","Égalité",IF(G1859="Émilie","DP","Émilie"))</f>
        <v>Émilie</v>
      </c>
    </row>
    <row r="1860" spans="1:8" ht="15">
      <c r="A1860" s="2" t="s">
        <v>1258</v>
      </c>
      <c r="B1860" s="23">
        <f>COUNTIF(Feuil1!A:A,A1860)</f>
        <v>1</v>
      </c>
      <c r="C1860" s="23">
        <f>COUNTIF(Feuil1!B:B,A1860)</f>
        <v>1</v>
      </c>
      <c r="D1860" s="4">
        <f t="shared" si="145"/>
        <v>0</v>
      </c>
      <c r="E1860" s="4">
        <f t="shared" si="146"/>
        <v>0</v>
      </c>
      <c r="F1860" s="13">
        <f t="shared" si="147"/>
        <v>0</v>
      </c>
      <c r="G1860" s="17" t="str">
        <f t="shared" si="148"/>
        <v>Égalité</v>
      </c>
      <c r="H1860" s="18" t="str">
        <f t="shared" si="149"/>
        <v>Égalité</v>
      </c>
    </row>
    <row r="1861" spans="1:8" ht="15">
      <c r="A1861" s="2" t="s">
        <v>1259</v>
      </c>
      <c r="B1861" s="23">
        <f>COUNTIF(Feuil1!A:A,A1861)</f>
        <v>1</v>
      </c>
      <c r="C1861" s="23">
        <f>COUNTIF(Feuil1!B:B,A1861)</f>
        <v>1</v>
      </c>
      <c r="D1861" s="4">
        <f t="shared" si="145"/>
        <v>0</v>
      </c>
      <c r="E1861" s="4">
        <f t="shared" si="146"/>
        <v>0</v>
      </c>
      <c r="F1861" s="13">
        <f t="shared" si="147"/>
        <v>0</v>
      </c>
      <c r="G1861" s="17" t="str">
        <f t="shared" si="148"/>
        <v>Égalité</v>
      </c>
      <c r="H1861" s="18" t="str">
        <f t="shared" si="149"/>
        <v>Égalité</v>
      </c>
    </row>
    <row r="1862" spans="1:8" ht="15">
      <c r="A1862" s="2" t="s">
        <v>1260</v>
      </c>
      <c r="B1862" s="23">
        <f>COUNTIF(Feuil1!A:A,A1862)</f>
        <v>1</v>
      </c>
      <c r="C1862" s="23">
        <f>COUNTIF(Feuil1!B:B,A1862)</f>
        <v>1</v>
      </c>
      <c r="D1862" s="4">
        <f t="shared" si="145"/>
        <v>0</v>
      </c>
      <c r="E1862" s="4">
        <f t="shared" si="146"/>
        <v>0</v>
      </c>
      <c r="F1862" s="13">
        <f t="shared" si="147"/>
        <v>0</v>
      </c>
      <c r="G1862" s="17" t="str">
        <f t="shared" si="148"/>
        <v>Égalité</v>
      </c>
      <c r="H1862" s="18" t="str">
        <f t="shared" si="149"/>
        <v>Égalité</v>
      </c>
    </row>
    <row r="1863" spans="1:8" ht="15">
      <c r="A1863" s="2" t="s">
        <v>1261</v>
      </c>
      <c r="B1863" s="23">
        <f>COUNTIF(Feuil1!A:A,A1863)</f>
        <v>1</v>
      </c>
      <c r="C1863" s="23">
        <f>COUNTIF(Feuil1!B:B,A1863)</f>
        <v>1</v>
      </c>
      <c r="D1863" s="4">
        <f t="shared" si="145"/>
        <v>0</v>
      </c>
      <c r="E1863" s="4">
        <f t="shared" si="146"/>
        <v>0</v>
      </c>
      <c r="F1863" s="13">
        <f t="shared" si="147"/>
        <v>0</v>
      </c>
      <c r="G1863" s="17" t="str">
        <f t="shared" si="148"/>
        <v>Égalité</v>
      </c>
      <c r="H1863" s="18" t="str">
        <f t="shared" si="149"/>
        <v>Égalité</v>
      </c>
    </row>
    <row r="1864" spans="1:8" ht="15">
      <c r="A1864" s="2" t="s">
        <v>1262</v>
      </c>
      <c r="B1864" s="23">
        <f>COUNTIF(Feuil1!A:A,A1864)</f>
        <v>1</v>
      </c>
      <c r="C1864" s="23">
        <f>COUNTIF(Feuil1!B:B,A1864)</f>
        <v>1</v>
      </c>
      <c r="D1864" s="4">
        <f t="shared" si="145"/>
        <v>0</v>
      </c>
      <c r="E1864" s="4">
        <f t="shared" si="146"/>
        <v>0</v>
      </c>
      <c r="F1864" s="13">
        <f t="shared" si="147"/>
        <v>0</v>
      </c>
      <c r="G1864" s="17" t="str">
        <f t="shared" si="148"/>
        <v>Égalité</v>
      </c>
      <c r="H1864" s="18" t="str">
        <f t="shared" si="149"/>
        <v>Égalité</v>
      </c>
    </row>
    <row r="1865" spans="1:8" ht="15">
      <c r="A1865" s="2" t="s">
        <v>1263</v>
      </c>
      <c r="B1865" s="23">
        <f>COUNTIF(Feuil1!A:A,A1865)</f>
        <v>1</v>
      </c>
      <c r="C1865" s="23">
        <f>COUNTIF(Feuil1!B:B,A1865)</f>
        <v>1</v>
      </c>
      <c r="D1865" s="4">
        <f t="shared" si="145"/>
        <v>0</v>
      </c>
      <c r="E1865" s="4">
        <f t="shared" si="146"/>
        <v>0</v>
      </c>
      <c r="F1865" s="13">
        <f t="shared" si="147"/>
        <v>0</v>
      </c>
      <c r="G1865" s="17" t="str">
        <f t="shared" si="148"/>
        <v>Égalité</v>
      </c>
      <c r="H1865" s="18" t="str">
        <f t="shared" si="149"/>
        <v>Égalité</v>
      </c>
    </row>
    <row r="1866" spans="1:8" ht="15">
      <c r="A1866" s="2" t="s">
        <v>1264</v>
      </c>
      <c r="B1866" s="23">
        <f>COUNTIF(Feuil1!A:A,A1866)</f>
        <v>1</v>
      </c>
      <c r="C1866" s="23">
        <f>COUNTIF(Feuil1!B:B,A1866)</f>
        <v>1</v>
      </c>
      <c r="D1866" s="4">
        <f t="shared" si="145"/>
        <v>0</v>
      </c>
      <c r="E1866" s="4">
        <f t="shared" si="146"/>
        <v>0</v>
      </c>
      <c r="F1866" s="13">
        <f t="shared" si="147"/>
        <v>0</v>
      </c>
      <c r="G1866" s="17" t="str">
        <f t="shared" si="148"/>
        <v>Égalité</v>
      </c>
      <c r="H1866" s="18" t="str">
        <f t="shared" si="149"/>
        <v>Égalité</v>
      </c>
    </row>
    <row r="1867" spans="1:8" ht="15">
      <c r="A1867" s="2" t="s">
        <v>1265</v>
      </c>
      <c r="B1867" s="23">
        <f>COUNTIF(Feuil1!A:A,A1867)</f>
        <v>0</v>
      </c>
      <c r="C1867" s="23">
        <f>COUNTIF(Feuil1!B:B,A1867)</f>
        <v>1</v>
      </c>
      <c r="D1867" s="4">
        <f t="shared" si="145"/>
        <v>-1</v>
      </c>
      <c r="E1867" s="4">
        <f t="shared" si="146"/>
        <v>1</v>
      </c>
      <c r="F1867" s="12">
        <f t="shared" si="147"/>
        <v>1</v>
      </c>
      <c r="G1867" s="17" t="str">
        <f t="shared" si="148"/>
        <v>Émilie</v>
      </c>
      <c r="H1867" s="18" t="str">
        <f t="shared" si="149"/>
        <v>DP</v>
      </c>
    </row>
    <row r="1868" spans="1:8" ht="15">
      <c r="A1868" s="2" t="s">
        <v>1266</v>
      </c>
      <c r="B1868" s="23">
        <f>COUNTIF(Feuil1!A:A,A1868)</f>
        <v>0</v>
      </c>
      <c r="C1868" s="23">
        <f>COUNTIF(Feuil1!B:B,A1868)</f>
        <v>1</v>
      </c>
      <c r="D1868" s="4">
        <f t="shared" si="145"/>
        <v>-1</v>
      </c>
      <c r="E1868" s="4">
        <f t="shared" si="146"/>
        <v>1</v>
      </c>
      <c r="F1868" s="12">
        <f t="shared" si="147"/>
        <v>1</v>
      </c>
      <c r="G1868" s="17" t="str">
        <f t="shared" si="148"/>
        <v>Émilie</v>
      </c>
      <c r="H1868" s="18" t="str">
        <f t="shared" si="149"/>
        <v>DP</v>
      </c>
    </row>
    <row r="1869" spans="1:8" ht="15">
      <c r="A1869" s="2" t="s">
        <v>2831</v>
      </c>
      <c r="B1869" s="23">
        <f>COUNTIF(Feuil1!A:A,A1869)</f>
        <v>1</v>
      </c>
      <c r="C1869" s="23">
        <f>COUNTIF(Feuil1!B:B,A1869)</f>
        <v>0</v>
      </c>
      <c r="D1869" s="4">
        <f t="shared" si="145"/>
        <v>1</v>
      </c>
      <c r="E1869" s="4">
        <f t="shared" si="146"/>
        <v>-1</v>
      </c>
      <c r="F1869" s="12">
        <f t="shared" si="147"/>
        <v>1</v>
      </c>
      <c r="G1869" s="17" t="str">
        <f t="shared" si="148"/>
        <v>DP</v>
      </c>
      <c r="H1869" s="18" t="str">
        <f t="shared" si="149"/>
        <v>Émilie</v>
      </c>
    </row>
    <row r="1870" spans="1:8" ht="15">
      <c r="A1870" s="2" t="s">
        <v>2832</v>
      </c>
      <c r="B1870" s="23">
        <f>COUNTIF(Feuil1!A:A,A1870)</f>
        <v>1</v>
      </c>
      <c r="C1870" s="23">
        <f>COUNTIF(Feuil1!B:B,A1870)</f>
        <v>0</v>
      </c>
      <c r="D1870" s="4">
        <f t="shared" si="145"/>
        <v>1</v>
      </c>
      <c r="E1870" s="4">
        <f t="shared" si="146"/>
        <v>-1</v>
      </c>
      <c r="F1870" s="12">
        <f t="shared" si="147"/>
        <v>1</v>
      </c>
      <c r="G1870" s="17" t="str">
        <f t="shared" si="148"/>
        <v>DP</v>
      </c>
      <c r="H1870" s="18" t="str">
        <f t="shared" si="149"/>
        <v>Émilie</v>
      </c>
    </row>
    <row r="1871" spans="1:8" ht="15">
      <c r="A1871" s="2" t="s">
        <v>1267</v>
      </c>
      <c r="B1871" s="23">
        <f>COUNTIF(Feuil1!A:A,A1871)</f>
        <v>1</v>
      </c>
      <c r="C1871" s="23">
        <f>COUNTIF(Feuil1!B:B,A1871)</f>
        <v>1</v>
      </c>
      <c r="D1871" s="4">
        <f t="shared" si="145"/>
        <v>0</v>
      </c>
      <c r="E1871" s="4">
        <f t="shared" si="146"/>
        <v>0</v>
      </c>
      <c r="F1871" s="13">
        <f t="shared" si="147"/>
        <v>0</v>
      </c>
      <c r="G1871" s="17" t="str">
        <f t="shared" si="148"/>
        <v>Égalité</v>
      </c>
      <c r="H1871" s="18" t="str">
        <f t="shared" si="149"/>
        <v>Égalité</v>
      </c>
    </row>
    <row r="1872" spans="1:8" ht="15">
      <c r="A1872" s="2" t="s">
        <v>1268</v>
      </c>
      <c r="B1872" s="23">
        <f>COUNTIF(Feuil1!A:A,A1872)</f>
        <v>1</v>
      </c>
      <c r="C1872" s="23">
        <f>COUNTIF(Feuil1!B:B,A1872)</f>
        <v>1</v>
      </c>
      <c r="D1872" s="4">
        <f t="shared" si="145"/>
        <v>0</v>
      </c>
      <c r="E1872" s="4">
        <f t="shared" si="146"/>
        <v>0</v>
      </c>
      <c r="F1872" s="13">
        <f t="shared" si="147"/>
        <v>0</v>
      </c>
      <c r="G1872" s="17" t="str">
        <f t="shared" si="148"/>
        <v>Égalité</v>
      </c>
      <c r="H1872" s="18" t="str">
        <f t="shared" si="149"/>
        <v>Égalité</v>
      </c>
    </row>
    <row r="1873" spans="1:8" ht="15">
      <c r="A1873" s="2" t="s">
        <v>1269</v>
      </c>
      <c r="B1873" s="23">
        <f>COUNTIF(Feuil1!A:A,A1873)</f>
        <v>1</v>
      </c>
      <c r="C1873" s="23">
        <f>COUNTIF(Feuil1!B:B,A1873)</f>
        <v>1</v>
      </c>
      <c r="D1873" s="4">
        <f t="shared" si="145"/>
        <v>0</v>
      </c>
      <c r="E1873" s="4">
        <f t="shared" si="146"/>
        <v>0</v>
      </c>
      <c r="F1873" s="13">
        <f t="shared" si="147"/>
        <v>0</v>
      </c>
      <c r="G1873" s="17" t="str">
        <f t="shared" si="148"/>
        <v>Égalité</v>
      </c>
      <c r="H1873" s="18" t="str">
        <f t="shared" si="149"/>
        <v>Égalité</v>
      </c>
    </row>
    <row r="1874" spans="1:8" ht="15">
      <c r="A1874" s="2" t="s">
        <v>1270</v>
      </c>
      <c r="B1874" s="23">
        <f>COUNTIF(Feuil1!A:A,A1874)</f>
        <v>1</v>
      </c>
      <c r="C1874" s="23">
        <f>COUNTIF(Feuil1!B:B,A1874)</f>
        <v>1</v>
      </c>
      <c r="D1874" s="4">
        <f t="shared" si="145"/>
        <v>0</v>
      </c>
      <c r="E1874" s="4">
        <f t="shared" si="146"/>
        <v>0</v>
      </c>
      <c r="F1874" s="13">
        <f t="shared" si="147"/>
        <v>0</v>
      </c>
      <c r="G1874" s="17" t="str">
        <f t="shared" si="148"/>
        <v>Égalité</v>
      </c>
      <c r="H1874" s="18" t="str">
        <f t="shared" si="149"/>
        <v>Égalité</v>
      </c>
    </row>
    <row r="1875" spans="1:8" ht="15">
      <c r="A1875" s="2" t="s">
        <v>1271</v>
      </c>
      <c r="B1875" s="23">
        <f>COUNTIF(Feuil1!A:A,A1875)</f>
        <v>1</v>
      </c>
      <c r="C1875" s="23">
        <f>COUNTIF(Feuil1!B:B,A1875)</f>
        <v>1</v>
      </c>
      <c r="D1875" s="4">
        <f t="shared" si="145"/>
        <v>0</v>
      </c>
      <c r="E1875" s="4">
        <f t="shared" si="146"/>
        <v>0</v>
      </c>
      <c r="F1875" s="13">
        <f t="shared" si="147"/>
        <v>0</v>
      </c>
      <c r="G1875" s="17" t="str">
        <f t="shared" si="148"/>
        <v>Égalité</v>
      </c>
      <c r="H1875" s="18" t="str">
        <f t="shared" si="149"/>
        <v>Égalité</v>
      </c>
    </row>
    <row r="1876" spans="1:8" ht="15">
      <c r="A1876" s="2" t="s">
        <v>1272</v>
      </c>
      <c r="B1876" s="23">
        <f>COUNTIF(Feuil1!A:A,A1876)</f>
        <v>1</v>
      </c>
      <c r="C1876" s="23">
        <f>COUNTIF(Feuil1!B:B,A1876)</f>
        <v>1</v>
      </c>
      <c r="D1876" s="4">
        <f t="shared" si="145"/>
        <v>0</v>
      </c>
      <c r="E1876" s="4">
        <f t="shared" si="146"/>
        <v>0</v>
      </c>
      <c r="F1876" s="13">
        <f t="shared" si="147"/>
        <v>0</v>
      </c>
      <c r="G1876" s="17" t="str">
        <f t="shared" si="148"/>
        <v>Égalité</v>
      </c>
      <c r="H1876" s="18" t="str">
        <f t="shared" si="149"/>
        <v>Égalité</v>
      </c>
    </row>
    <row r="1877" spans="1:8" ht="15">
      <c r="A1877" s="2" t="s">
        <v>1273</v>
      </c>
      <c r="B1877" s="23">
        <f>COUNTIF(Feuil1!A:A,A1877)</f>
        <v>1</v>
      </c>
      <c r="C1877" s="23">
        <f>COUNTIF(Feuil1!B:B,A1877)</f>
        <v>1</v>
      </c>
      <c r="D1877" s="4">
        <f t="shared" si="145"/>
        <v>0</v>
      </c>
      <c r="E1877" s="4">
        <f t="shared" si="146"/>
        <v>0</v>
      </c>
      <c r="F1877" s="13">
        <f t="shared" si="147"/>
        <v>0</v>
      </c>
      <c r="G1877" s="17" t="str">
        <f t="shared" si="148"/>
        <v>Égalité</v>
      </c>
      <c r="H1877" s="18" t="str">
        <f t="shared" si="149"/>
        <v>Égalité</v>
      </c>
    </row>
    <row r="1878" spans="1:8" ht="15">
      <c r="A1878" s="2" t="s">
        <v>1274</v>
      </c>
      <c r="B1878" s="23">
        <f>COUNTIF(Feuil1!A:A,A1878)</f>
        <v>1</v>
      </c>
      <c r="C1878" s="23">
        <f>COUNTIF(Feuil1!B:B,A1878)</f>
        <v>1</v>
      </c>
      <c r="D1878" s="4">
        <f t="shared" si="145"/>
        <v>0</v>
      </c>
      <c r="E1878" s="4">
        <f t="shared" si="146"/>
        <v>0</v>
      </c>
      <c r="F1878" s="13">
        <f t="shared" si="147"/>
        <v>0</v>
      </c>
      <c r="G1878" s="17" t="str">
        <f t="shared" si="148"/>
        <v>Égalité</v>
      </c>
      <c r="H1878" s="18" t="str">
        <f t="shared" si="149"/>
        <v>Égalité</v>
      </c>
    </row>
    <row r="1879" spans="1:8" ht="15">
      <c r="A1879" s="2" t="s">
        <v>1275</v>
      </c>
      <c r="B1879" s="23">
        <f>COUNTIF(Feuil1!A:A,A1879)</f>
        <v>1</v>
      </c>
      <c r="C1879" s="23">
        <f>COUNTIF(Feuil1!B:B,A1879)</f>
        <v>1</v>
      </c>
      <c r="D1879" s="4">
        <f t="shared" si="145"/>
        <v>0</v>
      </c>
      <c r="E1879" s="4">
        <f t="shared" si="146"/>
        <v>0</v>
      </c>
      <c r="F1879" s="13">
        <f t="shared" si="147"/>
        <v>0</v>
      </c>
      <c r="G1879" s="17" t="str">
        <f t="shared" si="148"/>
        <v>Égalité</v>
      </c>
      <c r="H1879" s="18" t="str">
        <f t="shared" si="149"/>
        <v>Égalité</v>
      </c>
    </row>
    <row r="1880" spans="1:8" ht="15">
      <c r="A1880" s="2" t="s">
        <v>1276</v>
      </c>
      <c r="B1880" s="23">
        <f>COUNTIF(Feuil1!A:A,A1880)</f>
        <v>1</v>
      </c>
      <c r="C1880" s="23">
        <f>COUNTIF(Feuil1!B:B,A1880)</f>
        <v>1</v>
      </c>
      <c r="D1880" s="4">
        <f t="shared" si="145"/>
        <v>0</v>
      </c>
      <c r="E1880" s="4">
        <f t="shared" si="146"/>
        <v>0</v>
      </c>
      <c r="F1880" s="13">
        <f t="shared" si="147"/>
        <v>0</v>
      </c>
      <c r="G1880" s="17" t="str">
        <f t="shared" si="148"/>
        <v>Égalité</v>
      </c>
      <c r="H1880" s="18" t="str">
        <f t="shared" si="149"/>
        <v>Égalité</v>
      </c>
    </row>
    <row r="1881" spans="1:8" ht="15">
      <c r="A1881" s="2" t="s">
        <v>1277</v>
      </c>
      <c r="B1881" s="23">
        <f>COUNTIF(Feuil1!A:A,A1881)</f>
        <v>1</v>
      </c>
      <c r="C1881" s="23">
        <f>COUNTIF(Feuil1!B:B,A1881)</f>
        <v>1</v>
      </c>
      <c r="D1881" s="4">
        <f t="shared" si="145"/>
        <v>0</v>
      </c>
      <c r="E1881" s="4">
        <f t="shared" si="146"/>
        <v>0</v>
      </c>
      <c r="F1881" s="13">
        <f t="shared" si="147"/>
        <v>0</v>
      </c>
      <c r="G1881" s="17" t="str">
        <f t="shared" si="148"/>
        <v>Égalité</v>
      </c>
      <c r="H1881" s="18" t="str">
        <f t="shared" si="149"/>
        <v>Égalité</v>
      </c>
    </row>
    <row r="1882" spans="1:8" ht="15">
      <c r="A1882" s="2" t="s">
        <v>1278</v>
      </c>
      <c r="B1882" s="23">
        <f>COUNTIF(Feuil1!A:A,A1882)</f>
        <v>1</v>
      </c>
      <c r="C1882" s="23">
        <f>COUNTIF(Feuil1!B:B,A1882)</f>
        <v>1</v>
      </c>
      <c r="D1882" s="4">
        <f t="shared" si="145"/>
        <v>0</v>
      </c>
      <c r="E1882" s="4">
        <f t="shared" si="146"/>
        <v>0</v>
      </c>
      <c r="F1882" s="13">
        <f t="shared" si="147"/>
        <v>0</v>
      </c>
      <c r="G1882" s="17" t="str">
        <f t="shared" si="148"/>
        <v>Égalité</v>
      </c>
      <c r="H1882" s="18" t="str">
        <f t="shared" si="149"/>
        <v>Égalité</v>
      </c>
    </row>
    <row r="1883" spans="1:8" ht="15">
      <c r="A1883" s="2" t="s">
        <v>1279</v>
      </c>
      <c r="B1883" s="23">
        <f>COUNTIF(Feuil1!A:A,A1883)</f>
        <v>1</v>
      </c>
      <c r="C1883" s="23">
        <f>COUNTIF(Feuil1!B:B,A1883)</f>
        <v>1</v>
      </c>
      <c r="D1883" s="4">
        <f t="shared" si="145"/>
        <v>0</v>
      </c>
      <c r="E1883" s="4">
        <f t="shared" si="146"/>
        <v>0</v>
      </c>
      <c r="F1883" s="13">
        <f t="shared" si="147"/>
        <v>0</v>
      </c>
      <c r="G1883" s="17" t="str">
        <f t="shared" si="148"/>
        <v>Égalité</v>
      </c>
      <c r="H1883" s="18" t="str">
        <f t="shared" si="149"/>
        <v>Égalité</v>
      </c>
    </row>
    <row r="1884" spans="1:8" ht="15">
      <c r="A1884" s="2" t="s">
        <v>1280</v>
      </c>
      <c r="B1884" s="23">
        <f>COUNTIF(Feuil1!A:A,A1884)</f>
        <v>1</v>
      </c>
      <c r="C1884" s="23">
        <f>COUNTIF(Feuil1!B:B,A1884)</f>
        <v>1</v>
      </c>
      <c r="D1884" s="4">
        <f t="shared" si="145"/>
        <v>0</v>
      </c>
      <c r="E1884" s="4">
        <f t="shared" si="146"/>
        <v>0</v>
      </c>
      <c r="F1884" s="13">
        <f t="shared" si="147"/>
        <v>0</v>
      </c>
      <c r="G1884" s="17" t="str">
        <f t="shared" si="148"/>
        <v>Égalité</v>
      </c>
      <c r="H1884" s="18" t="str">
        <f t="shared" si="149"/>
        <v>Égalité</v>
      </c>
    </row>
    <row r="1885" spans="1:8" ht="15">
      <c r="A1885" s="2" t="s">
        <v>1281</v>
      </c>
      <c r="B1885" s="23">
        <f>COUNTIF(Feuil1!A:A,A1885)</f>
        <v>1</v>
      </c>
      <c r="C1885" s="23">
        <f>COUNTIF(Feuil1!B:B,A1885)</f>
        <v>1</v>
      </c>
      <c r="D1885" s="4">
        <f t="shared" si="145"/>
        <v>0</v>
      </c>
      <c r="E1885" s="4">
        <f t="shared" si="146"/>
        <v>0</v>
      </c>
      <c r="F1885" s="13">
        <f t="shared" si="147"/>
        <v>0</v>
      </c>
      <c r="G1885" s="17" t="str">
        <f t="shared" si="148"/>
        <v>Égalité</v>
      </c>
      <c r="H1885" s="18" t="str">
        <f t="shared" si="149"/>
        <v>Égalité</v>
      </c>
    </row>
    <row r="1886" spans="1:8" ht="15">
      <c r="A1886" s="2" t="s">
        <v>1282</v>
      </c>
      <c r="B1886" s="23">
        <f>COUNTIF(Feuil1!A:A,A1886)</f>
        <v>1</v>
      </c>
      <c r="C1886" s="23">
        <f>COUNTIF(Feuil1!B:B,A1886)</f>
        <v>1</v>
      </c>
      <c r="D1886" s="4">
        <f t="shared" si="145"/>
        <v>0</v>
      </c>
      <c r="E1886" s="4">
        <f t="shared" si="146"/>
        <v>0</v>
      </c>
      <c r="F1886" s="13">
        <f t="shared" si="147"/>
        <v>0</v>
      </c>
      <c r="G1886" s="17" t="str">
        <f t="shared" si="148"/>
        <v>Égalité</v>
      </c>
      <c r="H1886" s="18" t="str">
        <f t="shared" si="149"/>
        <v>Égalité</v>
      </c>
    </row>
    <row r="1887" spans="1:8" ht="15">
      <c r="A1887" s="2" t="s">
        <v>1283</v>
      </c>
      <c r="B1887" s="23">
        <f>COUNTIF(Feuil1!A:A,A1887)</f>
        <v>1</v>
      </c>
      <c r="C1887" s="23">
        <f>COUNTIF(Feuil1!B:B,A1887)</f>
        <v>1</v>
      </c>
      <c r="D1887" s="4">
        <f t="shared" si="145"/>
        <v>0</v>
      </c>
      <c r="E1887" s="4">
        <f t="shared" si="146"/>
        <v>0</v>
      </c>
      <c r="F1887" s="13">
        <f t="shared" si="147"/>
        <v>0</v>
      </c>
      <c r="G1887" s="17" t="str">
        <f t="shared" si="148"/>
        <v>Égalité</v>
      </c>
      <c r="H1887" s="18" t="str">
        <f t="shared" si="149"/>
        <v>Égalité</v>
      </c>
    </row>
    <row r="1888" spans="1:8" ht="15">
      <c r="A1888" s="2" t="s">
        <v>1284</v>
      </c>
      <c r="B1888" s="23">
        <f>COUNTIF(Feuil1!A:A,A1888)</f>
        <v>1</v>
      </c>
      <c r="C1888" s="23">
        <f>COUNTIF(Feuil1!B:B,A1888)</f>
        <v>1</v>
      </c>
      <c r="D1888" s="4">
        <f t="shared" si="145"/>
        <v>0</v>
      </c>
      <c r="E1888" s="4">
        <f t="shared" si="146"/>
        <v>0</v>
      </c>
      <c r="F1888" s="13">
        <f t="shared" si="147"/>
        <v>0</v>
      </c>
      <c r="G1888" s="17" t="str">
        <f t="shared" si="148"/>
        <v>Égalité</v>
      </c>
      <c r="H1888" s="18" t="str">
        <f t="shared" si="149"/>
        <v>Égalité</v>
      </c>
    </row>
    <row r="1889" spans="1:8" ht="15">
      <c r="A1889" s="2" t="s">
        <v>1285</v>
      </c>
      <c r="B1889" s="23">
        <f>COUNTIF(Feuil1!A:A,A1889)</f>
        <v>1</v>
      </c>
      <c r="C1889" s="23">
        <f>COUNTIF(Feuil1!B:B,A1889)</f>
        <v>1</v>
      </c>
      <c r="D1889" s="4">
        <f t="shared" si="145"/>
        <v>0</v>
      </c>
      <c r="E1889" s="4">
        <f t="shared" si="146"/>
        <v>0</v>
      </c>
      <c r="F1889" s="13">
        <f t="shared" si="147"/>
        <v>0</v>
      </c>
      <c r="G1889" s="17" t="str">
        <f t="shared" si="148"/>
        <v>Égalité</v>
      </c>
      <c r="H1889" s="18" t="str">
        <f t="shared" si="149"/>
        <v>Égalité</v>
      </c>
    </row>
    <row r="1890" spans="1:8" ht="15">
      <c r="A1890" s="2" t="s">
        <v>1286</v>
      </c>
      <c r="B1890" s="23">
        <f>COUNTIF(Feuil1!A:A,A1890)</f>
        <v>1</v>
      </c>
      <c r="C1890" s="23">
        <f>COUNTIF(Feuil1!B:B,A1890)</f>
        <v>1</v>
      </c>
      <c r="D1890" s="4">
        <f t="shared" si="145"/>
        <v>0</v>
      </c>
      <c r="E1890" s="4">
        <f t="shared" si="146"/>
        <v>0</v>
      </c>
      <c r="F1890" s="13">
        <f t="shared" si="147"/>
        <v>0</v>
      </c>
      <c r="G1890" s="17" t="str">
        <f t="shared" si="148"/>
        <v>Égalité</v>
      </c>
      <c r="H1890" s="18" t="str">
        <f t="shared" si="149"/>
        <v>Égalité</v>
      </c>
    </row>
    <row r="1891" spans="1:8" ht="15">
      <c r="A1891" s="2" t="s">
        <v>1287</v>
      </c>
      <c r="B1891" s="23">
        <f>COUNTIF(Feuil1!A:A,A1891)</f>
        <v>1</v>
      </c>
      <c r="C1891" s="23">
        <f>COUNTIF(Feuil1!B:B,A1891)</f>
        <v>1</v>
      </c>
      <c r="D1891" s="4">
        <f t="shared" si="145"/>
        <v>0</v>
      </c>
      <c r="E1891" s="4">
        <f t="shared" si="146"/>
        <v>0</v>
      </c>
      <c r="F1891" s="13">
        <f t="shared" si="147"/>
        <v>0</v>
      </c>
      <c r="G1891" s="17" t="str">
        <f t="shared" si="148"/>
        <v>Égalité</v>
      </c>
      <c r="H1891" s="18" t="str">
        <f t="shared" si="149"/>
        <v>Égalité</v>
      </c>
    </row>
    <row r="1892" spans="1:8" ht="15">
      <c r="A1892" s="2" t="s">
        <v>1288</v>
      </c>
      <c r="B1892" s="23">
        <f>COUNTIF(Feuil1!A:A,A1892)</f>
        <v>1</v>
      </c>
      <c r="C1892" s="23">
        <f>COUNTIF(Feuil1!B:B,A1892)</f>
        <v>1</v>
      </c>
      <c r="D1892" s="4">
        <f t="shared" si="145"/>
        <v>0</v>
      </c>
      <c r="E1892" s="4">
        <f t="shared" si="146"/>
        <v>0</v>
      </c>
      <c r="F1892" s="13">
        <f t="shared" si="147"/>
        <v>0</v>
      </c>
      <c r="G1892" s="17" t="str">
        <f t="shared" si="148"/>
        <v>Égalité</v>
      </c>
      <c r="H1892" s="18" t="str">
        <f t="shared" si="149"/>
        <v>Égalité</v>
      </c>
    </row>
    <row r="1893" spans="1:8" ht="15">
      <c r="A1893" s="2" t="s">
        <v>1289</v>
      </c>
      <c r="B1893" s="23">
        <f>COUNTIF(Feuil1!A:A,A1893)</f>
        <v>1</v>
      </c>
      <c r="C1893" s="23">
        <f>COUNTIF(Feuil1!B:B,A1893)</f>
        <v>1</v>
      </c>
      <c r="D1893" s="4">
        <f t="shared" si="145"/>
        <v>0</v>
      </c>
      <c r="E1893" s="4">
        <f t="shared" si="146"/>
        <v>0</v>
      </c>
      <c r="F1893" s="13">
        <f t="shared" si="147"/>
        <v>0</v>
      </c>
      <c r="G1893" s="17" t="str">
        <f t="shared" si="148"/>
        <v>Égalité</v>
      </c>
      <c r="H1893" s="18" t="str">
        <f t="shared" si="149"/>
        <v>Égalité</v>
      </c>
    </row>
    <row r="1894" spans="1:8" ht="15">
      <c r="A1894" s="2" t="s">
        <v>1290</v>
      </c>
      <c r="B1894" s="23">
        <f>COUNTIF(Feuil1!A:A,A1894)</f>
        <v>1</v>
      </c>
      <c r="C1894" s="23">
        <f>COUNTIF(Feuil1!B:B,A1894)</f>
        <v>1</v>
      </c>
      <c r="D1894" s="4">
        <f t="shared" si="145"/>
        <v>0</v>
      </c>
      <c r="E1894" s="4">
        <f t="shared" si="146"/>
        <v>0</v>
      </c>
      <c r="F1894" s="13">
        <f t="shared" si="147"/>
        <v>0</v>
      </c>
      <c r="G1894" s="17" t="str">
        <f t="shared" si="148"/>
        <v>Égalité</v>
      </c>
      <c r="H1894" s="18" t="str">
        <f t="shared" si="149"/>
        <v>Égalité</v>
      </c>
    </row>
    <row r="1895" spans="1:8" ht="15">
      <c r="A1895" s="2" t="s">
        <v>1291</v>
      </c>
      <c r="B1895" s="23">
        <f>COUNTIF(Feuil1!A:A,A1895)</f>
        <v>1</v>
      </c>
      <c r="C1895" s="23">
        <f>COUNTIF(Feuil1!B:B,A1895)</f>
        <v>1</v>
      </c>
      <c r="D1895" s="4">
        <f t="shared" si="145"/>
        <v>0</v>
      </c>
      <c r="E1895" s="4">
        <f t="shared" si="146"/>
        <v>0</v>
      </c>
      <c r="F1895" s="13">
        <f t="shared" si="147"/>
        <v>0</v>
      </c>
      <c r="G1895" s="17" t="str">
        <f t="shared" si="148"/>
        <v>Égalité</v>
      </c>
      <c r="H1895" s="18" t="str">
        <f t="shared" si="149"/>
        <v>Égalité</v>
      </c>
    </row>
    <row r="1896" spans="1:8" ht="15">
      <c r="A1896" s="2" t="s">
        <v>1292</v>
      </c>
      <c r="B1896" s="23">
        <f>COUNTIF(Feuil1!A:A,A1896)</f>
        <v>1</v>
      </c>
      <c r="C1896" s="23">
        <f>COUNTIF(Feuil1!B:B,A1896)</f>
        <v>1</v>
      </c>
      <c r="D1896" s="4">
        <f t="shared" si="145"/>
        <v>0</v>
      </c>
      <c r="E1896" s="4">
        <f t="shared" si="146"/>
        <v>0</v>
      </c>
      <c r="F1896" s="13">
        <f t="shared" si="147"/>
        <v>0</v>
      </c>
      <c r="G1896" s="17" t="str">
        <f t="shared" si="148"/>
        <v>Égalité</v>
      </c>
      <c r="H1896" s="18" t="str">
        <f t="shared" si="149"/>
        <v>Égalité</v>
      </c>
    </row>
    <row r="1897" spans="1:8" ht="15">
      <c r="A1897" s="2" t="s">
        <v>1293</v>
      </c>
      <c r="B1897" s="23">
        <f>COUNTIF(Feuil1!A:A,A1897)</f>
        <v>1</v>
      </c>
      <c r="C1897" s="23">
        <f>COUNTIF(Feuil1!B:B,A1897)</f>
        <v>1</v>
      </c>
      <c r="D1897" s="4">
        <f t="shared" si="145"/>
        <v>0</v>
      </c>
      <c r="E1897" s="4">
        <f t="shared" si="146"/>
        <v>0</v>
      </c>
      <c r="F1897" s="13">
        <f t="shared" si="147"/>
        <v>0</v>
      </c>
      <c r="G1897" s="17" t="str">
        <f t="shared" si="148"/>
        <v>Égalité</v>
      </c>
      <c r="H1897" s="18" t="str">
        <f t="shared" si="149"/>
        <v>Égalité</v>
      </c>
    </row>
    <row r="1898" spans="1:8" ht="15">
      <c r="A1898" s="2" t="s">
        <v>1294</v>
      </c>
      <c r="B1898" s="23">
        <f>COUNTIF(Feuil1!A:A,A1898)</f>
        <v>1</v>
      </c>
      <c r="C1898" s="23">
        <f>COUNTIF(Feuil1!B:B,A1898)</f>
        <v>1</v>
      </c>
      <c r="D1898" s="4">
        <f t="shared" si="145"/>
        <v>0</v>
      </c>
      <c r="E1898" s="4">
        <f t="shared" si="146"/>
        <v>0</v>
      </c>
      <c r="F1898" s="13">
        <f t="shared" si="147"/>
        <v>0</v>
      </c>
      <c r="G1898" s="17" t="str">
        <f t="shared" si="148"/>
        <v>Égalité</v>
      </c>
      <c r="H1898" s="18" t="str">
        <f t="shared" si="149"/>
        <v>Égalité</v>
      </c>
    </row>
    <row r="1899" spans="1:8" ht="15">
      <c r="A1899" s="2" t="s">
        <v>1295</v>
      </c>
      <c r="B1899" s="23">
        <f>COUNTIF(Feuil1!A:A,A1899)</f>
        <v>1</v>
      </c>
      <c r="C1899" s="23">
        <f>COUNTIF(Feuil1!B:B,A1899)</f>
        <v>1</v>
      </c>
      <c r="D1899" s="4">
        <f t="shared" si="145"/>
        <v>0</v>
      </c>
      <c r="E1899" s="4">
        <f t="shared" si="146"/>
        <v>0</v>
      </c>
      <c r="F1899" s="13">
        <f t="shared" si="147"/>
        <v>0</v>
      </c>
      <c r="G1899" s="17" t="str">
        <f t="shared" si="148"/>
        <v>Égalité</v>
      </c>
      <c r="H1899" s="18" t="str">
        <f t="shared" si="149"/>
        <v>Égalité</v>
      </c>
    </row>
    <row r="1900" spans="1:8" ht="15">
      <c r="A1900" s="2" t="s">
        <v>1296</v>
      </c>
      <c r="B1900" s="23">
        <f>COUNTIF(Feuil1!A:A,A1900)</f>
        <v>1</v>
      </c>
      <c r="C1900" s="23">
        <f>COUNTIF(Feuil1!B:B,A1900)</f>
        <v>1</v>
      </c>
      <c r="D1900" s="4">
        <f t="shared" si="145"/>
        <v>0</v>
      </c>
      <c r="E1900" s="4">
        <f t="shared" si="146"/>
        <v>0</v>
      </c>
      <c r="F1900" s="13">
        <f t="shared" si="147"/>
        <v>0</v>
      </c>
      <c r="G1900" s="17" t="str">
        <f t="shared" si="148"/>
        <v>Égalité</v>
      </c>
      <c r="H1900" s="18" t="str">
        <f t="shared" si="149"/>
        <v>Égalité</v>
      </c>
    </row>
    <row r="1901" spans="1:8" ht="15">
      <c r="A1901" s="2" t="s">
        <v>1297</v>
      </c>
      <c r="B1901" s="23">
        <f>COUNTIF(Feuil1!A:A,A1901)</f>
        <v>2</v>
      </c>
      <c r="C1901" s="23">
        <f>COUNTIF(Feuil1!B:B,A1901)</f>
        <v>1</v>
      </c>
      <c r="D1901" s="4">
        <f t="shared" si="145"/>
        <v>1</v>
      </c>
      <c r="E1901" s="4">
        <f t="shared" si="146"/>
        <v>-1</v>
      </c>
      <c r="F1901" s="12">
        <f t="shared" si="147"/>
        <v>1</v>
      </c>
      <c r="G1901" s="17" t="str">
        <f t="shared" si="148"/>
        <v>DP</v>
      </c>
      <c r="H1901" s="18" t="str">
        <f t="shared" si="149"/>
        <v>Émilie</v>
      </c>
    </row>
    <row r="1902" spans="1:8" ht="15">
      <c r="A1902" s="2" t="s">
        <v>1298</v>
      </c>
      <c r="B1902" s="23">
        <f>COUNTIF(Feuil1!A:A,A1902)</f>
        <v>1</v>
      </c>
      <c r="C1902" s="23">
        <f>COUNTIF(Feuil1!B:B,A1902)</f>
        <v>1</v>
      </c>
      <c r="D1902" s="4">
        <f t="shared" si="145"/>
        <v>0</v>
      </c>
      <c r="E1902" s="4">
        <f t="shared" si="146"/>
        <v>0</v>
      </c>
      <c r="F1902" s="13">
        <f t="shared" si="147"/>
        <v>0</v>
      </c>
      <c r="G1902" s="17" t="str">
        <f t="shared" si="148"/>
        <v>Égalité</v>
      </c>
      <c r="H1902" s="18" t="str">
        <f t="shared" si="149"/>
        <v>Égalité</v>
      </c>
    </row>
    <row r="1903" spans="1:8" ht="15">
      <c r="A1903" s="2" t="s">
        <v>1299</v>
      </c>
      <c r="B1903" s="23">
        <f>COUNTIF(Feuil1!A:A,A1903)</f>
        <v>2</v>
      </c>
      <c r="C1903" s="23">
        <f>COUNTIF(Feuil1!B:B,A1903)</f>
        <v>1</v>
      </c>
      <c r="D1903" s="4">
        <f t="shared" si="145"/>
        <v>1</v>
      </c>
      <c r="E1903" s="4">
        <f t="shared" si="146"/>
        <v>-1</v>
      </c>
      <c r="F1903" s="12">
        <f t="shared" si="147"/>
        <v>1</v>
      </c>
      <c r="G1903" s="17" t="str">
        <f t="shared" si="148"/>
        <v>DP</v>
      </c>
      <c r="H1903" s="18" t="str">
        <f t="shared" si="149"/>
        <v>Émilie</v>
      </c>
    </row>
    <row r="1904" spans="1:8" ht="15">
      <c r="A1904" s="2" t="s">
        <v>1300</v>
      </c>
      <c r="B1904" s="23">
        <f>COUNTIF(Feuil1!A:A,A1904)</f>
        <v>1</v>
      </c>
      <c r="C1904" s="23">
        <f>COUNTIF(Feuil1!B:B,A1904)</f>
        <v>1</v>
      </c>
      <c r="D1904" s="4">
        <f t="shared" si="145"/>
        <v>0</v>
      </c>
      <c r="E1904" s="4">
        <f t="shared" si="146"/>
        <v>0</v>
      </c>
      <c r="F1904" s="13">
        <f t="shared" si="147"/>
        <v>0</v>
      </c>
      <c r="G1904" s="17" t="str">
        <f t="shared" si="148"/>
        <v>Égalité</v>
      </c>
      <c r="H1904" s="18" t="str">
        <f t="shared" si="149"/>
        <v>Égalité</v>
      </c>
    </row>
    <row r="1905" spans="1:8" ht="15">
      <c r="A1905" s="2" t="s">
        <v>1301</v>
      </c>
      <c r="B1905" s="23">
        <f>COUNTIF(Feuil1!A:A,A1905)</f>
        <v>1</v>
      </c>
      <c r="C1905" s="23">
        <f>COUNTIF(Feuil1!B:B,A1905)</f>
        <v>1</v>
      </c>
      <c r="D1905" s="4">
        <f t="shared" si="145"/>
        <v>0</v>
      </c>
      <c r="E1905" s="4">
        <f t="shared" si="146"/>
        <v>0</v>
      </c>
      <c r="F1905" s="13">
        <f t="shared" si="147"/>
        <v>0</v>
      </c>
      <c r="G1905" s="17" t="str">
        <f t="shared" si="148"/>
        <v>Égalité</v>
      </c>
      <c r="H1905" s="18" t="str">
        <f t="shared" si="149"/>
        <v>Égalité</v>
      </c>
    </row>
    <row r="1906" spans="1:8" ht="15">
      <c r="A1906" s="2" t="s">
        <v>1302</v>
      </c>
      <c r="B1906" s="23">
        <f>COUNTIF(Feuil1!A:A,A1906)</f>
        <v>1</v>
      </c>
      <c r="C1906" s="23">
        <f>COUNTIF(Feuil1!B:B,A1906)</f>
        <v>1</v>
      </c>
      <c r="D1906" s="4">
        <f t="shared" si="145"/>
        <v>0</v>
      </c>
      <c r="E1906" s="4">
        <f t="shared" si="146"/>
        <v>0</v>
      </c>
      <c r="F1906" s="13">
        <f t="shared" si="147"/>
        <v>0</v>
      </c>
      <c r="G1906" s="17" t="str">
        <f t="shared" si="148"/>
        <v>Égalité</v>
      </c>
      <c r="H1906" s="18" t="str">
        <f t="shared" si="149"/>
        <v>Égalité</v>
      </c>
    </row>
    <row r="1907" spans="1:8" ht="15">
      <c r="A1907" s="2" t="s">
        <v>1303</v>
      </c>
      <c r="B1907" s="23">
        <f>COUNTIF(Feuil1!A:A,A1907)</f>
        <v>0</v>
      </c>
      <c r="C1907" s="23">
        <f>COUNTIF(Feuil1!B:B,A1907)</f>
        <v>1</v>
      </c>
      <c r="D1907" s="4">
        <f t="shared" si="145"/>
        <v>-1</v>
      </c>
      <c r="E1907" s="4">
        <f t="shared" si="146"/>
        <v>1</v>
      </c>
      <c r="F1907" s="12">
        <f t="shared" si="147"/>
        <v>1</v>
      </c>
      <c r="G1907" s="17" t="str">
        <f t="shared" si="148"/>
        <v>Émilie</v>
      </c>
      <c r="H1907" s="18" t="str">
        <f t="shared" si="149"/>
        <v>DP</v>
      </c>
    </row>
    <row r="1908" spans="1:8" ht="15">
      <c r="A1908" s="2" t="s">
        <v>2833</v>
      </c>
      <c r="B1908" s="23">
        <f>COUNTIF(Feuil1!A:A,A1908)</f>
        <v>1</v>
      </c>
      <c r="C1908" s="23">
        <f>COUNTIF(Feuil1!B:B,A1908)</f>
        <v>0</v>
      </c>
      <c r="D1908" s="4">
        <f t="shared" si="145"/>
        <v>1</v>
      </c>
      <c r="E1908" s="4">
        <f t="shared" si="146"/>
        <v>-1</v>
      </c>
      <c r="F1908" s="12">
        <f t="shared" si="147"/>
        <v>1</v>
      </c>
      <c r="G1908" s="17" t="str">
        <f t="shared" si="148"/>
        <v>DP</v>
      </c>
      <c r="H1908" s="18" t="str">
        <f t="shared" si="149"/>
        <v>Émilie</v>
      </c>
    </row>
    <row r="1909" spans="1:8" ht="15">
      <c r="A1909" s="2" t="s">
        <v>1304</v>
      </c>
      <c r="B1909" s="23">
        <f>COUNTIF(Feuil1!A:A,A1909)</f>
        <v>0</v>
      </c>
      <c r="C1909" s="23">
        <f>COUNTIF(Feuil1!B:B,A1909)</f>
        <v>1</v>
      </c>
      <c r="D1909" s="4">
        <f t="shared" si="145"/>
        <v>-1</v>
      </c>
      <c r="E1909" s="4">
        <f t="shared" si="146"/>
        <v>1</v>
      </c>
      <c r="F1909" s="12">
        <f t="shared" si="147"/>
        <v>1</v>
      </c>
      <c r="G1909" s="17" t="str">
        <f t="shared" si="148"/>
        <v>Émilie</v>
      </c>
      <c r="H1909" s="18" t="str">
        <f t="shared" si="149"/>
        <v>DP</v>
      </c>
    </row>
    <row r="1910" spans="1:8" ht="15">
      <c r="A1910" s="2" t="s">
        <v>2834</v>
      </c>
      <c r="B1910" s="23">
        <f>COUNTIF(Feuil1!A:A,A1910)</f>
        <v>1</v>
      </c>
      <c r="C1910" s="23">
        <f>COUNTIF(Feuil1!B:B,A1910)</f>
        <v>0</v>
      </c>
      <c r="D1910" s="4">
        <f t="shared" si="145"/>
        <v>1</v>
      </c>
      <c r="E1910" s="4">
        <f t="shared" si="146"/>
        <v>-1</v>
      </c>
      <c r="F1910" s="12">
        <f t="shared" si="147"/>
        <v>1</v>
      </c>
      <c r="G1910" s="17" t="str">
        <f t="shared" si="148"/>
        <v>DP</v>
      </c>
      <c r="H1910" s="18" t="str">
        <f t="shared" si="149"/>
        <v>Émilie</v>
      </c>
    </row>
    <row r="1911" spans="1:8" ht="15">
      <c r="A1911" s="2" t="s">
        <v>1305</v>
      </c>
      <c r="B1911" s="23">
        <f>COUNTIF(Feuil1!A:A,A1911)</f>
        <v>1</v>
      </c>
      <c r="C1911" s="23">
        <f>COUNTIF(Feuil1!B:B,A1911)</f>
        <v>1</v>
      </c>
      <c r="D1911" s="4">
        <f t="shared" si="145"/>
        <v>0</v>
      </c>
      <c r="E1911" s="4">
        <f t="shared" si="146"/>
        <v>0</v>
      </c>
      <c r="F1911" s="13">
        <f t="shared" si="147"/>
        <v>0</v>
      </c>
      <c r="G1911" s="17" t="str">
        <f t="shared" si="148"/>
        <v>Égalité</v>
      </c>
      <c r="H1911" s="18" t="str">
        <f t="shared" si="149"/>
        <v>Égalité</v>
      </c>
    </row>
    <row r="1912" spans="1:8" ht="15">
      <c r="A1912" s="2" t="s">
        <v>1306</v>
      </c>
      <c r="B1912" s="23">
        <f>COUNTIF(Feuil1!A:A,A1912)</f>
        <v>1</v>
      </c>
      <c r="C1912" s="23">
        <f>COUNTIF(Feuil1!B:B,A1912)</f>
        <v>1</v>
      </c>
      <c r="D1912" s="4">
        <f t="shared" si="145"/>
        <v>0</v>
      </c>
      <c r="E1912" s="4">
        <f t="shared" si="146"/>
        <v>0</v>
      </c>
      <c r="F1912" s="13">
        <f t="shared" si="147"/>
        <v>0</v>
      </c>
      <c r="G1912" s="17" t="str">
        <f t="shared" si="148"/>
        <v>Égalité</v>
      </c>
      <c r="H1912" s="18" t="str">
        <f t="shared" si="149"/>
        <v>Égalité</v>
      </c>
    </row>
    <row r="1913" spans="1:8" ht="15">
      <c r="A1913" s="2" t="s">
        <v>1307</v>
      </c>
      <c r="B1913" s="23">
        <f>COUNTIF(Feuil1!A:A,A1913)</f>
        <v>1</v>
      </c>
      <c r="C1913" s="23">
        <f>COUNTIF(Feuil1!B:B,A1913)</f>
        <v>1</v>
      </c>
      <c r="D1913" s="4">
        <f t="shared" si="145"/>
        <v>0</v>
      </c>
      <c r="E1913" s="4">
        <f t="shared" si="146"/>
        <v>0</v>
      </c>
      <c r="F1913" s="13">
        <f t="shared" si="147"/>
        <v>0</v>
      </c>
      <c r="G1913" s="17" t="str">
        <f t="shared" si="148"/>
        <v>Égalité</v>
      </c>
      <c r="H1913" s="18" t="str">
        <f t="shared" si="149"/>
        <v>Égalité</v>
      </c>
    </row>
    <row r="1914" spans="1:8" ht="15">
      <c r="A1914" s="2" t="s">
        <v>1308</v>
      </c>
      <c r="B1914" s="23">
        <f>COUNTIF(Feuil1!A:A,A1914)</f>
        <v>1</v>
      </c>
      <c r="C1914" s="23">
        <f>COUNTIF(Feuil1!B:B,A1914)</f>
        <v>1</v>
      </c>
      <c r="D1914" s="4">
        <f t="shared" si="145"/>
        <v>0</v>
      </c>
      <c r="E1914" s="4">
        <f t="shared" si="146"/>
        <v>0</v>
      </c>
      <c r="F1914" s="13">
        <f t="shared" si="147"/>
        <v>0</v>
      </c>
      <c r="G1914" s="17" t="str">
        <f t="shared" si="148"/>
        <v>Égalité</v>
      </c>
      <c r="H1914" s="18" t="str">
        <f t="shared" si="149"/>
        <v>Égalité</v>
      </c>
    </row>
    <row r="1915" spans="1:8" ht="15">
      <c r="A1915" s="2" t="s">
        <v>1309</v>
      </c>
      <c r="B1915" s="23">
        <f>COUNTIF(Feuil1!A:A,A1915)</f>
        <v>1</v>
      </c>
      <c r="C1915" s="23">
        <f>COUNTIF(Feuil1!B:B,A1915)</f>
        <v>1</v>
      </c>
      <c r="D1915" s="4">
        <f t="shared" si="145"/>
        <v>0</v>
      </c>
      <c r="E1915" s="4">
        <f t="shared" si="146"/>
        <v>0</v>
      </c>
      <c r="F1915" s="13">
        <f t="shared" si="147"/>
        <v>0</v>
      </c>
      <c r="G1915" s="17" t="str">
        <f t="shared" si="148"/>
        <v>Égalité</v>
      </c>
      <c r="H1915" s="18" t="str">
        <f t="shared" si="149"/>
        <v>Égalité</v>
      </c>
    </row>
    <row r="1916" spans="1:8" ht="15">
      <c r="A1916" s="2" t="s">
        <v>1310</v>
      </c>
      <c r="B1916" s="23">
        <f>COUNTIF(Feuil1!A:A,A1916)</f>
        <v>1</v>
      </c>
      <c r="C1916" s="23">
        <f>COUNTIF(Feuil1!B:B,A1916)</f>
        <v>1</v>
      </c>
      <c r="D1916" s="4">
        <f t="shared" si="145"/>
        <v>0</v>
      </c>
      <c r="E1916" s="4">
        <f t="shared" si="146"/>
        <v>0</v>
      </c>
      <c r="F1916" s="13">
        <f t="shared" si="147"/>
        <v>0</v>
      </c>
      <c r="G1916" s="17" t="str">
        <f t="shared" si="148"/>
        <v>Égalité</v>
      </c>
      <c r="H1916" s="18" t="str">
        <f t="shared" si="149"/>
        <v>Égalité</v>
      </c>
    </row>
    <row r="1917" spans="1:8" ht="15">
      <c r="A1917" s="2" t="s">
        <v>1311</v>
      </c>
      <c r="B1917" s="23">
        <f>COUNTIF(Feuil1!A:A,A1917)</f>
        <v>1</v>
      </c>
      <c r="C1917" s="23">
        <f>COUNTIF(Feuil1!B:B,A1917)</f>
        <v>1</v>
      </c>
      <c r="D1917" s="4">
        <f t="shared" si="145"/>
        <v>0</v>
      </c>
      <c r="E1917" s="4">
        <f t="shared" si="146"/>
        <v>0</v>
      </c>
      <c r="F1917" s="13">
        <f t="shared" si="147"/>
        <v>0</v>
      </c>
      <c r="G1917" s="17" t="str">
        <f t="shared" si="148"/>
        <v>Égalité</v>
      </c>
      <c r="H1917" s="18" t="str">
        <f t="shared" si="149"/>
        <v>Égalité</v>
      </c>
    </row>
    <row r="1918" spans="1:8" ht="15">
      <c r="A1918" s="2" t="s">
        <v>1312</v>
      </c>
      <c r="B1918" s="23">
        <f>COUNTIF(Feuil1!A:A,A1918)</f>
        <v>1</v>
      </c>
      <c r="C1918" s="23">
        <f>COUNTIF(Feuil1!B:B,A1918)</f>
        <v>1</v>
      </c>
      <c r="D1918" s="4">
        <f t="shared" si="145"/>
        <v>0</v>
      </c>
      <c r="E1918" s="4">
        <f t="shared" si="146"/>
        <v>0</v>
      </c>
      <c r="F1918" s="13">
        <f t="shared" si="147"/>
        <v>0</v>
      </c>
      <c r="G1918" s="17" t="str">
        <f t="shared" si="148"/>
        <v>Égalité</v>
      </c>
      <c r="H1918" s="18" t="str">
        <f t="shared" si="149"/>
        <v>Égalité</v>
      </c>
    </row>
    <row r="1919" spans="1:8" ht="15">
      <c r="A1919" s="2" t="s">
        <v>1313</v>
      </c>
      <c r="B1919" s="23">
        <f>COUNTIF(Feuil1!A:A,A1919)</f>
        <v>1</v>
      </c>
      <c r="C1919" s="23">
        <f>COUNTIF(Feuil1!B:B,A1919)</f>
        <v>1</v>
      </c>
      <c r="D1919" s="4">
        <f t="shared" si="145"/>
        <v>0</v>
      </c>
      <c r="E1919" s="4">
        <f t="shared" si="146"/>
        <v>0</v>
      </c>
      <c r="F1919" s="13">
        <f t="shared" si="147"/>
        <v>0</v>
      </c>
      <c r="G1919" s="17" t="str">
        <f t="shared" si="148"/>
        <v>Égalité</v>
      </c>
      <c r="H1919" s="18" t="str">
        <f t="shared" si="149"/>
        <v>Égalité</v>
      </c>
    </row>
    <row r="1920" spans="1:8" ht="15">
      <c r="A1920" s="2" t="s">
        <v>1314</v>
      </c>
      <c r="B1920" s="23">
        <f>COUNTIF(Feuil1!A:A,A1920)</f>
        <v>1</v>
      </c>
      <c r="C1920" s="23">
        <f>COUNTIF(Feuil1!B:B,A1920)</f>
        <v>1</v>
      </c>
      <c r="D1920" s="4">
        <f t="shared" si="145"/>
        <v>0</v>
      </c>
      <c r="E1920" s="4">
        <f t="shared" si="146"/>
        <v>0</v>
      </c>
      <c r="F1920" s="13">
        <f t="shared" si="147"/>
        <v>0</v>
      </c>
      <c r="G1920" s="17" t="str">
        <f t="shared" si="148"/>
        <v>Égalité</v>
      </c>
      <c r="H1920" s="18" t="str">
        <f t="shared" si="149"/>
        <v>Égalité</v>
      </c>
    </row>
    <row r="1921" spans="1:8" ht="15">
      <c r="A1921" s="2" t="s">
        <v>1315</v>
      </c>
      <c r="B1921" s="23">
        <f>COUNTIF(Feuil1!A:A,A1921)</f>
        <v>1</v>
      </c>
      <c r="C1921" s="23">
        <f>COUNTIF(Feuil1!B:B,A1921)</f>
        <v>1</v>
      </c>
      <c r="D1921" s="4">
        <f t="shared" si="145"/>
        <v>0</v>
      </c>
      <c r="E1921" s="4">
        <f t="shared" si="146"/>
        <v>0</v>
      </c>
      <c r="F1921" s="13">
        <f t="shared" si="147"/>
        <v>0</v>
      </c>
      <c r="G1921" s="17" t="str">
        <f t="shared" si="148"/>
        <v>Égalité</v>
      </c>
      <c r="H1921" s="18" t="str">
        <f t="shared" si="149"/>
        <v>Égalité</v>
      </c>
    </row>
    <row r="1922" spans="1:8" ht="15">
      <c r="A1922" s="2" t="s">
        <v>1316</v>
      </c>
      <c r="B1922" s="23">
        <f>COUNTIF(Feuil1!A:A,A1922)</f>
        <v>1</v>
      </c>
      <c r="C1922" s="23">
        <f>COUNTIF(Feuil1!B:B,A1922)</f>
        <v>1</v>
      </c>
      <c r="D1922" s="4">
        <f t="shared" si="145"/>
        <v>0</v>
      </c>
      <c r="E1922" s="4">
        <f t="shared" si="146"/>
        <v>0</v>
      </c>
      <c r="F1922" s="13">
        <f t="shared" si="147"/>
        <v>0</v>
      </c>
      <c r="G1922" s="17" t="str">
        <f t="shared" si="148"/>
        <v>Égalité</v>
      </c>
      <c r="H1922" s="18" t="str">
        <f t="shared" si="149"/>
        <v>Égalité</v>
      </c>
    </row>
    <row r="1923" spans="1:8" ht="15">
      <c r="A1923" s="2" t="s">
        <v>1317</v>
      </c>
      <c r="B1923" s="23">
        <f>COUNTIF(Feuil1!A:A,A1923)</f>
        <v>1</v>
      </c>
      <c r="C1923" s="23">
        <f>COUNTIF(Feuil1!B:B,A1923)</f>
        <v>1</v>
      </c>
      <c r="D1923" s="4">
        <f t="shared" ref="D1923:D1986" si="150">B1923-C1923</f>
        <v>0</v>
      </c>
      <c r="E1923" s="4">
        <f t="shared" ref="E1923:E1986" si="151">C1923-B1923</f>
        <v>0</v>
      </c>
      <c r="F1923" s="13">
        <f t="shared" ref="F1923:F1986" si="152">ABS(B1923-C1923)</f>
        <v>0</v>
      </c>
      <c r="G1923" s="17" t="str">
        <f t="shared" ref="G1923:G1986" si="153">IF(F1923=0,"Égalité",IF(B1923&gt;C1923,"DP","Émilie"))</f>
        <v>Égalité</v>
      </c>
      <c r="H1923" s="18" t="str">
        <f t="shared" ref="H1923:H1986" si="154">IF(G1923="Égalité","Égalité",IF(G1923="Émilie","DP","Émilie"))</f>
        <v>Égalité</v>
      </c>
    </row>
    <row r="1924" spans="1:8" ht="15">
      <c r="A1924" s="2" t="s">
        <v>1318</v>
      </c>
      <c r="B1924" s="23">
        <f>COUNTIF(Feuil1!A:A,A1924)</f>
        <v>1</v>
      </c>
      <c r="C1924" s="23">
        <f>COUNTIF(Feuil1!B:B,A1924)</f>
        <v>1</v>
      </c>
      <c r="D1924" s="4">
        <f t="shared" si="150"/>
        <v>0</v>
      </c>
      <c r="E1924" s="4">
        <f t="shared" si="151"/>
        <v>0</v>
      </c>
      <c r="F1924" s="13">
        <f t="shared" si="152"/>
        <v>0</v>
      </c>
      <c r="G1924" s="17" t="str">
        <f t="shared" si="153"/>
        <v>Égalité</v>
      </c>
      <c r="H1924" s="18" t="str">
        <f t="shared" si="154"/>
        <v>Égalité</v>
      </c>
    </row>
    <row r="1925" spans="1:8" ht="15">
      <c r="A1925" s="2" t="s">
        <v>1319</v>
      </c>
      <c r="B1925" s="23">
        <f>COUNTIF(Feuil1!A:A,A1925)</f>
        <v>1</v>
      </c>
      <c r="C1925" s="23">
        <f>COUNTIF(Feuil1!B:B,A1925)</f>
        <v>1</v>
      </c>
      <c r="D1925" s="4">
        <f t="shared" si="150"/>
        <v>0</v>
      </c>
      <c r="E1925" s="4">
        <f t="shared" si="151"/>
        <v>0</v>
      </c>
      <c r="F1925" s="13">
        <f t="shared" si="152"/>
        <v>0</v>
      </c>
      <c r="G1925" s="17" t="str">
        <f t="shared" si="153"/>
        <v>Égalité</v>
      </c>
      <c r="H1925" s="18" t="str">
        <f t="shared" si="154"/>
        <v>Égalité</v>
      </c>
    </row>
    <row r="1926" spans="1:8" ht="15">
      <c r="A1926" s="2" t="s">
        <v>1320</v>
      </c>
      <c r="B1926" s="23">
        <f>COUNTIF(Feuil1!A:A,A1926)</f>
        <v>1</v>
      </c>
      <c r="C1926" s="23">
        <f>COUNTIF(Feuil1!B:B,A1926)</f>
        <v>1</v>
      </c>
      <c r="D1926" s="4">
        <f t="shared" si="150"/>
        <v>0</v>
      </c>
      <c r="E1926" s="4">
        <f t="shared" si="151"/>
        <v>0</v>
      </c>
      <c r="F1926" s="13">
        <f t="shared" si="152"/>
        <v>0</v>
      </c>
      <c r="G1926" s="17" t="str">
        <f t="shared" si="153"/>
        <v>Égalité</v>
      </c>
      <c r="H1926" s="18" t="str">
        <f t="shared" si="154"/>
        <v>Égalité</v>
      </c>
    </row>
    <row r="1927" spans="1:8" ht="15">
      <c r="A1927" s="2" t="s">
        <v>1321</v>
      </c>
      <c r="B1927" s="23">
        <f>COUNTIF(Feuil1!A:A,A1927)</f>
        <v>1</v>
      </c>
      <c r="C1927" s="23">
        <f>COUNTIF(Feuil1!B:B,A1927)</f>
        <v>1</v>
      </c>
      <c r="D1927" s="4">
        <f t="shared" si="150"/>
        <v>0</v>
      </c>
      <c r="E1927" s="4">
        <f t="shared" si="151"/>
        <v>0</v>
      </c>
      <c r="F1927" s="13">
        <f t="shared" si="152"/>
        <v>0</v>
      </c>
      <c r="G1927" s="17" t="str">
        <f t="shared" si="153"/>
        <v>Égalité</v>
      </c>
      <c r="H1927" s="18" t="str">
        <f t="shared" si="154"/>
        <v>Égalité</v>
      </c>
    </row>
    <row r="1928" spans="1:8" ht="15">
      <c r="A1928" s="2" t="s">
        <v>1322</v>
      </c>
      <c r="B1928" s="23">
        <f>COUNTIF(Feuil1!A:A,A1928)</f>
        <v>1</v>
      </c>
      <c r="C1928" s="23">
        <f>COUNTIF(Feuil1!B:B,A1928)</f>
        <v>1</v>
      </c>
      <c r="D1928" s="4">
        <f t="shared" si="150"/>
        <v>0</v>
      </c>
      <c r="E1928" s="4">
        <f t="shared" si="151"/>
        <v>0</v>
      </c>
      <c r="F1928" s="13">
        <f t="shared" si="152"/>
        <v>0</v>
      </c>
      <c r="G1928" s="17" t="str">
        <f t="shared" si="153"/>
        <v>Égalité</v>
      </c>
      <c r="H1928" s="18" t="str">
        <f t="shared" si="154"/>
        <v>Égalité</v>
      </c>
    </row>
    <row r="1929" spans="1:8" ht="15">
      <c r="A1929" s="2" t="s">
        <v>2835</v>
      </c>
      <c r="B1929" s="23">
        <f>COUNTIF(Feuil1!A:A,A1929)</f>
        <v>1</v>
      </c>
      <c r="C1929" s="23">
        <f>COUNTIF(Feuil1!B:B,A1929)</f>
        <v>0</v>
      </c>
      <c r="D1929" s="4">
        <f t="shared" si="150"/>
        <v>1</v>
      </c>
      <c r="E1929" s="4">
        <f t="shared" si="151"/>
        <v>-1</v>
      </c>
      <c r="F1929" s="12">
        <f t="shared" si="152"/>
        <v>1</v>
      </c>
      <c r="G1929" s="17" t="str">
        <f t="shared" si="153"/>
        <v>DP</v>
      </c>
      <c r="H1929" s="18" t="str">
        <f t="shared" si="154"/>
        <v>Émilie</v>
      </c>
    </row>
    <row r="1930" spans="1:8" ht="15">
      <c r="A1930" s="2" t="s">
        <v>1323</v>
      </c>
      <c r="B1930" s="23">
        <f>COUNTIF(Feuil1!A:A,A1930)</f>
        <v>1</v>
      </c>
      <c r="C1930" s="23">
        <f>COUNTIF(Feuil1!B:B,A1930)</f>
        <v>1</v>
      </c>
      <c r="D1930" s="4">
        <f t="shared" si="150"/>
        <v>0</v>
      </c>
      <c r="E1930" s="4">
        <f t="shared" si="151"/>
        <v>0</v>
      </c>
      <c r="F1930" s="13">
        <f t="shared" si="152"/>
        <v>0</v>
      </c>
      <c r="G1930" s="17" t="str">
        <f t="shared" si="153"/>
        <v>Égalité</v>
      </c>
      <c r="H1930" s="18" t="str">
        <f t="shared" si="154"/>
        <v>Égalité</v>
      </c>
    </row>
    <row r="1931" spans="1:8" ht="15">
      <c r="A1931" s="2" t="s">
        <v>1324</v>
      </c>
      <c r="B1931" s="23">
        <f>COUNTIF(Feuil1!A:A,A1931)</f>
        <v>0</v>
      </c>
      <c r="C1931" s="23">
        <f>COUNTIF(Feuil1!B:B,A1931)</f>
        <v>1</v>
      </c>
      <c r="D1931" s="4">
        <f t="shared" si="150"/>
        <v>-1</v>
      </c>
      <c r="E1931" s="4">
        <f t="shared" si="151"/>
        <v>1</v>
      </c>
      <c r="F1931" s="12">
        <f t="shared" si="152"/>
        <v>1</v>
      </c>
      <c r="G1931" s="17" t="str">
        <f t="shared" si="153"/>
        <v>Émilie</v>
      </c>
      <c r="H1931" s="18" t="str">
        <f t="shared" si="154"/>
        <v>DP</v>
      </c>
    </row>
    <row r="1932" spans="1:8" ht="15">
      <c r="A1932" s="2" t="s">
        <v>1325</v>
      </c>
      <c r="B1932" s="23">
        <f>COUNTIF(Feuil1!A:A,A1932)</f>
        <v>0</v>
      </c>
      <c r="C1932" s="23">
        <f>COUNTIF(Feuil1!B:B,A1932)</f>
        <v>1</v>
      </c>
      <c r="D1932" s="4">
        <f t="shared" si="150"/>
        <v>-1</v>
      </c>
      <c r="E1932" s="4">
        <f t="shared" si="151"/>
        <v>1</v>
      </c>
      <c r="F1932" s="12">
        <f t="shared" si="152"/>
        <v>1</v>
      </c>
      <c r="G1932" s="17" t="str">
        <f t="shared" si="153"/>
        <v>Émilie</v>
      </c>
      <c r="H1932" s="18" t="str">
        <f t="shared" si="154"/>
        <v>DP</v>
      </c>
    </row>
    <row r="1933" spans="1:8" ht="15">
      <c r="A1933" s="2" t="s">
        <v>2836</v>
      </c>
      <c r="B1933" s="23">
        <f>COUNTIF(Feuil1!A:A,A1933)</f>
        <v>1</v>
      </c>
      <c r="C1933" s="23">
        <f>COUNTIF(Feuil1!B:B,A1933)</f>
        <v>0</v>
      </c>
      <c r="D1933" s="4">
        <f t="shared" si="150"/>
        <v>1</v>
      </c>
      <c r="E1933" s="4">
        <f t="shared" si="151"/>
        <v>-1</v>
      </c>
      <c r="F1933" s="12">
        <f t="shared" si="152"/>
        <v>1</v>
      </c>
      <c r="G1933" s="17" t="str">
        <f t="shared" si="153"/>
        <v>DP</v>
      </c>
      <c r="H1933" s="18" t="str">
        <f t="shared" si="154"/>
        <v>Émilie</v>
      </c>
    </row>
    <row r="1934" spans="1:8" ht="15">
      <c r="A1934" s="2" t="s">
        <v>2837</v>
      </c>
      <c r="B1934" s="23">
        <f>COUNTIF(Feuil1!A:A,A1934)</f>
        <v>1</v>
      </c>
      <c r="C1934" s="23">
        <f>COUNTIF(Feuil1!B:B,A1934)</f>
        <v>0</v>
      </c>
      <c r="D1934" s="4">
        <f t="shared" si="150"/>
        <v>1</v>
      </c>
      <c r="E1934" s="4">
        <f t="shared" si="151"/>
        <v>-1</v>
      </c>
      <c r="F1934" s="12">
        <f t="shared" si="152"/>
        <v>1</v>
      </c>
      <c r="G1934" s="17" t="str">
        <f t="shared" si="153"/>
        <v>DP</v>
      </c>
      <c r="H1934" s="18" t="str">
        <f t="shared" si="154"/>
        <v>Émilie</v>
      </c>
    </row>
    <row r="1935" spans="1:8" ht="15">
      <c r="A1935" s="2" t="s">
        <v>1326</v>
      </c>
      <c r="B1935" s="23">
        <f>COUNTIF(Feuil1!A:A,A1935)</f>
        <v>0</v>
      </c>
      <c r="C1935" s="23">
        <f>COUNTIF(Feuil1!B:B,A1935)</f>
        <v>1</v>
      </c>
      <c r="D1935" s="4">
        <f t="shared" si="150"/>
        <v>-1</v>
      </c>
      <c r="E1935" s="4">
        <f t="shared" si="151"/>
        <v>1</v>
      </c>
      <c r="F1935" s="12">
        <f t="shared" si="152"/>
        <v>1</v>
      </c>
      <c r="G1935" s="17" t="str">
        <f t="shared" si="153"/>
        <v>Émilie</v>
      </c>
      <c r="H1935" s="18" t="str">
        <f t="shared" si="154"/>
        <v>DP</v>
      </c>
    </row>
    <row r="1936" spans="1:8" ht="15">
      <c r="A1936" s="2" t="s">
        <v>2838</v>
      </c>
      <c r="B1936" s="23">
        <f>COUNTIF(Feuil1!A:A,A1936)</f>
        <v>1</v>
      </c>
      <c r="C1936" s="23">
        <f>COUNTIF(Feuil1!B:B,A1936)</f>
        <v>0</v>
      </c>
      <c r="D1936" s="4">
        <f t="shared" si="150"/>
        <v>1</v>
      </c>
      <c r="E1936" s="4">
        <f t="shared" si="151"/>
        <v>-1</v>
      </c>
      <c r="F1936" s="12">
        <f t="shared" si="152"/>
        <v>1</v>
      </c>
      <c r="G1936" s="17" t="str">
        <f t="shared" si="153"/>
        <v>DP</v>
      </c>
      <c r="H1936" s="18" t="str">
        <f t="shared" si="154"/>
        <v>Émilie</v>
      </c>
    </row>
    <row r="1937" spans="1:8" ht="15">
      <c r="A1937" s="2" t="s">
        <v>1327</v>
      </c>
      <c r="B1937" s="23">
        <f>COUNTIF(Feuil1!A:A,A1937)</f>
        <v>1</v>
      </c>
      <c r="C1937" s="23">
        <f>COUNTIF(Feuil1!B:B,A1937)</f>
        <v>1</v>
      </c>
      <c r="D1937" s="4">
        <f t="shared" si="150"/>
        <v>0</v>
      </c>
      <c r="E1937" s="4">
        <f t="shared" si="151"/>
        <v>0</v>
      </c>
      <c r="F1937" s="13">
        <f t="shared" si="152"/>
        <v>0</v>
      </c>
      <c r="G1937" s="17" t="str">
        <f t="shared" si="153"/>
        <v>Égalité</v>
      </c>
      <c r="H1937" s="18" t="str">
        <f t="shared" si="154"/>
        <v>Égalité</v>
      </c>
    </row>
    <row r="1938" spans="1:8" ht="15">
      <c r="A1938" s="2" t="s">
        <v>1328</v>
      </c>
      <c r="B1938" s="23">
        <f>COUNTIF(Feuil1!A:A,A1938)</f>
        <v>1</v>
      </c>
      <c r="C1938" s="23">
        <f>COUNTIF(Feuil1!B:B,A1938)</f>
        <v>1</v>
      </c>
      <c r="D1938" s="4">
        <f t="shared" si="150"/>
        <v>0</v>
      </c>
      <c r="E1938" s="4">
        <f t="shared" si="151"/>
        <v>0</v>
      </c>
      <c r="F1938" s="13">
        <f t="shared" si="152"/>
        <v>0</v>
      </c>
      <c r="G1938" s="17" t="str">
        <f t="shared" si="153"/>
        <v>Égalité</v>
      </c>
      <c r="H1938" s="18" t="str">
        <f t="shared" si="154"/>
        <v>Égalité</v>
      </c>
    </row>
    <row r="1939" spans="1:8" ht="15">
      <c r="A1939" s="2" t="s">
        <v>1329</v>
      </c>
      <c r="B1939" s="23">
        <f>COUNTIF(Feuil1!A:A,A1939)</f>
        <v>1</v>
      </c>
      <c r="C1939" s="23">
        <f>COUNTIF(Feuil1!B:B,A1939)</f>
        <v>1</v>
      </c>
      <c r="D1939" s="4">
        <f t="shared" si="150"/>
        <v>0</v>
      </c>
      <c r="E1939" s="4">
        <f t="shared" si="151"/>
        <v>0</v>
      </c>
      <c r="F1939" s="13">
        <f t="shared" si="152"/>
        <v>0</v>
      </c>
      <c r="G1939" s="17" t="str">
        <f t="shared" si="153"/>
        <v>Égalité</v>
      </c>
      <c r="H1939" s="18" t="str">
        <f t="shared" si="154"/>
        <v>Égalité</v>
      </c>
    </row>
    <row r="1940" spans="1:8" ht="15">
      <c r="A1940" s="2" t="s">
        <v>1330</v>
      </c>
      <c r="B1940" s="23">
        <f>COUNTIF(Feuil1!A:A,A1940)</f>
        <v>1</v>
      </c>
      <c r="C1940" s="23">
        <f>COUNTIF(Feuil1!B:B,A1940)</f>
        <v>1</v>
      </c>
      <c r="D1940" s="4">
        <f t="shared" si="150"/>
        <v>0</v>
      </c>
      <c r="E1940" s="4">
        <f t="shared" si="151"/>
        <v>0</v>
      </c>
      <c r="F1940" s="13">
        <f t="shared" si="152"/>
        <v>0</v>
      </c>
      <c r="G1940" s="17" t="str">
        <f t="shared" si="153"/>
        <v>Égalité</v>
      </c>
      <c r="H1940" s="18" t="str">
        <f t="shared" si="154"/>
        <v>Égalité</v>
      </c>
    </row>
    <row r="1941" spans="1:8" ht="15">
      <c r="A1941" s="2" t="s">
        <v>1331</v>
      </c>
      <c r="B1941" s="23">
        <f>COUNTIF(Feuil1!A:A,A1941)</f>
        <v>1</v>
      </c>
      <c r="C1941" s="23">
        <f>COUNTIF(Feuil1!B:B,A1941)</f>
        <v>1</v>
      </c>
      <c r="D1941" s="4">
        <f t="shared" si="150"/>
        <v>0</v>
      </c>
      <c r="E1941" s="4">
        <f t="shared" si="151"/>
        <v>0</v>
      </c>
      <c r="F1941" s="13">
        <f t="shared" si="152"/>
        <v>0</v>
      </c>
      <c r="G1941" s="17" t="str">
        <f t="shared" si="153"/>
        <v>Égalité</v>
      </c>
      <c r="H1941" s="18" t="str">
        <f t="shared" si="154"/>
        <v>Égalité</v>
      </c>
    </row>
    <row r="1942" spans="1:8" ht="15">
      <c r="A1942" s="2" t="s">
        <v>1332</v>
      </c>
      <c r="B1942" s="23">
        <f>COUNTIF(Feuil1!A:A,A1942)</f>
        <v>1</v>
      </c>
      <c r="C1942" s="23">
        <f>COUNTIF(Feuil1!B:B,A1942)</f>
        <v>1</v>
      </c>
      <c r="D1942" s="4">
        <f t="shared" si="150"/>
        <v>0</v>
      </c>
      <c r="E1942" s="4">
        <f t="shared" si="151"/>
        <v>0</v>
      </c>
      <c r="F1942" s="13">
        <f t="shared" si="152"/>
        <v>0</v>
      </c>
      <c r="G1942" s="17" t="str">
        <f t="shared" si="153"/>
        <v>Égalité</v>
      </c>
      <c r="H1942" s="18" t="str">
        <f t="shared" si="154"/>
        <v>Égalité</v>
      </c>
    </row>
    <row r="1943" spans="1:8" ht="15">
      <c r="A1943" s="2" t="s">
        <v>1333</v>
      </c>
      <c r="B1943" s="23">
        <f>COUNTIF(Feuil1!A:A,A1943)</f>
        <v>1</v>
      </c>
      <c r="C1943" s="23">
        <f>COUNTIF(Feuil1!B:B,A1943)</f>
        <v>1</v>
      </c>
      <c r="D1943" s="4">
        <f t="shared" si="150"/>
        <v>0</v>
      </c>
      <c r="E1943" s="4">
        <f t="shared" si="151"/>
        <v>0</v>
      </c>
      <c r="F1943" s="13">
        <f t="shared" si="152"/>
        <v>0</v>
      </c>
      <c r="G1943" s="17" t="str">
        <f t="shared" si="153"/>
        <v>Égalité</v>
      </c>
      <c r="H1943" s="18" t="str">
        <f t="shared" si="154"/>
        <v>Égalité</v>
      </c>
    </row>
    <row r="1944" spans="1:8" ht="15">
      <c r="A1944" s="2" t="s">
        <v>1334</v>
      </c>
      <c r="B1944" s="23">
        <f>COUNTIF(Feuil1!A:A,A1944)</f>
        <v>1</v>
      </c>
      <c r="C1944" s="23">
        <f>COUNTIF(Feuil1!B:B,A1944)</f>
        <v>1</v>
      </c>
      <c r="D1944" s="4">
        <f t="shared" si="150"/>
        <v>0</v>
      </c>
      <c r="E1944" s="4">
        <f t="shared" si="151"/>
        <v>0</v>
      </c>
      <c r="F1944" s="13">
        <f t="shared" si="152"/>
        <v>0</v>
      </c>
      <c r="G1944" s="17" t="str">
        <f t="shared" si="153"/>
        <v>Égalité</v>
      </c>
      <c r="H1944" s="18" t="str">
        <f t="shared" si="154"/>
        <v>Égalité</v>
      </c>
    </row>
    <row r="1945" spans="1:8" ht="15">
      <c r="A1945" s="2" t="s">
        <v>1335</v>
      </c>
      <c r="B1945" s="23">
        <f>COUNTIF(Feuil1!A:A,A1945)</f>
        <v>1</v>
      </c>
      <c r="C1945" s="23">
        <f>COUNTIF(Feuil1!B:B,A1945)</f>
        <v>1</v>
      </c>
      <c r="D1945" s="4">
        <f t="shared" si="150"/>
        <v>0</v>
      </c>
      <c r="E1945" s="4">
        <f t="shared" si="151"/>
        <v>0</v>
      </c>
      <c r="F1945" s="13">
        <f t="shared" si="152"/>
        <v>0</v>
      </c>
      <c r="G1945" s="17" t="str">
        <f t="shared" si="153"/>
        <v>Égalité</v>
      </c>
      <c r="H1945" s="18" t="str">
        <f t="shared" si="154"/>
        <v>Égalité</v>
      </c>
    </row>
    <row r="1946" spans="1:8" ht="15">
      <c r="A1946" s="2" t="s">
        <v>1336</v>
      </c>
      <c r="B1946" s="23">
        <f>COUNTIF(Feuil1!A:A,A1946)</f>
        <v>1</v>
      </c>
      <c r="C1946" s="23">
        <f>COUNTIF(Feuil1!B:B,A1946)</f>
        <v>1</v>
      </c>
      <c r="D1946" s="4">
        <f t="shared" si="150"/>
        <v>0</v>
      </c>
      <c r="E1946" s="4">
        <f t="shared" si="151"/>
        <v>0</v>
      </c>
      <c r="F1946" s="13">
        <f t="shared" si="152"/>
        <v>0</v>
      </c>
      <c r="G1946" s="17" t="str">
        <f t="shared" si="153"/>
        <v>Égalité</v>
      </c>
      <c r="H1946" s="18" t="str">
        <f t="shared" si="154"/>
        <v>Égalité</v>
      </c>
    </row>
    <row r="1947" spans="1:8" ht="15">
      <c r="A1947" s="2" t="s">
        <v>1337</v>
      </c>
      <c r="B1947" s="23">
        <f>COUNTIF(Feuil1!A:A,A1947)</f>
        <v>1</v>
      </c>
      <c r="C1947" s="23">
        <f>COUNTIF(Feuil1!B:B,A1947)</f>
        <v>1</v>
      </c>
      <c r="D1947" s="4">
        <f t="shared" si="150"/>
        <v>0</v>
      </c>
      <c r="E1947" s="4">
        <f t="shared" si="151"/>
        <v>0</v>
      </c>
      <c r="F1947" s="13">
        <f t="shared" si="152"/>
        <v>0</v>
      </c>
      <c r="G1947" s="17" t="str">
        <f t="shared" si="153"/>
        <v>Égalité</v>
      </c>
      <c r="H1947" s="18" t="str">
        <f t="shared" si="154"/>
        <v>Égalité</v>
      </c>
    </row>
    <row r="1948" spans="1:8" ht="15">
      <c r="A1948" s="2" t="s">
        <v>1338</v>
      </c>
      <c r="B1948" s="23">
        <f>COUNTIF(Feuil1!A:A,A1948)</f>
        <v>0</v>
      </c>
      <c r="C1948" s="23">
        <f>COUNTIF(Feuil1!B:B,A1948)</f>
        <v>1</v>
      </c>
      <c r="D1948" s="4">
        <f t="shared" si="150"/>
        <v>-1</v>
      </c>
      <c r="E1948" s="4">
        <f t="shared" si="151"/>
        <v>1</v>
      </c>
      <c r="F1948" s="12">
        <f t="shared" si="152"/>
        <v>1</v>
      </c>
      <c r="G1948" s="17" t="str">
        <f t="shared" si="153"/>
        <v>Émilie</v>
      </c>
      <c r="H1948" s="18" t="str">
        <f t="shared" si="154"/>
        <v>DP</v>
      </c>
    </row>
    <row r="1949" spans="1:8" ht="15">
      <c r="A1949" s="2" t="s">
        <v>2839</v>
      </c>
      <c r="B1949" s="23">
        <f>COUNTIF(Feuil1!A:A,A1949)</f>
        <v>1</v>
      </c>
      <c r="C1949" s="23">
        <f>COUNTIF(Feuil1!B:B,A1949)</f>
        <v>0</v>
      </c>
      <c r="D1949" s="4">
        <f t="shared" si="150"/>
        <v>1</v>
      </c>
      <c r="E1949" s="4">
        <f t="shared" si="151"/>
        <v>-1</v>
      </c>
      <c r="F1949" s="12">
        <f t="shared" si="152"/>
        <v>1</v>
      </c>
      <c r="G1949" s="17" t="str">
        <f t="shared" si="153"/>
        <v>DP</v>
      </c>
      <c r="H1949" s="18" t="str">
        <f t="shared" si="154"/>
        <v>Émilie</v>
      </c>
    </row>
    <row r="1950" spans="1:8" ht="15">
      <c r="A1950" s="2" t="s">
        <v>1339</v>
      </c>
      <c r="B1950" s="23">
        <f>COUNTIF(Feuil1!A:A,A1950)</f>
        <v>1</v>
      </c>
      <c r="C1950" s="23">
        <f>COUNTIF(Feuil1!B:B,A1950)</f>
        <v>1</v>
      </c>
      <c r="D1950" s="4">
        <f t="shared" si="150"/>
        <v>0</v>
      </c>
      <c r="E1950" s="4">
        <f t="shared" si="151"/>
        <v>0</v>
      </c>
      <c r="F1950" s="13">
        <f t="shared" si="152"/>
        <v>0</v>
      </c>
      <c r="G1950" s="17" t="str">
        <f t="shared" si="153"/>
        <v>Égalité</v>
      </c>
      <c r="H1950" s="18" t="str">
        <f t="shared" si="154"/>
        <v>Égalité</v>
      </c>
    </row>
    <row r="1951" spans="1:8" ht="15">
      <c r="A1951" s="2" t="s">
        <v>1340</v>
      </c>
      <c r="B1951" s="23">
        <f>COUNTIF(Feuil1!A:A,A1951)</f>
        <v>1</v>
      </c>
      <c r="C1951" s="23">
        <f>COUNTIF(Feuil1!B:B,A1951)</f>
        <v>1</v>
      </c>
      <c r="D1951" s="4">
        <f t="shared" si="150"/>
        <v>0</v>
      </c>
      <c r="E1951" s="4">
        <f t="shared" si="151"/>
        <v>0</v>
      </c>
      <c r="F1951" s="13">
        <f t="shared" si="152"/>
        <v>0</v>
      </c>
      <c r="G1951" s="17" t="str">
        <f t="shared" si="153"/>
        <v>Égalité</v>
      </c>
      <c r="H1951" s="18" t="str">
        <f t="shared" si="154"/>
        <v>Égalité</v>
      </c>
    </row>
    <row r="1952" spans="1:8" ht="15">
      <c r="A1952" s="2" t="s">
        <v>1341</v>
      </c>
      <c r="B1952" s="23">
        <f>COUNTIF(Feuil1!A:A,A1952)</f>
        <v>1</v>
      </c>
      <c r="C1952" s="23">
        <f>COUNTIF(Feuil1!B:B,A1952)</f>
        <v>1</v>
      </c>
      <c r="D1952" s="4">
        <f t="shared" si="150"/>
        <v>0</v>
      </c>
      <c r="E1952" s="4">
        <f t="shared" si="151"/>
        <v>0</v>
      </c>
      <c r="F1952" s="13">
        <f t="shared" si="152"/>
        <v>0</v>
      </c>
      <c r="G1952" s="17" t="str">
        <f t="shared" si="153"/>
        <v>Égalité</v>
      </c>
      <c r="H1952" s="18" t="str">
        <f t="shared" si="154"/>
        <v>Égalité</v>
      </c>
    </row>
    <row r="1953" spans="1:8" ht="15">
      <c r="A1953" s="2" t="s">
        <v>1342</v>
      </c>
      <c r="B1953" s="23">
        <f>COUNTIF(Feuil1!A:A,A1953)</f>
        <v>1</v>
      </c>
      <c r="C1953" s="23">
        <f>COUNTIF(Feuil1!B:B,A1953)</f>
        <v>1</v>
      </c>
      <c r="D1953" s="4">
        <f t="shared" si="150"/>
        <v>0</v>
      </c>
      <c r="E1953" s="4">
        <f t="shared" si="151"/>
        <v>0</v>
      </c>
      <c r="F1953" s="13">
        <f t="shared" si="152"/>
        <v>0</v>
      </c>
      <c r="G1953" s="17" t="str">
        <f t="shared" si="153"/>
        <v>Égalité</v>
      </c>
      <c r="H1953" s="18" t="str">
        <f t="shared" si="154"/>
        <v>Égalité</v>
      </c>
    </row>
    <row r="1954" spans="1:8" ht="15">
      <c r="A1954" s="2" t="s">
        <v>1343</v>
      </c>
      <c r="B1954" s="23">
        <f>COUNTIF(Feuil1!A:A,A1954)</f>
        <v>1</v>
      </c>
      <c r="C1954" s="23">
        <f>COUNTIF(Feuil1!B:B,A1954)</f>
        <v>1</v>
      </c>
      <c r="D1954" s="4">
        <f t="shared" si="150"/>
        <v>0</v>
      </c>
      <c r="E1954" s="4">
        <f t="shared" si="151"/>
        <v>0</v>
      </c>
      <c r="F1954" s="13">
        <f t="shared" si="152"/>
        <v>0</v>
      </c>
      <c r="G1954" s="17" t="str">
        <f t="shared" si="153"/>
        <v>Égalité</v>
      </c>
      <c r="H1954" s="18" t="str">
        <f t="shared" si="154"/>
        <v>Égalité</v>
      </c>
    </row>
    <row r="1955" spans="1:8" ht="15">
      <c r="A1955" s="2" t="s">
        <v>1344</v>
      </c>
      <c r="B1955" s="23">
        <f>COUNTIF(Feuil1!A:A,A1955)</f>
        <v>1</v>
      </c>
      <c r="C1955" s="23">
        <f>COUNTIF(Feuil1!B:B,A1955)</f>
        <v>1</v>
      </c>
      <c r="D1955" s="4">
        <f t="shared" si="150"/>
        <v>0</v>
      </c>
      <c r="E1955" s="4">
        <f t="shared" si="151"/>
        <v>0</v>
      </c>
      <c r="F1955" s="13">
        <f t="shared" si="152"/>
        <v>0</v>
      </c>
      <c r="G1955" s="17" t="str">
        <f t="shared" si="153"/>
        <v>Égalité</v>
      </c>
      <c r="H1955" s="18" t="str">
        <f t="shared" si="154"/>
        <v>Égalité</v>
      </c>
    </row>
    <row r="1956" spans="1:8" ht="15">
      <c r="A1956" s="2" t="s">
        <v>1345</v>
      </c>
      <c r="B1956" s="23">
        <f>COUNTIF(Feuil1!A:A,A1956)</f>
        <v>1</v>
      </c>
      <c r="C1956" s="23">
        <f>COUNTIF(Feuil1!B:B,A1956)</f>
        <v>1</v>
      </c>
      <c r="D1956" s="4">
        <f t="shared" si="150"/>
        <v>0</v>
      </c>
      <c r="E1956" s="4">
        <f t="shared" si="151"/>
        <v>0</v>
      </c>
      <c r="F1956" s="13">
        <f t="shared" si="152"/>
        <v>0</v>
      </c>
      <c r="G1956" s="17" t="str">
        <f t="shared" si="153"/>
        <v>Égalité</v>
      </c>
      <c r="H1956" s="18" t="str">
        <f t="shared" si="154"/>
        <v>Égalité</v>
      </c>
    </row>
    <row r="1957" spans="1:8" ht="15">
      <c r="A1957" s="2" t="s">
        <v>1346</v>
      </c>
      <c r="B1957" s="23">
        <f>COUNTIF(Feuil1!A:A,A1957)</f>
        <v>1</v>
      </c>
      <c r="C1957" s="23">
        <f>COUNTIF(Feuil1!B:B,A1957)</f>
        <v>1</v>
      </c>
      <c r="D1957" s="4">
        <f t="shared" si="150"/>
        <v>0</v>
      </c>
      <c r="E1957" s="4">
        <f t="shared" si="151"/>
        <v>0</v>
      </c>
      <c r="F1957" s="13">
        <f t="shared" si="152"/>
        <v>0</v>
      </c>
      <c r="G1957" s="17" t="str">
        <f t="shared" si="153"/>
        <v>Égalité</v>
      </c>
      <c r="H1957" s="18" t="str">
        <f t="shared" si="154"/>
        <v>Égalité</v>
      </c>
    </row>
    <row r="1958" spans="1:8" ht="15">
      <c r="A1958" s="2" t="s">
        <v>1347</v>
      </c>
      <c r="B1958" s="23">
        <f>COUNTIF(Feuil1!A:A,A1958)</f>
        <v>1</v>
      </c>
      <c r="C1958" s="23">
        <f>COUNTIF(Feuil1!B:B,A1958)</f>
        <v>1</v>
      </c>
      <c r="D1958" s="4">
        <f t="shared" si="150"/>
        <v>0</v>
      </c>
      <c r="E1958" s="4">
        <f t="shared" si="151"/>
        <v>0</v>
      </c>
      <c r="F1958" s="13">
        <f t="shared" si="152"/>
        <v>0</v>
      </c>
      <c r="G1958" s="17" t="str">
        <f t="shared" si="153"/>
        <v>Égalité</v>
      </c>
      <c r="H1958" s="18" t="str">
        <f t="shared" si="154"/>
        <v>Égalité</v>
      </c>
    </row>
    <row r="1959" spans="1:8" ht="15">
      <c r="A1959" s="2" t="s">
        <v>1348</v>
      </c>
      <c r="B1959" s="23">
        <f>COUNTIF(Feuil1!A:A,A1959)</f>
        <v>1</v>
      </c>
      <c r="C1959" s="23">
        <f>COUNTIF(Feuil1!B:B,A1959)</f>
        <v>1</v>
      </c>
      <c r="D1959" s="4">
        <f t="shared" si="150"/>
        <v>0</v>
      </c>
      <c r="E1959" s="4">
        <f t="shared" si="151"/>
        <v>0</v>
      </c>
      <c r="F1959" s="13">
        <f t="shared" si="152"/>
        <v>0</v>
      </c>
      <c r="G1959" s="17" t="str">
        <f t="shared" si="153"/>
        <v>Égalité</v>
      </c>
      <c r="H1959" s="18" t="str">
        <f t="shared" si="154"/>
        <v>Égalité</v>
      </c>
    </row>
    <row r="1960" spans="1:8" ht="15">
      <c r="A1960" s="2" t="s">
        <v>1349</v>
      </c>
      <c r="B1960" s="23">
        <f>COUNTIF(Feuil1!A:A,A1960)</f>
        <v>1</v>
      </c>
      <c r="C1960" s="23">
        <f>COUNTIF(Feuil1!B:B,A1960)</f>
        <v>1</v>
      </c>
      <c r="D1960" s="4">
        <f t="shared" si="150"/>
        <v>0</v>
      </c>
      <c r="E1960" s="4">
        <f t="shared" si="151"/>
        <v>0</v>
      </c>
      <c r="F1960" s="13">
        <f t="shared" si="152"/>
        <v>0</v>
      </c>
      <c r="G1960" s="17" t="str">
        <f t="shared" si="153"/>
        <v>Égalité</v>
      </c>
      <c r="H1960" s="18" t="str">
        <f t="shared" si="154"/>
        <v>Égalité</v>
      </c>
    </row>
    <row r="1961" spans="1:8" ht="15">
      <c r="A1961" s="2" t="s">
        <v>1350</v>
      </c>
      <c r="B1961" s="23">
        <f>COUNTIF(Feuil1!A:A,A1961)</f>
        <v>1</v>
      </c>
      <c r="C1961" s="23">
        <f>COUNTIF(Feuil1!B:B,A1961)</f>
        <v>1</v>
      </c>
      <c r="D1961" s="4">
        <f t="shared" si="150"/>
        <v>0</v>
      </c>
      <c r="E1961" s="4">
        <f t="shared" si="151"/>
        <v>0</v>
      </c>
      <c r="F1961" s="13">
        <f t="shared" si="152"/>
        <v>0</v>
      </c>
      <c r="G1961" s="17" t="str">
        <f t="shared" si="153"/>
        <v>Égalité</v>
      </c>
      <c r="H1961" s="18" t="str">
        <f t="shared" si="154"/>
        <v>Égalité</v>
      </c>
    </row>
    <row r="1962" spans="1:8" ht="15">
      <c r="A1962" s="2" t="s">
        <v>1351</v>
      </c>
      <c r="B1962" s="23">
        <f>COUNTIF(Feuil1!A:A,A1962)</f>
        <v>1</v>
      </c>
      <c r="C1962" s="23">
        <f>COUNTIF(Feuil1!B:B,A1962)</f>
        <v>1</v>
      </c>
      <c r="D1962" s="4">
        <f t="shared" si="150"/>
        <v>0</v>
      </c>
      <c r="E1962" s="4">
        <f t="shared" si="151"/>
        <v>0</v>
      </c>
      <c r="F1962" s="13">
        <f t="shared" si="152"/>
        <v>0</v>
      </c>
      <c r="G1962" s="17" t="str">
        <f t="shared" si="153"/>
        <v>Égalité</v>
      </c>
      <c r="H1962" s="18" t="str">
        <f t="shared" si="154"/>
        <v>Égalité</v>
      </c>
    </row>
    <row r="1963" spans="1:8" ht="15">
      <c r="A1963" s="2" t="s">
        <v>1352</v>
      </c>
      <c r="B1963" s="23">
        <f>COUNTIF(Feuil1!A:A,A1963)</f>
        <v>1</v>
      </c>
      <c r="C1963" s="23">
        <f>COUNTIF(Feuil1!B:B,A1963)</f>
        <v>1</v>
      </c>
      <c r="D1963" s="4">
        <f t="shared" si="150"/>
        <v>0</v>
      </c>
      <c r="E1963" s="4">
        <f t="shared" si="151"/>
        <v>0</v>
      </c>
      <c r="F1963" s="13">
        <f t="shared" si="152"/>
        <v>0</v>
      </c>
      <c r="G1963" s="17" t="str">
        <f t="shared" si="153"/>
        <v>Égalité</v>
      </c>
      <c r="H1963" s="18" t="str">
        <f t="shared" si="154"/>
        <v>Égalité</v>
      </c>
    </row>
    <row r="1964" spans="1:8" ht="15">
      <c r="A1964" s="2" t="s">
        <v>1353</v>
      </c>
      <c r="B1964" s="23">
        <f>COUNTIF(Feuil1!A:A,A1964)</f>
        <v>1</v>
      </c>
      <c r="C1964" s="23">
        <f>COUNTIF(Feuil1!B:B,A1964)</f>
        <v>1</v>
      </c>
      <c r="D1964" s="4">
        <f t="shared" si="150"/>
        <v>0</v>
      </c>
      <c r="E1964" s="4">
        <f t="shared" si="151"/>
        <v>0</v>
      </c>
      <c r="F1964" s="13">
        <f t="shared" si="152"/>
        <v>0</v>
      </c>
      <c r="G1964" s="17" t="str">
        <f t="shared" si="153"/>
        <v>Égalité</v>
      </c>
      <c r="H1964" s="18" t="str">
        <f t="shared" si="154"/>
        <v>Égalité</v>
      </c>
    </row>
    <row r="1965" spans="1:8" ht="15">
      <c r="A1965" s="2" t="s">
        <v>1354</v>
      </c>
      <c r="B1965" s="23">
        <f>COUNTIF(Feuil1!A:A,A1965)</f>
        <v>1</v>
      </c>
      <c r="C1965" s="23">
        <f>COUNTIF(Feuil1!B:B,A1965)</f>
        <v>1</v>
      </c>
      <c r="D1965" s="4">
        <f t="shared" si="150"/>
        <v>0</v>
      </c>
      <c r="E1965" s="4">
        <f t="shared" si="151"/>
        <v>0</v>
      </c>
      <c r="F1965" s="13">
        <f t="shared" si="152"/>
        <v>0</v>
      </c>
      <c r="G1965" s="17" t="str">
        <f t="shared" si="153"/>
        <v>Égalité</v>
      </c>
      <c r="H1965" s="18" t="str">
        <f t="shared" si="154"/>
        <v>Égalité</v>
      </c>
    </row>
    <row r="1966" spans="1:8" ht="15">
      <c r="A1966" s="2" t="s">
        <v>1355</v>
      </c>
      <c r="B1966" s="23">
        <f>COUNTIF(Feuil1!A:A,A1966)</f>
        <v>1</v>
      </c>
      <c r="C1966" s="23">
        <f>COUNTIF(Feuil1!B:B,A1966)</f>
        <v>1</v>
      </c>
      <c r="D1966" s="4">
        <f t="shared" si="150"/>
        <v>0</v>
      </c>
      <c r="E1966" s="4">
        <f t="shared" si="151"/>
        <v>0</v>
      </c>
      <c r="F1966" s="13">
        <f t="shared" si="152"/>
        <v>0</v>
      </c>
      <c r="G1966" s="17" t="str">
        <f t="shared" si="153"/>
        <v>Égalité</v>
      </c>
      <c r="H1966" s="18" t="str">
        <f t="shared" si="154"/>
        <v>Égalité</v>
      </c>
    </row>
    <row r="1967" spans="1:8" ht="15">
      <c r="A1967" s="2" t="s">
        <v>1356</v>
      </c>
      <c r="B1967" s="23">
        <f>COUNTIF(Feuil1!A:A,A1967)</f>
        <v>1</v>
      </c>
      <c r="C1967" s="23">
        <f>COUNTIF(Feuil1!B:B,A1967)</f>
        <v>1</v>
      </c>
      <c r="D1967" s="4">
        <f t="shared" si="150"/>
        <v>0</v>
      </c>
      <c r="E1967" s="4">
        <f t="shared" si="151"/>
        <v>0</v>
      </c>
      <c r="F1967" s="13">
        <f t="shared" si="152"/>
        <v>0</v>
      </c>
      <c r="G1967" s="17" t="str">
        <f t="shared" si="153"/>
        <v>Égalité</v>
      </c>
      <c r="H1967" s="18" t="str">
        <f t="shared" si="154"/>
        <v>Égalité</v>
      </c>
    </row>
    <row r="1968" spans="1:8" ht="15">
      <c r="A1968" s="2" t="s">
        <v>1357</v>
      </c>
      <c r="B1968" s="23">
        <f>COUNTIF(Feuil1!A:A,A1968)</f>
        <v>1</v>
      </c>
      <c r="C1968" s="23">
        <f>COUNTIF(Feuil1!B:B,A1968)</f>
        <v>1</v>
      </c>
      <c r="D1968" s="4">
        <f t="shared" si="150"/>
        <v>0</v>
      </c>
      <c r="E1968" s="4">
        <f t="shared" si="151"/>
        <v>0</v>
      </c>
      <c r="F1968" s="13">
        <f t="shared" si="152"/>
        <v>0</v>
      </c>
      <c r="G1968" s="17" t="str">
        <f t="shared" si="153"/>
        <v>Égalité</v>
      </c>
      <c r="H1968" s="18" t="str">
        <f t="shared" si="154"/>
        <v>Égalité</v>
      </c>
    </row>
    <row r="1969" spans="1:8" ht="15">
      <c r="A1969" s="2" t="s">
        <v>1358</v>
      </c>
      <c r="B1969" s="23">
        <f>COUNTIF(Feuil1!A:A,A1969)</f>
        <v>1</v>
      </c>
      <c r="C1969" s="23">
        <f>COUNTIF(Feuil1!B:B,A1969)</f>
        <v>1</v>
      </c>
      <c r="D1969" s="4">
        <f t="shared" si="150"/>
        <v>0</v>
      </c>
      <c r="E1969" s="4">
        <f t="shared" si="151"/>
        <v>0</v>
      </c>
      <c r="F1969" s="13">
        <f t="shared" si="152"/>
        <v>0</v>
      </c>
      <c r="G1969" s="17" t="str">
        <f t="shared" si="153"/>
        <v>Égalité</v>
      </c>
      <c r="H1969" s="18" t="str">
        <f t="shared" si="154"/>
        <v>Égalité</v>
      </c>
    </row>
    <row r="1970" spans="1:8" ht="15">
      <c r="A1970" s="2" t="s">
        <v>1359</v>
      </c>
      <c r="B1970" s="23">
        <f>COUNTIF(Feuil1!A:A,A1970)</f>
        <v>1</v>
      </c>
      <c r="C1970" s="23">
        <f>COUNTIF(Feuil1!B:B,A1970)</f>
        <v>1</v>
      </c>
      <c r="D1970" s="4">
        <f t="shared" si="150"/>
        <v>0</v>
      </c>
      <c r="E1970" s="4">
        <f t="shared" si="151"/>
        <v>0</v>
      </c>
      <c r="F1970" s="13">
        <f t="shared" si="152"/>
        <v>0</v>
      </c>
      <c r="G1970" s="17" t="str">
        <f t="shared" si="153"/>
        <v>Égalité</v>
      </c>
      <c r="H1970" s="18" t="str">
        <f t="shared" si="154"/>
        <v>Égalité</v>
      </c>
    </row>
    <row r="1971" spans="1:8" ht="15">
      <c r="A1971" s="2" t="s">
        <v>1360</v>
      </c>
      <c r="B1971" s="23">
        <f>COUNTIF(Feuil1!A:A,A1971)</f>
        <v>1</v>
      </c>
      <c r="C1971" s="23">
        <f>COUNTIF(Feuil1!B:B,A1971)</f>
        <v>1</v>
      </c>
      <c r="D1971" s="4">
        <f t="shared" si="150"/>
        <v>0</v>
      </c>
      <c r="E1971" s="4">
        <f t="shared" si="151"/>
        <v>0</v>
      </c>
      <c r="F1971" s="13">
        <f t="shared" si="152"/>
        <v>0</v>
      </c>
      <c r="G1971" s="17" t="str">
        <f t="shared" si="153"/>
        <v>Égalité</v>
      </c>
      <c r="H1971" s="18" t="str">
        <f t="shared" si="154"/>
        <v>Égalité</v>
      </c>
    </row>
    <row r="1972" spans="1:8" ht="15">
      <c r="A1972" s="2" t="s">
        <v>1361</v>
      </c>
      <c r="B1972" s="23">
        <f>COUNTIF(Feuil1!A:A,A1972)</f>
        <v>0</v>
      </c>
      <c r="C1972" s="23">
        <f>COUNTIF(Feuil1!B:B,A1972)</f>
        <v>1</v>
      </c>
      <c r="D1972" s="4">
        <f t="shared" si="150"/>
        <v>-1</v>
      </c>
      <c r="E1972" s="4">
        <f t="shared" si="151"/>
        <v>1</v>
      </c>
      <c r="F1972" s="12">
        <f t="shared" si="152"/>
        <v>1</v>
      </c>
      <c r="G1972" s="17" t="str">
        <f t="shared" si="153"/>
        <v>Émilie</v>
      </c>
      <c r="H1972" s="18" t="str">
        <f t="shared" si="154"/>
        <v>DP</v>
      </c>
    </row>
    <row r="1973" spans="1:8" ht="15">
      <c r="A1973" s="2" t="s">
        <v>2840</v>
      </c>
      <c r="B1973" s="23">
        <f>COUNTIF(Feuil1!A:A,A1973)</f>
        <v>1</v>
      </c>
      <c r="C1973" s="23">
        <f>COUNTIF(Feuil1!B:B,A1973)</f>
        <v>0</v>
      </c>
      <c r="D1973" s="4">
        <f t="shared" si="150"/>
        <v>1</v>
      </c>
      <c r="E1973" s="4">
        <f t="shared" si="151"/>
        <v>-1</v>
      </c>
      <c r="F1973" s="12">
        <f t="shared" si="152"/>
        <v>1</v>
      </c>
      <c r="G1973" s="17" t="str">
        <f t="shared" si="153"/>
        <v>DP</v>
      </c>
      <c r="H1973" s="18" t="str">
        <f t="shared" si="154"/>
        <v>Émilie</v>
      </c>
    </row>
    <row r="1974" spans="1:8" ht="15">
      <c r="A1974" s="2" t="s">
        <v>1362</v>
      </c>
      <c r="B1974" s="23">
        <f>COUNTIF(Feuil1!A:A,A1974)</f>
        <v>1</v>
      </c>
      <c r="C1974" s="23">
        <f>COUNTIF(Feuil1!B:B,A1974)</f>
        <v>1</v>
      </c>
      <c r="D1974" s="4">
        <f t="shared" si="150"/>
        <v>0</v>
      </c>
      <c r="E1974" s="4">
        <f t="shared" si="151"/>
        <v>0</v>
      </c>
      <c r="F1974" s="13">
        <f t="shared" si="152"/>
        <v>0</v>
      </c>
      <c r="G1974" s="17" t="str">
        <f t="shared" si="153"/>
        <v>Égalité</v>
      </c>
      <c r="H1974" s="18" t="str">
        <f t="shared" si="154"/>
        <v>Égalité</v>
      </c>
    </row>
    <row r="1975" spans="1:8" ht="15">
      <c r="A1975" s="2" t="s">
        <v>1363</v>
      </c>
      <c r="B1975" s="23">
        <f>COUNTIF(Feuil1!A:A,A1975)</f>
        <v>1</v>
      </c>
      <c r="C1975" s="23">
        <f>COUNTIF(Feuil1!B:B,A1975)</f>
        <v>1</v>
      </c>
      <c r="D1975" s="4">
        <f t="shared" si="150"/>
        <v>0</v>
      </c>
      <c r="E1975" s="4">
        <f t="shared" si="151"/>
        <v>0</v>
      </c>
      <c r="F1975" s="13">
        <f t="shared" si="152"/>
        <v>0</v>
      </c>
      <c r="G1975" s="17" t="str">
        <f t="shared" si="153"/>
        <v>Égalité</v>
      </c>
      <c r="H1975" s="18" t="str">
        <f t="shared" si="154"/>
        <v>Égalité</v>
      </c>
    </row>
    <row r="1976" spans="1:8" ht="15">
      <c r="A1976" s="2" t="s">
        <v>1364</v>
      </c>
      <c r="B1976" s="23">
        <f>COUNTIF(Feuil1!A:A,A1976)</f>
        <v>0</v>
      </c>
      <c r="C1976" s="23">
        <f>COUNTIF(Feuil1!B:B,A1976)</f>
        <v>1</v>
      </c>
      <c r="D1976" s="4">
        <f t="shared" si="150"/>
        <v>-1</v>
      </c>
      <c r="E1976" s="4">
        <f t="shared" si="151"/>
        <v>1</v>
      </c>
      <c r="F1976" s="12">
        <f t="shared" si="152"/>
        <v>1</v>
      </c>
      <c r="G1976" s="17" t="str">
        <f t="shared" si="153"/>
        <v>Émilie</v>
      </c>
      <c r="H1976" s="18" t="str">
        <f t="shared" si="154"/>
        <v>DP</v>
      </c>
    </row>
    <row r="1977" spans="1:8" ht="15">
      <c r="A1977" s="2" t="s">
        <v>2841</v>
      </c>
      <c r="B1977" s="23">
        <f>COUNTIF(Feuil1!A:A,A1977)</f>
        <v>1</v>
      </c>
      <c r="C1977" s="23">
        <f>COUNTIF(Feuil1!B:B,A1977)</f>
        <v>0</v>
      </c>
      <c r="D1977" s="4">
        <f t="shared" si="150"/>
        <v>1</v>
      </c>
      <c r="E1977" s="4">
        <f t="shared" si="151"/>
        <v>-1</v>
      </c>
      <c r="F1977" s="12">
        <f t="shared" si="152"/>
        <v>1</v>
      </c>
      <c r="G1977" s="17" t="str">
        <f t="shared" si="153"/>
        <v>DP</v>
      </c>
      <c r="H1977" s="18" t="str">
        <f t="shared" si="154"/>
        <v>Émilie</v>
      </c>
    </row>
    <row r="1978" spans="1:8" ht="15">
      <c r="A1978" s="2" t="s">
        <v>1365</v>
      </c>
      <c r="B1978" s="23">
        <f>COUNTIF(Feuil1!A:A,A1978)</f>
        <v>1</v>
      </c>
      <c r="C1978" s="23">
        <f>COUNTIF(Feuil1!B:B,A1978)</f>
        <v>1</v>
      </c>
      <c r="D1978" s="4">
        <f t="shared" si="150"/>
        <v>0</v>
      </c>
      <c r="E1978" s="4">
        <f t="shared" si="151"/>
        <v>0</v>
      </c>
      <c r="F1978" s="13">
        <f t="shared" si="152"/>
        <v>0</v>
      </c>
      <c r="G1978" s="17" t="str">
        <f t="shared" si="153"/>
        <v>Égalité</v>
      </c>
      <c r="H1978" s="18" t="str">
        <f t="shared" si="154"/>
        <v>Égalité</v>
      </c>
    </row>
    <row r="1979" spans="1:8" ht="15">
      <c r="A1979" s="2" t="s">
        <v>1366</v>
      </c>
      <c r="B1979" s="23">
        <f>COUNTIF(Feuil1!A:A,A1979)</f>
        <v>0</v>
      </c>
      <c r="C1979" s="23">
        <f>COUNTIF(Feuil1!B:B,A1979)</f>
        <v>1</v>
      </c>
      <c r="D1979" s="4">
        <f t="shared" si="150"/>
        <v>-1</v>
      </c>
      <c r="E1979" s="4">
        <f t="shared" si="151"/>
        <v>1</v>
      </c>
      <c r="F1979" s="12">
        <f t="shared" si="152"/>
        <v>1</v>
      </c>
      <c r="G1979" s="17" t="str">
        <f t="shared" si="153"/>
        <v>Émilie</v>
      </c>
      <c r="H1979" s="18" t="str">
        <f t="shared" si="154"/>
        <v>DP</v>
      </c>
    </row>
    <row r="1980" spans="1:8" ht="15">
      <c r="A1980" s="2" t="s">
        <v>2842</v>
      </c>
      <c r="B1980" s="23">
        <f>COUNTIF(Feuil1!A:A,A1980)</f>
        <v>1</v>
      </c>
      <c r="C1980" s="23">
        <f>COUNTIF(Feuil1!B:B,A1980)</f>
        <v>0</v>
      </c>
      <c r="D1980" s="4">
        <f t="shared" si="150"/>
        <v>1</v>
      </c>
      <c r="E1980" s="4">
        <f t="shared" si="151"/>
        <v>-1</v>
      </c>
      <c r="F1980" s="12">
        <f t="shared" si="152"/>
        <v>1</v>
      </c>
      <c r="G1980" s="17" t="str">
        <f t="shared" si="153"/>
        <v>DP</v>
      </c>
      <c r="H1980" s="18" t="str">
        <f t="shared" si="154"/>
        <v>Émilie</v>
      </c>
    </row>
    <row r="1981" spans="1:8" ht="15">
      <c r="A1981" s="2" t="s">
        <v>1367</v>
      </c>
      <c r="B1981" s="23">
        <f>COUNTIF(Feuil1!A:A,A1981)</f>
        <v>1</v>
      </c>
      <c r="C1981" s="23">
        <f>COUNTIF(Feuil1!B:B,A1981)</f>
        <v>1</v>
      </c>
      <c r="D1981" s="4">
        <f t="shared" si="150"/>
        <v>0</v>
      </c>
      <c r="E1981" s="4">
        <f t="shared" si="151"/>
        <v>0</v>
      </c>
      <c r="F1981" s="13">
        <f t="shared" si="152"/>
        <v>0</v>
      </c>
      <c r="G1981" s="17" t="str">
        <f t="shared" si="153"/>
        <v>Égalité</v>
      </c>
      <c r="H1981" s="18" t="str">
        <f t="shared" si="154"/>
        <v>Égalité</v>
      </c>
    </row>
    <row r="1982" spans="1:8" ht="15">
      <c r="A1982" s="2" t="s">
        <v>1368</v>
      </c>
      <c r="B1982" s="23">
        <f>COUNTIF(Feuil1!A:A,A1982)</f>
        <v>1</v>
      </c>
      <c r="C1982" s="23">
        <f>COUNTIF(Feuil1!B:B,A1982)</f>
        <v>1</v>
      </c>
      <c r="D1982" s="4">
        <f t="shared" si="150"/>
        <v>0</v>
      </c>
      <c r="E1982" s="4">
        <f t="shared" si="151"/>
        <v>0</v>
      </c>
      <c r="F1982" s="13">
        <f t="shared" si="152"/>
        <v>0</v>
      </c>
      <c r="G1982" s="17" t="str">
        <f t="shared" si="153"/>
        <v>Égalité</v>
      </c>
      <c r="H1982" s="18" t="str">
        <f t="shared" si="154"/>
        <v>Égalité</v>
      </c>
    </row>
    <row r="1983" spans="1:8" ht="15">
      <c r="A1983" s="2" t="s">
        <v>1369</v>
      </c>
      <c r="B1983" s="23">
        <f>COUNTIF(Feuil1!A:A,A1983)</f>
        <v>1</v>
      </c>
      <c r="C1983" s="23">
        <f>COUNTIF(Feuil1!B:B,A1983)</f>
        <v>1</v>
      </c>
      <c r="D1983" s="4">
        <f t="shared" si="150"/>
        <v>0</v>
      </c>
      <c r="E1983" s="4">
        <f t="shared" si="151"/>
        <v>0</v>
      </c>
      <c r="F1983" s="13">
        <f t="shared" si="152"/>
        <v>0</v>
      </c>
      <c r="G1983" s="17" t="str">
        <f t="shared" si="153"/>
        <v>Égalité</v>
      </c>
      <c r="H1983" s="18" t="str">
        <f t="shared" si="154"/>
        <v>Égalité</v>
      </c>
    </row>
    <row r="1984" spans="1:8" ht="15">
      <c r="A1984" s="2" t="s">
        <v>1370</v>
      </c>
      <c r="B1984" s="23">
        <f>COUNTIF(Feuil1!A:A,A1984)</f>
        <v>1</v>
      </c>
      <c r="C1984" s="23">
        <f>COUNTIF(Feuil1!B:B,A1984)</f>
        <v>1</v>
      </c>
      <c r="D1984" s="4">
        <f t="shared" si="150"/>
        <v>0</v>
      </c>
      <c r="E1984" s="4">
        <f t="shared" si="151"/>
        <v>0</v>
      </c>
      <c r="F1984" s="13">
        <f t="shared" si="152"/>
        <v>0</v>
      </c>
      <c r="G1984" s="17" t="str">
        <f t="shared" si="153"/>
        <v>Égalité</v>
      </c>
      <c r="H1984" s="18" t="str">
        <f t="shared" si="154"/>
        <v>Égalité</v>
      </c>
    </row>
    <row r="1985" spans="1:8" ht="15">
      <c r="A1985" s="2" t="s">
        <v>1371</v>
      </c>
      <c r="B1985" s="23">
        <f>COUNTIF(Feuil1!A:A,A1985)</f>
        <v>1</v>
      </c>
      <c r="C1985" s="23">
        <f>COUNTIF(Feuil1!B:B,A1985)</f>
        <v>1</v>
      </c>
      <c r="D1985" s="4">
        <f t="shared" si="150"/>
        <v>0</v>
      </c>
      <c r="E1985" s="4">
        <f t="shared" si="151"/>
        <v>0</v>
      </c>
      <c r="F1985" s="13">
        <f t="shared" si="152"/>
        <v>0</v>
      </c>
      <c r="G1985" s="17" t="str">
        <f t="shared" si="153"/>
        <v>Égalité</v>
      </c>
      <c r="H1985" s="18" t="str">
        <f t="shared" si="154"/>
        <v>Égalité</v>
      </c>
    </row>
    <row r="1986" spans="1:8" ht="15">
      <c r="A1986" s="2" t="s">
        <v>1372</v>
      </c>
      <c r="B1986" s="23">
        <f>COUNTIF(Feuil1!A:A,A1986)</f>
        <v>1</v>
      </c>
      <c r="C1986" s="23">
        <f>COUNTIF(Feuil1!B:B,A1986)</f>
        <v>1</v>
      </c>
      <c r="D1986" s="4">
        <f t="shared" si="150"/>
        <v>0</v>
      </c>
      <c r="E1986" s="4">
        <f t="shared" si="151"/>
        <v>0</v>
      </c>
      <c r="F1986" s="13">
        <f t="shared" si="152"/>
        <v>0</v>
      </c>
      <c r="G1986" s="17" t="str">
        <f t="shared" si="153"/>
        <v>Égalité</v>
      </c>
      <c r="H1986" s="18" t="str">
        <f t="shared" si="154"/>
        <v>Égalité</v>
      </c>
    </row>
    <row r="1987" spans="1:8" ht="15">
      <c r="A1987" s="2" t="s">
        <v>1373</v>
      </c>
      <c r="B1987" s="23">
        <f>COUNTIF(Feuil1!A:A,A1987)</f>
        <v>1</v>
      </c>
      <c r="C1987" s="23">
        <f>COUNTIF(Feuil1!B:B,A1987)</f>
        <v>1</v>
      </c>
      <c r="D1987" s="4">
        <f t="shared" ref="D1987:D2050" si="155">B1987-C1987</f>
        <v>0</v>
      </c>
      <c r="E1987" s="4">
        <f t="shared" ref="E1987:E2050" si="156">C1987-B1987</f>
        <v>0</v>
      </c>
      <c r="F1987" s="13">
        <f t="shared" ref="F1987:F2050" si="157">ABS(B1987-C1987)</f>
        <v>0</v>
      </c>
      <c r="G1987" s="17" t="str">
        <f t="shared" ref="G1987:G2050" si="158">IF(F1987=0,"Égalité",IF(B1987&gt;C1987,"DP","Émilie"))</f>
        <v>Égalité</v>
      </c>
      <c r="H1987" s="18" t="str">
        <f t="shared" ref="H1987:H2050" si="159">IF(G1987="Égalité","Égalité",IF(G1987="Émilie","DP","Émilie"))</f>
        <v>Égalité</v>
      </c>
    </row>
    <row r="1988" spans="1:8" ht="15">
      <c r="A1988" s="2" t="s">
        <v>1374</v>
      </c>
      <c r="B1988" s="23">
        <f>COUNTIF(Feuil1!A:A,A1988)</f>
        <v>1</v>
      </c>
      <c r="C1988" s="23">
        <f>COUNTIF(Feuil1!B:B,A1988)</f>
        <v>1</v>
      </c>
      <c r="D1988" s="4">
        <f t="shared" si="155"/>
        <v>0</v>
      </c>
      <c r="E1988" s="4">
        <f t="shared" si="156"/>
        <v>0</v>
      </c>
      <c r="F1988" s="13">
        <f t="shared" si="157"/>
        <v>0</v>
      </c>
      <c r="G1988" s="17" t="str">
        <f t="shared" si="158"/>
        <v>Égalité</v>
      </c>
      <c r="H1988" s="18" t="str">
        <f t="shared" si="159"/>
        <v>Égalité</v>
      </c>
    </row>
    <row r="1989" spans="1:8" ht="15">
      <c r="A1989" s="2" t="s">
        <v>1375</v>
      </c>
      <c r="B1989" s="23">
        <f>COUNTIF(Feuil1!A:A,A1989)</f>
        <v>1</v>
      </c>
      <c r="C1989" s="23">
        <f>COUNTIF(Feuil1!B:B,A1989)</f>
        <v>1</v>
      </c>
      <c r="D1989" s="4">
        <f t="shared" si="155"/>
        <v>0</v>
      </c>
      <c r="E1989" s="4">
        <f t="shared" si="156"/>
        <v>0</v>
      </c>
      <c r="F1989" s="13">
        <f t="shared" si="157"/>
        <v>0</v>
      </c>
      <c r="G1989" s="17" t="str">
        <f t="shared" si="158"/>
        <v>Égalité</v>
      </c>
      <c r="H1989" s="18" t="str">
        <f t="shared" si="159"/>
        <v>Égalité</v>
      </c>
    </row>
    <row r="1990" spans="1:8" ht="15">
      <c r="A1990" s="2" t="s">
        <v>1376</v>
      </c>
      <c r="B1990" s="23">
        <f>COUNTIF(Feuil1!A:A,A1990)</f>
        <v>0</v>
      </c>
      <c r="C1990" s="23">
        <f>COUNTIF(Feuil1!B:B,A1990)</f>
        <v>1</v>
      </c>
      <c r="D1990" s="4">
        <f t="shared" si="155"/>
        <v>-1</v>
      </c>
      <c r="E1990" s="4">
        <f t="shared" si="156"/>
        <v>1</v>
      </c>
      <c r="F1990" s="12">
        <f t="shared" si="157"/>
        <v>1</v>
      </c>
      <c r="G1990" s="17" t="str">
        <f t="shared" si="158"/>
        <v>Émilie</v>
      </c>
      <c r="H1990" s="18" t="str">
        <f t="shared" si="159"/>
        <v>DP</v>
      </c>
    </row>
    <row r="1991" spans="1:8" ht="15">
      <c r="A1991" s="2" t="s">
        <v>2843</v>
      </c>
      <c r="B1991" s="23">
        <f>COUNTIF(Feuil1!A:A,A1991)</f>
        <v>1</v>
      </c>
      <c r="C1991" s="23">
        <f>COUNTIF(Feuil1!B:B,A1991)</f>
        <v>0</v>
      </c>
      <c r="D1991" s="4">
        <f t="shared" si="155"/>
        <v>1</v>
      </c>
      <c r="E1991" s="4">
        <f t="shared" si="156"/>
        <v>-1</v>
      </c>
      <c r="F1991" s="12">
        <f t="shared" si="157"/>
        <v>1</v>
      </c>
      <c r="G1991" s="17" t="str">
        <f t="shared" si="158"/>
        <v>DP</v>
      </c>
      <c r="H1991" s="18" t="str">
        <f t="shared" si="159"/>
        <v>Émilie</v>
      </c>
    </row>
    <row r="1992" spans="1:8" ht="15">
      <c r="A1992" s="2" t="s">
        <v>1377</v>
      </c>
      <c r="B1992" s="23">
        <f>COUNTIF(Feuil1!A:A,A1992)</f>
        <v>0</v>
      </c>
      <c r="C1992" s="23">
        <f>COUNTIF(Feuil1!B:B,A1992)</f>
        <v>1</v>
      </c>
      <c r="D1992" s="4">
        <f t="shared" si="155"/>
        <v>-1</v>
      </c>
      <c r="E1992" s="4">
        <f t="shared" si="156"/>
        <v>1</v>
      </c>
      <c r="F1992" s="12">
        <f t="shared" si="157"/>
        <v>1</v>
      </c>
      <c r="G1992" s="17" t="str">
        <f t="shared" si="158"/>
        <v>Émilie</v>
      </c>
      <c r="H1992" s="18" t="str">
        <f t="shared" si="159"/>
        <v>DP</v>
      </c>
    </row>
    <row r="1993" spans="1:8" ht="15">
      <c r="A1993" s="2" t="s">
        <v>2844</v>
      </c>
      <c r="B1993" s="23">
        <f>COUNTIF(Feuil1!A:A,A1993)</f>
        <v>1</v>
      </c>
      <c r="C1993" s="23">
        <f>COUNTIF(Feuil1!B:B,A1993)</f>
        <v>0</v>
      </c>
      <c r="D1993" s="4">
        <f t="shared" si="155"/>
        <v>1</v>
      </c>
      <c r="E1993" s="4">
        <f t="shared" si="156"/>
        <v>-1</v>
      </c>
      <c r="F1993" s="12">
        <f t="shared" si="157"/>
        <v>1</v>
      </c>
      <c r="G1993" s="17" t="str">
        <f t="shared" si="158"/>
        <v>DP</v>
      </c>
      <c r="H1993" s="18" t="str">
        <f t="shared" si="159"/>
        <v>Émilie</v>
      </c>
    </row>
    <row r="1994" spans="1:8" ht="15">
      <c r="A1994" s="2" t="s">
        <v>1378</v>
      </c>
      <c r="B1994" s="23">
        <f>COUNTIF(Feuil1!A:A,A1994)</f>
        <v>1</v>
      </c>
      <c r="C1994" s="23">
        <f>COUNTIF(Feuil1!B:B,A1994)</f>
        <v>1</v>
      </c>
      <c r="D1994" s="4">
        <f t="shared" si="155"/>
        <v>0</v>
      </c>
      <c r="E1994" s="4">
        <f t="shared" si="156"/>
        <v>0</v>
      </c>
      <c r="F1994" s="13">
        <f t="shared" si="157"/>
        <v>0</v>
      </c>
      <c r="G1994" s="17" t="str">
        <f t="shared" si="158"/>
        <v>Égalité</v>
      </c>
      <c r="H1994" s="18" t="str">
        <f t="shared" si="159"/>
        <v>Égalité</v>
      </c>
    </row>
    <row r="1995" spans="1:8" ht="15">
      <c r="A1995" s="2" t="s">
        <v>1379</v>
      </c>
      <c r="B1995" s="23">
        <f>COUNTIF(Feuil1!A:A,A1995)</f>
        <v>1</v>
      </c>
      <c r="C1995" s="23">
        <f>COUNTIF(Feuil1!B:B,A1995)</f>
        <v>1</v>
      </c>
      <c r="D1995" s="4">
        <f t="shared" si="155"/>
        <v>0</v>
      </c>
      <c r="E1995" s="4">
        <f t="shared" si="156"/>
        <v>0</v>
      </c>
      <c r="F1995" s="13">
        <f t="shared" si="157"/>
        <v>0</v>
      </c>
      <c r="G1995" s="17" t="str">
        <f t="shared" si="158"/>
        <v>Égalité</v>
      </c>
      <c r="H1995" s="18" t="str">
        <f t="shared" si="159"/>
        <v>Égalité</v>
      </c>
    </row>
    <row r="1996" spans="1:8" ht="15">
      <c r="A1996" s="2" t="s">
        <v>1380</v>
      </c>
      <c r="B1996" s="23">
        <f>COUNTIF(Feuil1!A:A,A1996)</f>
        <v>1</v>
      </c>
      <c r="C1996" s="23">
        <f>COUNTIF(Feuil1!B:B,A1996)</f>
        <v>1</v>
      </c>
      <c r="D1996" s="4">
        <f t="shared" si="155"/>
        <v>0</v>
      </c>
      <c r="E1996" s="4">
        <f t="shared" si="156"/>
        <v>0</v>
      </c>
      <c r="F1996" s="13">
        <f t="shared" si="157"/>
        <v>0</v>
      </c>
      <c r="G1996" s="17" t="str">
        <f t="shared" si="158"/>
        <v>Égalité</v>
      </c>
      <c r="H1996" s="18" t="str">
        <f t="shared" si="159"/>
        <v>Égalité</v>
      </c>
    </row>
    <row r="1997" spans="1:8" ht="15">
      <c r="A1997" s="2" t="s">
        <v>1381</v>
      </c>
      <c r="B1997" s="23">
        <f>COUNTIF(Feuil1!A:A,A1997)</f>
        <v>1</v>
      </c>
      <c r="C1997" s="23">
        <f>COUNTIF(Feuil1!B:B,A1997)</f>
        <v>1</v>
      </c>
      <c r="D1997" s="4">
        <f t="shared" si="155"/>
        <v>0</v>
      </c>
      <c r="E1997" s="4">
        <f t="shared" si="156"/>
        <v>0</v>
      </c>
      <c r="F1997" s="13">
        <f t="shared" si="157"/>
        <v>0</v>
      </c>
      <c r="G1997" s="17" t="str">
        <f t="shared" si="158"/>
        <v>Égalité</v>
      </c>
      <c r="H1997" s="18" t="str">
        <f t="shared" si="159"/>
        <v>Égalité</v>
      </c>
    </row>
    <row r="1998" spans="1:8" ht="15">
      <c r="A1998" s="2" t="s">
        <v>1382</v>
      </c>
      <c r="B1998" s="23">
        <f>COUNTIF(Feuil1!A:A,A1998)</f>
        <v>1</v>
      </c>
      <c r="C1998" s="23">
        <f>COUNTIF(Feuil1!B:B,A1998)</f>
        <v>1</v>
      </c>
      <c r="D1998" s="4">
        <f t="shared" si="155"/>
        <v>0</v>
      </c>
      <c r="E1998" s="4">
        <f t="shared" si="156"/>
        <v>0</v>
      </c>
      <c r="F1998" s="13">
        <f t="shared" si="157"/>
        <v>0</v>
      </c>
      <c r="G1998" s="17" t="str">
        <f t="shared" si="158"/>
        <v>Égalité</v>
      </c>
      <c r="H1998" s="18" t="str">
        <f t="shared" si="159"/>
        <v>Égalité</v>
      </c>
    </row>
    <row r="1999" spans="1:8" ht="15">
      <c r="A1999" s="2" t="s">
        <v>1383</v>
      </c>
      <c r="B1999" s="23">
        <f>COUNTIF(Feuil1!A:A,A1999)</f>
        <v>1</v>
      </c>
      <c r="C1999" s="23">
        <f>COUNTIF(Feuil1!B:B,A1999)</f>
        <v>1</v>
      </c>
      <c r="D1999" s="4">
        <f t="shared" si="155"/>
        <v>0</v>
      </c>
      <c r="E1999" s="4">
        <f t="shared" si="156"/>
        <v>0</v>
      </c>
      <c r="F1999" s="13">
        <f t="shared" si="157"/>
        <v>0</v>
      </c>
      <c r="G1999" s="17" t="str">
        <f t="shared" si="158"/>
        <v>Égalité</v>
      </c>
      <c r="H1999" s="18" t="str">
        <f t="shared" si="159"/>
        <v>Égalité</v>
      </c>
    </row>
    <row r="2000" spans="1:8" ht="15">
      <c r="A2000" s="2" t="s">
        <v>1384</v>
      </c>
      <c r="B2000" s="23">
        <f>COUNTIF(Feuil1!A:A,A2000)</f>
        <v>0</v>
      </c>
      <c r="C2000" s="23">
        <f>COUNTIF(Feuil1!B:B,A2000)</f>
        <v>1</v>
      </c>
      <c r="D2000" s="4">
        <f t="shared" si="155"/>
        <v>-1</v>
      </c>
      <c r="E2000" s="4">
        <f t="shared" si="156"/>
        <v>1</v>
      </c>
      <c r="F2000" s="12">
        <f t="shared" si="157"/>
        <v>1</v>
      </c>
      <c r="G2000" s="17" t="str">
        <f t="shared" si="158"/>
        <v>Émilie</v>
      </c>
      <c r="H2000" s="18" t="str">
        <f t="shared" si="159"/>
        <v>DP</v>
      </c>
    </row>
    <row r="2001" spans="1:8" ht="15">
      <c r="A2001" s="2" t="s">
        <v>1385</v>
      </c>
      <c r="B2001" s="23">
        <f>COUNTIF(Feuil1!A:A,A2001)</f>
        <v>0</v>
      </c>
      <c r="C2001" s="23">
        <f>COUNTIF(Feuil1!B:B,A2001)</f>
        <v>1</v>
      </c>
      <c r="D2001" s="4">
        <f t="shared" si="155"/>
        <v>-1</v>
      </c>
      <c r="E2001" s="4">
        <f t="shared" si="156"/>
        <v>1</v>
      </c>
      <c r="F2001" s="12">
        <f t="shared" si="157"/>
        <v>1</v>
      </c>
      <c r="G2001" s="17" t="str">
        <f t="shared" si="158"/>
        <v>Émilie</v>
      </c>
      <c r="H2001" s="18" t="str">
        <f t="shared" si="159"/>
        <v>DP</v>
      </c>
    </row>
    <row r="2002" spans="1:8" ht="15">
      <c r="A2002" s="2" t="s">
        <v>1386</v>
      </c>
      <c r="B2002" s="23">
        <f>COUNTIF(Feuil1!A:A,A2002)</f>
        <v>0</v>
      </c>
      <c r="C2002" s="23">
        <f>COUNTIF(Feuil1!B:B,A2002)</f>
        <v>1</v>
      </c>
      <c r="D2002" s="4">
        <f t="shared" si="155"/>
        <v>-1</v>
      </c>
      <c r="E2002" s="4">
        <f t="shared" si="156"/>
        <v>1</v>
      </c>
      <c r="F2002" s="12">
        <f t="shared" si="157"/>
        <v>1</v>
      </c>
      <c r="G2002" s="17" t="str">
        <f t="shared" si="158"/>
        <v>Émilie</v>
      </c>
      <c r="H2002" s="18" t="str">
        <f t="shared" si="159"/>
        <v>DP</v>
      </c>
    </row>
    <row r="2003" spans="1:8" ht="15">
      <c r="A2003" s="2" t="s">
        <v>2845</v>
      </c>
      <c r="B2003" s="23">
        <f>COUNTIF(Feuil1!A:A,A2003)</f>
        <v>1</v>
      </c>
      <c r="C2003" s="23">
        <f>COUNTIF(Feuil1!B:B,A2003)</f>
        <v>0</v>
      </c>
      <c r="D2003" s="4">
        <f t="shared" si="155"/>
        <v>1</v>
      </c>
      <c r="E2003" s="4">
        <f t="shared" si="156"/>
        <v>-1</v>
      </c>
      <c r="F2003" s="12">
        <f t="shared" si="157"/>
        <v>1</v>
      </c>
      <c r="G2003" s="17" t="str">
        <f t="shared" si="158"/>
        <v>DP</v>
      </c>
      <c r="H2003" s="18" t="str">
        <f t="shared" si="159"/>
        <v>Émilie</v>
      </c>
    </row>
    <row r="2004" spans="1:8" ht="15">
      <c r="A2004" s="2" t="s">
        <v>2846</v>
      </c>
      <c r="B2004" s="23">
        <f>COUNTIF(Feuil1!A:A,A2004)</f>
        <v>1</v>
      </c>
      <c r="C2004" s="23">
        <f>COUNTIF(Feuil1!B:B,A2004)</f>
        <v>0</v>
      </c>
      <c r="D2004" s="4">
        <f t="shared" si="155"/>
        <v>1</v>
      </c>
      <c r="E2004" s="4">
        <f t="shared" si="156"/>
        <v>-1</v>
      </c>
      <c r="F2004" s="12">
        <f t="shared" si="157"/>
        <v>1</v>
      </c>
      <c r="G2004" s="17" t="str">
        <f t="shared" si="158"/>
        <v>DP</v>
      </c>
      <c r="H2004" s="18" t="str">
        <f t="shared" si="159"/>
        <v>Émilie</v>
      </c>
    </row>
    <row r="2005" spans="1:8" ht="15">
      <c r="A2005" s="2" t="s">
        <v>2847</v>
      </c>
      <c r="B2005" s="23">
        <f>COUNTIF(Feuil1!A:A,A2005)</f>
        <v>1</v>
      </c>
      <c r="C2005" s="23">
        <f>COUNTIF(Feuil1!B:B,A2005)</f>
        <v>0</v>
      </c>
      <c r="D2005" s="4">
        <f t="shared" si="155"/>
        <v>1</v>
      </c>
      <c r="E2005" s="4">
        <f t="shared" si="156"/>
        <v>-1</v>
      </c>
      <c r="F2005" s="12">
        <f t="shared" si="157"/>
        <v>1</v>
      </c>
      <c r="G2005" s="17" t="str">
        <f t="shared" si="158"/>
        <v>DP</v>
      </c>
      <c r="H2005" s="18" t="str">
        <f t="shared" si="159"/>
        <v>Émilie</v>
      </c>
    </row>
    <row r="2006" spans="1:8" ht="15">
      <c r="A2006" s="2" t="s">
        <v>1387</v>
      </c>
      <c r="B2006" s="23">
        <f>COUNTIF(Feuil1!A:A,A2006)</f>
        <v>0</v>
      </c>
      <c r="C2006" s="23">
        <f>COUNTIF(Feuil1!B:B,A2006)</f>
        <v>1</v>
      </c>
      <c r="D2006" s="4">
        <f t="shared" si="155"/>
        <v>-1</v>
      </c>
      <c r="E2006" s="4">
        <f t="shared" si="156"/>
        <v>1</v>
      </c>
      <c r="F2006" s="12">
        <f t="shared" si="157"/>
        <v>1</v>
      </c>
      <c r="G2006" s="17" t="str">
        <f t="shared" si="158"/>
        <v>Émilie</v>
      </c>
      <c r="H2006" s="18" t="str">
        <f t="shared" si="159"/>
        <v>DP</v>
      </c>
    </row>
    <row r="2007" spans="1:8" ht="15">
      <c r="A2007" s="2" t="s">
        <v>2848</v>
      </c>
      <c r="B2007" s="23">
        <f>COUNTIF(Feuil1!A:A,A2007)</f>
        <v>1</v>
      </c>
      <c r="C2007" s="23">
        <f>COUNTIF(Feuil1!B:B,A2007)</f>
        <v>0</v>
      </c>
      <c r="D2007" s="4">
        <f t="shared" si="155"/>
        <v>1</v>
      </c>
      <c r="E2007" s="4">
        <f t="shared" si="156"/>
        <v>-1</v>
      </c>
      <c r="F2007" s="12">
        <f t="shared" si="157"/>
        <v>1</v>
      </c>
      <c r="G2007" s="17" t="str">
        <f t="shared" si="158"/>
        <v>DP</v>
      </c>
      <c r="H2007" s="18" t="str">
        <f t="shared" si="159"/>
        <v>Émilie</v>
      </c>
    </row>
    <row r="2008" spans="1:8" ht="15">
      <c r="A2008" s="2" t="s">
        <v>1388</v>
      </c>
      <c r="B2008" s="23">
        <f>COUNTIF(Feuil1!A:A,A2008)</f>
        <v>1</v>
      </c>
      <c r="C2008" s="23">
        <f>COUNTIF(Feuil1!B:B,A2008)</f>
        <v>1</v>
      </c>
      <c r="D2008" s="4">
        <f t="shared" si="155"/>
        <v>0</v>
      </c>
      <c r="E2008" s="4">
        <f t="shared" si="156"/>
        <v>0</v>
      </c>
      <c r="F2008" s="13">
        <f t="shared" si="157"/>
        <v>0</v>
      </c>
      <c r="G2008" s="17" t="str">
        <f t="shared" si="158"/>
        <v>Égalité</v>
      </c>
      <c r="H2008" s="18" t="str">
        <f t="shared" si="159"/>
        <v>Égalité</v>
      </c>
    </row>
    <row r="2009" spans="1:8" ht="15">
      <c r="A2009" s="2" t="s">
        <v>1389</v>
      </c>
      <c r="B2009" s="23">
        <f>COUNTIF(Feuil1!A:A,A2009)</f>
        <v>1</v>
      </c>
      <c r="C2009" s="23">
        <f>COUNTIF(Feuil1!B:B,A2009)</f>
        <v>1</v>
      </c>
      <c r="D2009" s="4">
        <f t="shared" si="155"/>
        <v>0</v>
      </c>
      <c r="E2009" s="4">
        <f t="shared" si="156"/>
        <v>0</v>
      </c>
      <c r="F2009" s="13">
        <f t="shared" si="157"/>
        <v>0</v>
      </c>
      <c r="G2009" s="17" t="str">
        <f t="shared" si="158"/>
        <v>Égalité</v>
      </c>
      <c r="H2009" s="18" t="str">
        <f t="shared" si="159"/>
        <v>Égalité</v>
      </c>
    </row>
    <row r="2010" spans="1:8" ht="15">
      <c r="A2010" s="2" t="s">
        <v>1390</v>
      </c>
      <c r="B2010" s="23">
        <f>COUNTIF(Feuil1!A:A,A2010)</f>
        <v>1</v>
      </c>
      <c r="C2010" s="23">
        <f>COUNTIF(Feuil1!B:B,A2010)</f>
        <v>1</v>
      </c>
      <c r="D2010" s="4">
        <f t="shared" si="155"/>
        <v>0</v>
      </c>
      <c r="E2010" s="4">
        <f t="shared" si="156"/>
        <v>0</v>
      </c>
      <c r="F2010" s="13">
        <f t="shared" si="157"/>
        <v>0</v>
      </c>
      <c r="G2010" s="17" t="str">
        <f t="shared" si="158"/>
        <v>Égalité</v>
      </c>
      <c r="H2010" s="18" t="str">
        <f t="shared" si="159"/>
        <v>Égalité</v>
      </c>
    </row>
    <row r="2011" spans="1:8" ht="15">
      <c r="A2011" s="2" t="s">
        <v>1391</v>
      </c>
      <c r="B2011" s="23">
        <f>COUNTIF(Feuil1!A:A,A2011)</f>
        <v>1</v>
      </c>
      <c r="C2011" s="23">
        <f>COUNTIF(Feuil1!B:B,A2011)</f>
        <v>1</v>
      </c>
      <c r="D2011" s="4">
        <f t="shared" si="155"/>
        <v>0</v>
      </c>
      <c r="E2011" s="4">
        <f t="shared" si="156"/>
        <v>0</v>
      </c>
      <c r="F2011" s="13">
        <f t="shared" si="157"/>
        <v>0</v>
      </c>
      <c r="G2011" s="17" t="str">
        <f t="shared" si="158"/>
        <v>Égalité</v>
      </c>
      <c r="H2011" s="18" t="str">
        <f t="shared" si="159"/>
        <v>Égalité</v>
      </c>
    </row>
    <row r="2012" spans="1:8" ht="15">
      <c r="A2012" s="2" t="s">
        <v>1392</v>
      </c>
      <c r="B2012" s="23">
        <f>COUNTIF(Feuil1!A:A,A2012)</f>
        <v>0</v>
      </c>
      <c r="C2012" s="23">
        <f>COUNTIF(Feuil1!B:B,A2012)</f>
        <v>1</v>
      </c>
      <c r="D2012" s="4">
        <f t="shared" si="155"/>
        <v>-1</v>
      </c>
      <c r="E2012" s="4">
        <f t="shared" si="156"/>
        <v>1</v>
      </c>
      <c r="F2012" s="12">
        <f t="shared" si="157"/>
        <v>1</v>
      </c>
      <c r="G2012" s="17" t="str">
        <f t="shared" si="158"/>
        <v>Émilie</v>
      </c>
      <c r="H2012" s="18" t="str">
        <f t="shared" si="159"/>
        <v>DP</v>
      </c>
    </row>
    <row r="2013" spans="1:8" ht="15">
      <c r="A2013" s="2" t="s">
        <v>2849</v>
      </c>
      <c r="B2013" s="23">
        <f>COUNTIF(Feuil1!A:A,A2013)</f>
        <v>1</v>
      </c>
      <c r="C2013" s="23">
        <f>COUNTIF(Feuil1!B:B,A2013)</f>
        <v>0</v>
      </c>
      <c r="D2013" s="4">
        <f t="shared" si="155"/>
        <v>1</v>
      </c>
      <c r="E2013" s="4">
        <f t="shared" si="156"/>
        <v>-1</v>
      </c>
      <c r="F2013" s="12">
        <f t="shared" si="157"/>
        <v>1</v>
      </c>
      <c r="G2013" s="17" t="str">
        <f t="shared" si="158"/>
        <v>DP</v>
      </c>
      <c r="H2013" s="18" t="str">
        <f t="shared" si="159"/>
        <v>Émilie</v>
      </c>
    </row>
    <row r="2014" spans="1:8" ht="15">
      <c r="A2014" s="2" t="s">
        <v>1393</v>
      </c>
      <c r="B2014" s="23">
        <f>COUNTIF(Feuil1!A:A,A2014)</f>
        <v>0</v>
      </c>
      <c r="C2014" s="23">
        <f>COUNTIF(Feuil1!B:B,A2014)</f>
        <v>1</v>
      </c>
      <c r="D2014" s="4">
        <f t="shared" si="155"/>
        <v>-1</v>
      </c>
      <c r="E2014" s="4">
        <f t="shared" si="156"/>
        <v>1</v>
      </c>
      <c r="F2014" s="12">
        <f t="shared" si="157"/>
        <v>1</v>
      </c>
      <c r="G2014" s="17" t="str">
        <f t="shared" si="158"/>
        <v>Émilie</v>
      </c>
      <c r="H2014" s="18" t="str">
        <f t="shared" si="159"/>
        <v>DP</v>
      </c>
    </row>
    <row r="2015" spans="1:8" ht="15">
      <c r="A2015" s="2" t="s">
        <v>1394</v>
      </c>
      <c r="B2015" s="23">
        <f>COUNTIF(Feuil1!A:A,A2015)</f>
        <v>0</v>
      </c>
      <c r="C2015" s="23">
        <f>COUNTIF(Feuil1!B:B,A2015)</f>
        <v>1</v>
      </c>
      <c r="D2015" s="4">
        <f t="shared" si="155"/>
        <v>-1</v>
      </c>
      <c r="E2015" s="4">
        <f t="shared" si="156"/>
        <v>1</v>
      </c>
      <c r="F2015" s="12">
        <f t="shared" si="157"/>
        <v>1</v>
      </c>
      <c r="G2015" s="17" t="str">
        <f t="shared" si="158"/>
        <v>Émilie</v>
      </c>
      <c r="H2015" s="18" t="str">
        <f t="shared" si="159"/>
        <v>DP</v>
      </c>
    </row>
    <row r="2016" spans="1:8" ht="15">
      <c r="A2016" s="2" t="s">
        <v>2850</v>
      </c>
      <c r="B2016" s="23">
        <f>COUNTIF(Feuil1!A:A,A2016)</f>
        <v>1</v>
      </c>
      <c r="C2016" s="23">
        <f>COUNTIF(Feuil1!B:B,A2016)</f>
        <v>0</v>
      </c>
      <c r="D2016" s="4">
        <f t="shared" si="155"/>
        <v>1</v>
      </c>
      <c r="E2016" s="4">
        <f t="shared" si="156"/>
        <v>-1</v>
      </c>
      <c r="F2016" s="12">
        <f t="shared" si="157"/>
        <v>1</v>
      </c>
      <c r="G2016" s="17" t="str">
        <f t="shared" si="158"/>
        <v>DP</v>
      </c>
      <c r="H2016" s="18" t="str">
        <f t="shared" si="159"/>
        <v>Émilie</v>
      </c>
    </row>
    <row r="2017" spans="1:8" ht="15">
      <c r="A2017" s="2" t="s">
        <v>2851</v>
      </c>
      <c r="B2017" s="23">
        <f>COUNTIF(Feuil1!A:A,A2017)</f>
        <v>1</v>
      </c>
      <c r="C2017" s="23">
        <f>COUNTIF(Feuil1!B:B,A2017)</f>
        <v>0</v>
      </c>
      <c r="D2017" s="4">
        <f t="shared" si="155"/>
        <v>1</v>
      </c>
      <c r="E2017" s="4">
        <f t="shared" si="156"/>
        <v>-1</v>
      </c>
      <c r="F2017" s="12">
        <f t="shared" si="157"/>
        <v>1</v>
      </c>
      <c r="G2017" s="17" t="str">
        <f t="shared" si="158"/>
        <v>DP</v>
      </c>
      <c r="H2017" s="18" t="str">
        <f t="shared" si="159"/>
        <v>Émilie</v>
      </c>
    </row>
    <row r="2018" spans="1:8" ht="15">
      <c r="A2018" s="2" t="s">
        <v>1395</v>
      </c>
      <c r="B2018" s="23">
        <f>COUNTIF(Feuil1!A:A,A2018)</f>
        <v>0</v>
      </c>
      <c r="C2018" s="23">
        <f>COUNTIF(Feuil1!B:B,A2018)</f>
        <v>1</v>
      </c>
      <c r="D2018" s="4">
        <f t="shared" si="155"/>
        <v>-1</v>
      </c>
      <c r="E2018" s="4">
        <f t="shared" si="156"/>
        <v>1</v>
      </c>
      <c r="F2018" s="12">
        <f t="shared" si="157"/>
        <v>1</v>
      </c>
      <c r="G2018" s="17" t="str">
        <f t="shared" si="158"/>
        <v>Émilie</v>
      </c>
      <c r="H2018" s="18" t="str">
        <f t="shared" si="159"/>
        <v>DP</v>
      </c>
    </row>
    <row r="2019" spans="1:8" ht="15">
      <c r="A2019" s="2" t="s">
        <v>2852</v>
      </c>
      <c r="B2019" s="23">
        <f>COUNTIF(Feuil1!A:A,A2019)</f>
        <v>1</v>
      </c>
      <c r="C2019" s="23">
        <f>COUNTIF(Feuil1!B:B,A2019)</f>
        <v>0</v>
      </c>
      <c r="D2019" s="4">
        <f t="shared" si="155"/>
        <v>1</v>
      </c>
      <c r="E2019" s="4">
        <f t="shared" si="156"/>
        <v>-1</v>
      </c>
      <c r="F2019" s="12">
        <f t="shared" si="157"/>
        <v>1</v>
      </c>
      <c r="G2019" s="17" t="str">
        <f t="shared" si="158"/>
        <v>DP</v>
      </c>
      <c r="H2019" s="18" t="str">
        <f t="shared" si="159"/>
        <v>Émilie</v>
      </c>
    </row>
    <row r="2020" spans="1:8" ht="15">
      <c r="A2020" s="2" t="s">
        <v>1396</v>
      </c>
      <c r="B2020" s="23">
        <f>COUNTIF(Feuil1!A:A,A2020)</f>
        <v>1</v>
      </c>
      <c r="C2020" s="23">
        <f>COUNTIF(Feuil1!B:B,A2020)</f>
        <v>1</v>
      </c>
      <c r="D2020" s="4">
        <f t="shared" si="155"/>
        <v>0</v>
      </c>
      <c r="E2020" s="4">
        <f t="shared" si="156"/>
        <v>0</v>
      </c>
      <c r="F2020" s="13">
        <f t="shared" si="157"/>
        <v>0</v>
      </c>
      <c r="G2020" s="17" t="str">
        <f t="shared" si="158"/>
        <v>Égalité</v>
      </c>
      <c r="H2020" s="18" t="str">
        <f t="shared" si="159"/>
        <v>Égalité</v>
      </c>
    </row>
    <row r="2021" spans="1:8" ht="15">
      <c r="A2021" s="2" t="s">
        <v>1397</v>
      </c>
      <c r="B2021" s="23">
        <f>COUNTIF(Feuil1!A:A,A2021)</f>
        <v>0</v>
      </c>
      <c r="C2021" s="23">
        <f>COUNTIF(Feuil1!B:B,A2021)</f>
        <v>1</v>
      </c>
      <c r="D2021" s="4">
        <f t="shared" si="155"/>
        <v>-1</v>
      </c>
      <c r="E2021" s="4">
        <f t="shared" si="156"/>
        <v>1</v>
      </c>
      <c r="F2021" s="12">
        <f t="shared" si="157"/>
        <v>1</v>
      </c>
      <c r="G2021" s="17" t="str">
        <f t="shared" si="158"/>
        <v>Émilie</v>
      </c>
      <c r="H2021" s="18" t="str">
        <f t="shared" si="159"/>
        <v>DP</v>
      </c>
    </row>
    <row r="2022" spans="1:8" ht="15">
      <c r="A2022" s="2" t="s">
        <v>1398</v>
      </c>
      <c r="B2022" s="23">
        <f>COUNTIF(Feuil1!A:A,A2022)</f>
        <v>0</v>
      </c>
      <c r="C2022" s="23">
        <f>COUNTIF(Feuil1!B:B,A2022)</f>
        <v>1</v>
      </c>
      <c r="D2022" s="4">
        <f t="shared" si="155"/>
        <v>-1</v>
      </c>
      <c r="E2022" s="4">
        <f t="shared" si="156"/>
        <v>1</v>
      </c>
      <c r="F2022" s="12">
        <f t="shared" si="157"/>
        <v>1</v>
      </c>
      <c r="G2022" s="17" t="str">
        <f t="shared" si="158"/>
        <v>Émilie</v>
      </c>
      <c r="H2022" s="18" t="str">
        <f t="shared" si="159"/>
        <v>DP</v>
      </c>
    </row>
    <row r="2023" spans="1:8" ht="15">
      <c r="A2023" s="2" t="s">
        <v>1399</v>
      </c>
      <c r="B2023" s="23">
        <f>COUNTIF(Feuil1!A:A,A2023)</f>
        <v>0</v>
      </c>
      <c r="C2023" s="23">
        <f>COUNTIF(Feuil1!B:B,A2023)</f>
        <v>1</v>
      </c>
      <c r="D2023" s="4">
        <f t="shared" si="155"/>
        <v>-1</v>
      </c>
      <c r="E2023" s="4">
        <f t="shared" si="156"/>
        <v>1</v>
      </c>
      <c r="F2023" s="12">
        <f t="shared" si="157"/>
        <v>1</v>
      </c>
      <c r="G2023" s="17" t="str">
        <f t="shared" si="158"/>
        <v>Émilie</v>
      </c>
      <c r="H2023" s="18" t="str">
        <f t="shared" si="159"/>
        <v>DP</v>
      </c>
    </row>
    <row r="2024" spans="1:8" ht="15">
      <c r="A2024" s="2" t="s">
        <v>1400</v>
      </c>
      <c r="B2024" s="23">
        <f>COUNTIF(Feuil1!A:A,A2024)</f>
        <v>0</v>
      </c>
      <c r="C2024" s="23">
        <f>COUNTIF(Feuil1!B:B,A2024)</f>
        <v>1</v>
      </c>
      <c r="D2024" s="4">
        <f t="shared" si="155"/>
        <v>-1</v>
      </c>
      <c r="E2024" s="4">
        <f t="shared" si="156"/>
        <v>1</v>
      </c>
      <c r="F2024" s="12">
        <f t="shared" si="157"/>
        <v>1</v>
      </c>
      <c r="G2024" s="17" t="str">
        <f t="shared" si="158"/>
        <v>Émilie</v>
      </c>
      <c r="H2024" s="18" t="str">
        <f t="shared" si="159"/>
        <v>DP</v>
      </c>
    </row>
    <row r="2025" spans="1:8" ht="15">
      <c r="A2025" s="2" t="s">
        <v>1401</v>
      </c>
      <c r="B2025" s="23">
        <f>COUNTIF(Feuil1!A:A,A2025)</f>
        <v>0</v>
      </c>
      <c r="C2025" s="23">
        <f>COUNTIF(Feuil1!B:B,A2025)</f>
        <v>1</v>
      </c>
      <c r="D2025" s="4">
        <f t="shared" si="155"/>
        <v>-1</v>
      </c>
      <c r="E2025" s="4">
        <f t="shared" si="156"/>
        <v>1</v>
      </c>
      <c r="F2025" s="12">
        <f t="shared" si="157"/>
        <v>1</v>
      </c>
      <c r="G2025" s="17" t="str">
        <f t="shared" si="158"/>
        <v>Émilie</v>
      </c>
      <c r="H2025" s="18" t="str">
        <f t="shared" si="159"/>
        <v>DP</v>
      </c>
    </row>
    <row r="2026" spans="1:8" ht="15">
      <c r="A2026" s="2" t="s">
        <v>2853</v>
      </c>
      <c r="B2026" s="23">
        <f>COUNTIF(Feuil1!A:A,A2026)</f>
        <v>1</v>
      </c>
      <c r="C2026" s="23">
        <f>COUNTIF(Feuil1!B:B,A2026)</f>
        <v>0</v>
      </c>
      <c r="D2026" s="4">
        <f t="shared" si="155"/>
        <v>1</v>
      </c>
      <c r="E2026" s="4">
        <f t="shared" si="156"/>
        <v>-1</v>
      </c>
      <c r="F2026" s="12">
        <f t="shared" si="157"/>
        <v>1</v>
      </c>
      <c r="G2026" s="17" t="str">
        <f t="shared" si="158"/>
        <v>DP</v>
      </c>
      <c r="H2026" s="18" t="str">
        <f t="shared" si="159"/>
        <v>Émilie</v>
      </c>
    </row>
    <row r="2027" spans="1:8" ht="15">
      <c r="A2027" s="2" t="s">
        <v>2854</v>
      </c>
      <c r="B2027" s="23">
        <f>COUNTIF(Feuil1!A:A,A2027)</f>
        <v>1</v>
      </c>
      <c r="C2027" s="23">
        <f>COUNTIF(Feuil1!B:B,A2027)</f>
        <v>0</v>
      </c>
      <c r="D2027" s="4">
        <f t="shared" si="155"/>
        <v>1</v>
      </c>
      <c r="E2027" s="4">
        <f t="shared" si="156"/>
        <v>-1</v>
      </c>
      <c r="F2027" s="12">
        <f t="shared" si="157"/>
        <v>1</v>
      </c>
      <c r="G2027" s="17" t="str">
        <f t="shared" si="158"/>
        <v>DP</v>
      </c>
      <c r="H2027" s="18" t="str">
        <f t="shared" si="159"/>
        <v>Émilie</v>
      </c>
    </row>
    <row r="2028" spans="1:8" ht="15">
      <c r="A2028" s="2" t="s">
        <v>2855</v>
      </c>
      <c r="B2028" s="23">
        <f>COUNTIF(Feuil1!A:A,A2028)</f>
        <v>1</v>
      </c>
      <c r="C2028" s="23">
        <f>COUNTIF(Feuil1!B:B,A2028)</f>
        <v>0</v>
      </c>
      <c r="D2028" s="4">
        <f t="shared" si="155"/>
        <v>1</v>
      </c>
      <c r="E2028" s="4">
        <f t="shared" si="156"/>
        <v>-1</v>
      </c>
      <c r="F2028" s="12">
        <f t="shared" si="157"/>
        <v>1</v>
      </c>
      <c r="G2028" s="17" t="str">
        <f t="shared" si="158"/>
        <v>DP</v>
      </c>
      <c r="H2028" s="18" t="str">
        <f t="shared" si="159"/>
        <v>Émilie</v>
      </c>
    </row>
    <row r="2029" spans="1:8" ht="15">
      <c r="A2029" s="2" t="s">
        <v>2856</v>
      </c>
      <c r="B2029" s="23">
        <f>COUNTIF(Feuil1!A:A,A2029)</f>
        <v>1</v>
      </c>
      <c r="C2029" s="23">
        <f>COUNTIF(Feuil1!B:B,A2029)</f>
        <v>0</v>
      </c>
      <c r="D2029" s="4">
        <f t="shared" si="155"/>
        <v>1</v>
      </c>
      <c r="E2029" s="4">
        <f t="shared" si="156"/>
        <v>-1</v>
      </c>
      <c r="F2029" s="12">
        <f t="shared" si="157"/>
        <v>1</v>
      </c>
      <c r="G2029" s="17" t="str">
        <f t="shared" si="158"/>
        <v>DP</v>
      </c>
      <c r="H2029" s="18" t="str">
        <f t="shared" si="159"/>
        <v>Émilie</v>
      </c>
    </row>
    <row r="2030" spans="1:8" ht="15">
      <c r="A2030" s="2" t="s">
        <v>2857</v>
      </c>
      <c r="B2030" s="23">
        <f>COUNTIF(Feuil1!A:A,A2030)</f>
        <v>1</v>
      </c>
      <c r="C2030" s="23">
        <f>COUNTIF(Feuil1!B:B,A2030)</f>
        <v>0</v>
      </c>
      <c r="D2030" s="4">
        <f t="shared" si="155"/>
        <v>1</v>
      </c>
      <c r="E2030" s="4">
        <f t="shared" si="156"/>
        <v>-1</v>
      </c>
      <c r="F2030" s="12">
        <f t="shared" si="157"/>
        <v>1</v>
      </c>
      <c r="G2030" s="17" t="str">
        <f t="shared" si="158"/>
        <v>DP</v>
      </c>
      <c r="H2030" s="18" t="str">
        <f t="shared" si="159"/>
        <v>Émilie</v>
      </c>
    </row>
    <row r="2031" spans="1:8" ht="15">
      <c r="A2031" s="2" t="s">
        <v>1402</v>
      </c>
      <c r="B2031" s="23">
        <f>COUNTIF(Feuil1!A:A,A2031)</f>
        <v>1</v>
      </c>
      <c r="C2031" s="23">
        <f>COUNTIF(Feuil1!B:B,A2031)</f>
        <v>1</v>
      </c>
      <c r="D2031" s="4">
        <f t="shared" si="155"/>
        <v>0</v>
      </c>
      <c r="E2031" s="4">
        <f t="shared" si="156"/>
        <v>0</v>
      </c>
      <c r="F2031" s="13">
        <f t="shared" si="157"/>
        <v>0</v>
      </c>
      <c r="G2031" s="17" t="str">
        <f t="shared" si="158"/>
        <v>Égalité</v>
      </c>
      <c r="H2031" s="18" t="str">
        <f t="shared" si="159"/>
        <v>Égalité</v>
      </c>
    </row>
    <row r="2032" spans="1:8" ht="15">
      <c r="A2032" s="2" t="s">
        <v>1403</v>
      </c>
      <c r="B2032" s="23">
        <f>COUNTIF(Feuil1!A:A,A2032)</f>
        <v>1</v>
      </c>
      <c r="C2032" s="23">
        <f>COUNTIF(Feuil1!B:B,A2032)</f>
        <v>1</v>
      </c>
      <c r="D2032" s="4">
        <f t="shared" si="155"/>
        <v>0</v>
      </c>
      <c r="E2032" s="4">
        <f t="shared" si="156"/>
        <v>0</v>
      </c>
      <c r="F2032" s="13">
        <f t="shared" si="157"/>
        <v>0</v>
      </c>
      <c r="G2032" s="17" t="str">
        <f t="shared" si="158"/>
        <v>Égalité</v>
      </c>
      <c r="H2032" s="18" t="str">
        <f t="shared" si="159"/>
        <v>Égalité</v>
      </c>
    </row>
    <row r="2033" spans="1:8" ht="15">
      <c r="A2033" s="2" t="s">
        <v>1404</v>
      </c>
      <c r="B2033" s="23">
        <f>COUNTIF(Feuil1!A:A,A2033)</f>
        <v>1</v>
      </c>
      <c r="C2033" s="23">
        <f>COUNTIF(Feuil1!B:B,A2033)</f>
        <v>1</v>
      </c>
      <c r="D2033" s="4">
        <f t="shared" si="155"/>
        <v>0</v>
      </c>
      <c r="E2033" s="4">
        <f t="shared" si="156"/>
        <v>0</v>
      </c>
      <c r="F2033" s="13">
        <f t="shared" si="157"/>
        <v>0</v>
      </c>
      <c r="G2033" s="17" t="str">
        <f t="shared" si="158"/>
        <v>Égalité</v>
      </c>
      <c r="H2033" s="18" t="str">
        <f t="shared" si="159"/>
        <v>Égalité</v>
      </c>
    </row>
    <row r="2034" spans="1:8" ht="15">
      <c r="A2034" s="2" t="s">
        <v>1405</v>
      </c>
      <c r="B2034" s="23">
        <f>COUNTIF(Feuil1!A:A,A2034)</f>
        <v>1</v>
      </c>
      <c r="C2034" s="23">
        <f>COUNTIF(Feuil1!B:B,A2034)</f>
        <v>1</v>
      </c>
      <c r="D2034" s="4">
        <f t="shared" si="155"/>
        <v>0</v>
      </c>
      <c r="E2034" s="4">
        <f t="shared" si="156"/>
        <v>0</v>
      </c>
      <c r="F2034" s="13">
        <f t="shared" si="157"/>
        <v>0</v>
      </c>
      <c r="G2034" s="17" t="str">
        <f t="shared" si="158"/>
        <v>Égalité</v>
      </c>
      <c r="H2034" s="18" t="str">
        <f t="shared" si="159"/>
        <v>Égalité</v>
      </c>
    </row>
    <row r="2035" spans="1:8" ht="15">
      <c r="A2035" s="2" t="s">
        <v>1406</v>
      </c>
      <c r="B2035" s="23">
        <f>COUNTIF(Feuil1!A:A,A2035)</f>
        <v>1</v>
      </c>
      <c r="C2035" s="23">
        <f>COUNTIF(Feuil1!B:B,A2035)</f>
        <v>1</v>
      </c>
      <c r="D2035" s="4">
        <f t="shared" si="155"/>
        <v>0</v>
      </c>
      <c r="E2035" s="4">
        <f t="shared" si="156"/>
        <v>0</v>
      </c>
      <c r="F2035" s="13">
        <f t="shared" si="157"/>
        <v>0</v>
      </c>
      <c r="G2035" s="17" t="str">
        <f t="shared" si="158"/>
        <v>Égalité</v>
      </c>
      <c r="H2035" s="18" t="str">
        <f t="shared" si="159"/>
        <v>Égalité</v>
      </c>
    </row>
    <row r="2036" spans="1:8" ht="15">
      <c r="A2036" s="2" t="s">
        <v>1407</v>
      </c>
      <c r="B2036" s="23">
        <f>COUNTIF(Feuil1!A:A,A2036)</f>
        <v>1</v>
      </c>
      <c r="C2036" s="23">
        <f>COUNTIF(Feuil1!B:B,A2036)</f>
        <v>1</v>
      </c>
      <c r="D2036" s="4">
        <f t="shared" si="155"/>
        <v>0</v>
      </c>
      <c r="E2036" s="4">
        <f t="shared" si="156"/>
        <v>0</v>
      </c>
      <c r="F2036" s="13">
        <f t="shared" si="157"/>
        <v>0</v>
      </c>
      <c r="G2036" s="17" t="str">
        <f t="shared" si="158"/>
        <v>Égalité</v>
      </c>
      <c r="H2036" s="18" t="str">
        <f t="shared" si="159"/>
        <v>Égalité</v>
      </c>
    </row>
    <row r="2037" spans="1:8" ht="15">
      <c r="A2037" s="2" t="s">
        <v>1408</v>
      </c>
      <c r="B2037" s="23">
        <f>COUNTIF(Feuil1!A:A,A2037)</f>
        <v>1</v>
      </c>
      <c r="C2037" s="23">
        <f>COUNTIF(Feuil1!B:B,A2037)</f>
        <v>1</v>
      </c>
      <c r="D2037" s="4">
        <f t="shared" si="155"/>
        <v>0</v>
      </c>
      <c r="E2037" s="4">
        <f t="shared" si="156"/>
        <v>0</v>
      </c>
      <c r="F2037" s="13">
        <f t="shared" si="157"/>
        <v>0</v>
      </c>
      <c r="G2037" s="17" t="str">
        <f t="shared" si="158"/>
        <v>Égalité</v>
      </c>
      <c r="H2037" s="18" t="str">
        <f t="shared" si="159"/>
        <v>Égalité</v>
      </c>
    </row>
    <row r="2038" spans="1:8" ht="15">
      <c r="A2038" s="2" t="s">
        <v>1409</v>
      </c>
      <c r="B2038" s="23">
        <f>COUNTIF(Feuil1!A:A,A2038)</f>
        <v>1</v>
      </c>
      <c r="C2038" s="23">
        <f>COUNTIF(Feuil1!B:B,A2038)</f>
        <v>1</v>
      </c>
      <c r="D2038" s="4">
        <f t="shared" si="155"/>
        <v>0</v>
      </c>
      <c r="E2038" s="4">
        <f t="shared" si="156"/>
        <v>0</v>
      </c>
      <c r="F2038" s="13">
        <f t="shared" si="157"/>
        <v>0</v>
      </c>
      <c r="G2038" s="17" t="str">
        <f t="shared" si="158"/>
        <v>Égalité</v>
      </c>
      <c r="H2038" s="18" t="str">
        <f t="shared" si="159"/>
        <v>Égalité</v>
      </c>
    </row>
    <row r="2039" spans="1:8" ht="15">
      <c r="A2039" s="2" t="s">
        <v>1410</v>
      </c>
      <c r="B2039" s="23">
        <f>COUNTIF(Feuil1!A:A,A2039)</f>
        <v>1</v>
      </c>
      <c r="C2039" s="23">
        <f>COUNTIF(Feuil1!B:B,A2039)</f>
        <v>1</v>
      </c>
      <c r="D2039" s="4">
        <f t="shared" si="155"/>
        <v>0</v>
      </c>
      <c r="E2039" s="4">
        <f t="shared" si="156"/>
        <v>0</v>
      </c>
      <c r="F2039" s="13">
        <f t="shared" si="157"/>
        <v>0</v>
      </c>
      <c r="G2039" s="17" t="str">
        <f t="shared" si="158"/>
        <v>Égalité</v>
      </c>
      <c r="H2039" s="18" t="str">
        <f t="shared" si="159"/>
        <v>Égalité</v>
      </c>
    </row>
    <row r="2040" spans="1:8" ht="15">
      <c r="A2040" s="2" t="s">
        <v>1411</v>
      </c>
      <c r="B2040" s="23">
        <f>COUNTIF(Feuil1!A:A,A2040)</f>
        <v>1</v>
      </c>
      <c r="C2040" s="23">
        <f>COUNTIF(Feuil1!B:B,A2040)</f>
        <v>1</v>
      </c>
      <c r="D2040" s="4">
        <f t="shared" si="155"/>
        <v>0</v>
      </c>
      <c r="E2040" s="4">
        <f t="shared" si="156"/>
        <v>0</v>
      </c>
      <c r="F2040" s="13">
        <f t="shared" si="157"/>
        <v>0</v>
      </c>
      <c r="G2040" s="17" t="str">
        <f t="shared" si="158"/>
        <v>Égalité</v>
      </c>
      <c r="H2040" s="18" t="str">
        <f t="shared" si="159"/>
        <v>Égalité</v>
      </c>
    </row>
    <row r="2041" spans="1:8" ht="15">
      <c r="A2041" s="2" t="s">
        <v>1412</v>
      </c>
      <c r="B2041" s="23">
        <f>COUNTIF(Feuil1!A:A,A2041)</f>
        <v>1</v>
      </c>
      <c r="C2041" s="23">
        <f>COUNTIF(Feuil1!B:B,A2041)</f>
        <v>1</v>
      </c>
      <c r="D2041" s="4">
        <f t="shared" si="155"/>
        <v>0</v>
      </c>
      <c r="E2041" s="4">
        <f t="shared" si="156"/>
        <v>0</v>
      </c>
      <c r="F2041" s="13">
        <f t="shared" si="157"/>
        <v>0</v>
      </c>
      <c r="G2041" s="17" t="str">
        <f t="shared" si="158"/>
        <v>Égalité</v>
      </c>
      <c r="H2041" s="18" t="str">
        <f t="shared" si="159"/>
        <v>Égalité</v>
      </c>
    </row>
    <row r="2042" spans="1:8" ht="15">
      <c r="A2042" s="2" t="s">
        <v>1413</v>
      </c>
      <c r="B2042" s="23">
        <f>COUNTIF(Feuil1!A:A,A2042)</f>
        <v>1</v>
      </c>
      <c r="C2042" s="23">
        <f>COUNTIF(Feuil1!B:B,A2042)</f>
        <v>1</v>
      </c>
      <c r="D2042" s="4">
        <f t="shared" si="155"/>
        <v>0</v>
      </c>
      <c r="E2042" s="4">
        <f t="shared" si="156"/>
        <v>0</v>
      </c>
      <c r="F2042" s="13">
        <f t="shared" si="157"/>
        <v>0</v>
      </c>
      <c r="G2042" s="17" t="str">
        <f t="shared" si="158"/>
        <v>Égalité</v>
      </c>
      <c r="H2042" s="18" t="str">
        <f t="shared" si="159"/>
        <v>Égalité</v>
      </c>
    </row>
    <row r="2043" spans="1:8" ht="15">
      <c r="A2043" s="2" t="s">
        <v>1414</v>
      </c>
      <c r="B2043" s="23">
        <f>COUNTIF(Feuil1!A:A,A2043)</f>
        <v>1</v>
      </c>
      <c r="C2043" s="23">
        <f>COUNTIF(Feuil1!B:B,A2043)</f>
        <v>1</v>
      </c>
      <c r="D2043" s="4">
        <f t="shared" si="155"/>
        <v>0</v>
      </c>
      <c r="E2043" s="4">
        <f t="shared" si="156"/>
        <v>0</v>
      </c>
      <c r="F2043" s="13">
        <f t="shared" si="157"/>
        <v>0</v>
      </c>
      <c r="G2043" s="17" t="str">
        <f t="shared" si="158"/>
        <v>Égalité</v>
      </c>
      <c r="H2043" s="18" t="str">
        <f t="shared" si="159"/>
        <v>Égalité</v>
      </c>
    </row>
    <row r="2044" spans="1:8" ht="15">
      <c r="A2044" s="2" t="s">
        <v>1415</v>
      </c>
      <c r="B2044" s="23">
        <f>COUNTIF(Feuil1!A:A,A2044)</f>
        <v>1</v>
      </c>
      <c r="C2044" s="23">
        <f>COUNTIF(Feuil1!B:B,A2044)</f>
        <v>1</v>
      </c>
      <c r="D2044" s="4">
        <f t="shared" si="155"/>
        <v>0</v>
      </c>
      <c r="E2044" s="4">
        <f t="shared" si="156"/>
        <v>0</v>
      </c>
      <c r="F2044" s="13">
        <f t="shared" si="157"/>
        <v>0</v>
      </c>
      <c r="G2044" s="17" t="str">
        <f t="shared" si="158"/>
        <v>Égalité</v>
      </c>
      <c r="H2044" s="18" t="str">
        <f t="shared" si="159"/>
        <v>Égalité</v>
      </c>
    </row>
    <row r="2045" spans="1:8" ht="15">
      <c r="A2045" s="2" t="s">
        <v>1416</v>
      </c>
      <c r="B2045" s="23">
        <f>COUNTIF(Feuil1!A:A,A2045)</f>
        <v>1</v>
      </c>
      <c r="C2045" s="23">
        <f>COUNTIF(Feuil1!B:B,A2045)</f>
        <v>1</v>
      </c>
      <c r="D2045" s="4">
        <f t="shared" si="155"/>
        <v>0</v>
      </c>
      <c r="E2045" s="4">
        <f t="shared" si="156"/>
        <v>0</v>
      </c>
      <c r="F2045" s="13">
        <f t="shared" si="157"/>
        <v>0</v>
      </c>
      <c r="G2045" s="17" t="str">
        <f t="shared" si="158"/>
        <v>Égalité</v>
      </c>
      <c r="H2045" s="18" t="str">
        <f t="shared" si="159"/>
        <v>Égalité</v>
      </c>
    </row>
    <row r="2046" spans="1:8" ht="15">
      <c r="A2046" s="2" t="s">
        <v>1417</v>
      </c>
      <c r="B2046" s="23">
        <f>COUNTIF(Feuil1!A:A,A2046)</f>
        <v>1</v>
      </c>
      <c r="C2046" s="23">
        <f>COUNTIF(Feuil1!B:B,A2046)</f>
        <v>1</v>
      </c>
      <c r="D2046" s="4">
        <f t="shared" si="155"/>
        <v>0</v>
      </c>
      <c r="E2046" s="4">
        <f t="shared" si="156"/>
        <v>0</v>
      </c>
      <c r="F2046" s="13">
        <f t="shared" si="157"/>
        <v>0</v>
      </c>
      <c r="G2046" s="17" t="str">
        <f t="shared" si="158"/>
        <v>Égalité</v>
      </c>
      <c r="H2046" s="18" t="str">
        <f t="shared" si="159"/>
        <v>Égalité</v>
      </c>
    </row>
    <row r="2047" spans="1:8" ht="15">
      <c r="A2047" s="2" t="s">
        <v>1418</v>
      </c>
      <c r="B2047" s="23">
        <f>COUNTIF(Feuil1!A:A,A2047)</f>
        <v>1</v>
      </c>
      <c r="C2047" s="23">
        <f>COUNTIF(Feuil1!B:B,A2047)</f>
        <v>1</v>
      </c>
      <c r="D2047" s="4">
        <f t="shared" si="155"/>
        <v>0</v>
      </c>
      <c r="E2047" s="4">
        <f t="shared" si="156"/>
        <v>0</v>
      </c>
      <c r="F2047" s="13">
        <f t="shared" si="157"/>
        <v>0</v>
      </c>
      <c r="G2047" s="17" t="str">
        <f t="shared" si="158"/>
        <v>Égalité</v>
      </c>
      <c r="H2047" s="18" t="str">
        <f t="shared" si="159"/>
        <v>Égalité</v>
      </c>
    </row>
    <row r="2048" spans="1:8" ht="15">
      <c r="A2048" s="2" t="s">
        <v>1419</v>
      </c>
      <c r="B2048" s="23">
        <f>COUNTIF(Feuil1!A:A,A2048)</f>
        <v>1</v>
      </c>
      <c r="C2048" s="23">
        <f>COUNTIF(Feuil1!B:B,A2048)</f>
        <v>1</v>
      </c>
      <c r="D2048" s="4">
        <f t="shared" si="155"/>
        <v>0</v>
      </c>
      <c r="E2048" s="4">
        <f t="shared" si="156"/>
        <v>0</v>
      </c>
      <c r="F2048" s="13">
        <f t="shared" si="157"/>
        <v>0</v>
      </c>
      <c r="G2048" s="17" t="str">
        <f t="shared" si="158"/>
        <v>Égalité</v>
      </c>
      <c r="H2048" s="18" t="str">
        <f t="shared" si="159"/>
        <v>Égalité</v>
      </c>
    </row>
    <row r="2049" spans="1:8" ht="15">
      <c r="A2049" s="2" t="s">
        <v>1420</v>
      </c>
      <c r="B2049" s="23">
        <f>COUNTIF(Feuil1!A:A,A2049)</f>
        <v>1</v>
      </c>
      <c r="C2049" s="23">
        <f>COUNTIF(Feuil1!B:B,A2049)</f>
        <v>1</v>
      </c>
      <c r="D2049" s="4">
        <f t="shared" si="155"/>
        <v>0</v>
      </c>
      <c r="E2049" s="4">
        <f t="shared" si="156"/>
        <v>0</v>
      </c>
      <c r="F2049" s="13">
        <f t="shared" si="157"/>
        <v>0</v>
      </c>
      <c r="G2049" s="17" t="str">
        <f t="shared" si="158"/>
        <v>Égalité</v>
      </c>
      <c r="H2049" s="18" t="str">
        <f t="shared" si="159"/>
        <v>Égalité</v>
      </c>
    </row>
    <row r="2050" spans="1:8" ht="15">
      <c r="A2050" s="2" t="s">
        <v>1421</v>
      </c>
      <c r="B2050" s="23">
        <f>COUNTIF(Feuil1!A:A,A2050)</f>
        <v>2</v>
      </c>
      <c r="C2050" s="23">
        <f>COUNTIF(Feuil1!B:B,A2050)</f>
        <v>1</v>
      </c>
      <c r="D2050" s="4">
        <f t="shared" si="155"/>
        <v>1</v>
      </c>
      <c r="E2050" s="4">
        <f t="shared" si="156"/>
        <v>-1</v>
      </c>
      <c r="F2050" s="12">
        <f t="shared" si="157"/>
        <v>1</v>
      </c>
      <c r="G2050" s="17" t="str">
        <f t="shared" si="158"/>
        <v>DP</v>
      </c>
      <c r="H2050" s="18" t="str">
        <f t="shared" si="159"/>
        <v>Émilie</v>
      </c>
    </row>
    <row r="2051" spans="1:8" ht="15">
      <c r="A2051" s="2" t="s">
        <v>1422</v>
      </c>
      <c r="B2051" s="23">
        <f>COUNTIF(Feuil1!A:A,A2051)</f>
        <v>1</v>
      </c>
      <c r="C2051" s="23">
        <f>COUNTIF(Feuil1!B:B,A2051)</f>
        <v>1</v>
      </c>
      <c r="D2051" s="4">
        <f t="shared" ref="D2051:D2114" si="160">B2051-C2051</f>
        <v>0</v>
      </c>
      <c r="E2051" s="4">
        <f t="shared" ref="E2051:E2114" si="161">C2051-B2051</f>
        <v>0</v>
      </c>
      <c r="F2051" s="13">
        <f t="shared" ref="F2051:F2114" si="162">ABS(B2051-C2051)</f>
        <v>0</v>
      </c>
      <c r="G2051" s="17" t="str">
        <f t="shared" ref="G2051:G2114" si="163">IF(F2051=0,"Égalité",IF(B2051&gt;C2051,"DP","Émilie"))</f>
        <v>Égalité</v>
      </c>
      <c r="H2051" s="18" t="str">
        <f t="shared" ref="H2051:H2114" si="164">IF(G2051="Égalité","Égalité",IF(G2051="Émilie","DP","Émilie"))</f>
        <v>Égalité</v>
      </c>
    </row>
    <row r="2052" spans="1:8" ht="15">
      <c r="A2052" s="2" t="s">
        <v>1423</v>
      </c>
      <c r="B2052" s="23">
        <f>COUNTIF(Feuil1!A:A,A2052)</f>
        <v>1</v>
      </c>
      <c r="C2052" s="23">
        <f>COUNTIF(Feuil1!B:B,A2052)</f>
        <v>1</v>
      </c>
      <c r="D2052" s="4">
        <f t="shared" si="160"/>
        <v>0</v>
      </c>
      <c r="E2052" s="4">
        <f t="shared" si="161"/>
        <v>0</v>
      </c>
      <c r="F2052" s="13">
        <f t="shared" si="162"/>
        <v>0</v>
      </c>
      <c r="G2052" s="17" t="str">
        <f t="shared" si="163"/>
        <v>Égalité</v>
      </c>
      <c r="H2052" s="18" t="str">
        <f t="shared" si="164"/>
        <v>Égalité</v>
      </c>
    </row>
    <row r="2053" spans="1:8" ht="15">
      <c r="A2053" s="2" t="s">
        <v>1424</v>
      </c>
      <c r="B2053" s="23">
        <f>COUNTIF(Feuil1!A:A,A2053)</f>
        <v>1</v>
      </c>
      <c r="C2053" s="23">
        <f>COUNTIF(Feuil1!B:B,A2053)</f>
        <v>1</v>
      </c>
      <c r="D2053" s="4">
        <f t="shared" si="160"/>
        <v>0</v>
      </c>
      <c r="E2053" s="4">
        <f t="shared" si="161"/>
        <v>0</v>
      </c>
      <c r="F2053" s="13">
        <f t="shared" si="162"/>
        <v>0</v>
      </c>
      <c r="G2053" s="17" t="str">
        <f t="shared" si="163"/>
        <v>Égalité</v>
      </c>
      <c r="H2053" s="18" t="str">
        <f t="shared" si="164"/>
        <v>Égalité</v>
      </c>
    </row>
    <row r="2054" spans="1:8" ht="15">
      <c r="A2054" s="2" t="s">
        <v>1425</v>
      </c>
      <c r="B2054" s="23">
        <f>COUNTIF(Feuil1!A:A,A2054)</f>
        <v>1</v>
      </c>
      <c r="C2054" s="23">
        <f>COUNTIF(Feuil1!B:B,A2054)</f>
        <v>1</v>
      </c>
      <c r="D2054" s="4">
        <f t="shared" si="160"/>
        <v>0</v>
      </c>
      <c r="E2054" s="4">
        <f t="shared" si="161"/>
        <v>0</v>
      </c>
      <c r="F2054" s="13">
        <f t="shared" si="162"/>
        <v>0</v>
      </c>
      <c r="G2054" s="17" t="str">
        <f t="shared" si="163"/>
        <v>Égalité</v>
      </c>
      <c r="H2054" s="18" t="str">
        <f t="shared" si="164"/>
        <v>Égalité</v>
      </c>
    </row>
    <row r="2055" spans="1:8" ht="15">
      <c r="A2055" s="2" t="s">
        <v>1426</v>
      </c>
      <c r="B2055" s="23">
        <f>COUNTIF(Feuil1!A:A,A2055)</f>
        <v>1</v>
      </c>
      <c r="C2055" s="23">
        <f>COUNTIF(Feuil1!B:B,A2055)</f>
        <v>1</v>
      </c>
      <c r="D2055" s="4">
        <f t="shared" si="160"/>
        <v>0</v>
      </c>
      <c r="E2055" s="4">
        <f t="shared" si="161"/>
        <v>0</v>
      </c>
      <c r="F2055" s="13">
        <f t="shared" si="162"/>
        <v>0</v>
      </c>
      <c r="G2055" s="17" t="str">
        <f t="shared" si="163"/>
        <v>Égalité</v>
      </c>
      <c r="H2055" s="18" t="str">
        <f t="shared" si="164"/>
        <v>Égalité</v>
      </c>
    </row>
    <row r="2056" spans="1:8" ht="15">
      <c r="A2056" s="2" t="s">
        <v>1427</v>
      </c>
      <c r="B2056" s="23">
        <f>COUNTIF(Feuil1!A:A,A2056)</f>
        <v>1</v>
      </c>
      <c r="C2056" s="23">
        <f>COUNTIF(Feuil1!B:B,A2056)</f>
        <v>1</v>
      </c>
      <c r="D2056" s="4">
        <f t="shared" si="160"/>
        <v>0</v>
      </c>
      <c r="E2056" s="4">
        <f t="shared" si="161"/>
        <v>0</v>
      </c>
      <c r="F2056" s="13">
        <f t="shared" si="162"/>
        <v>0</v>
      </c>
      <c r="G2056" s="17" t="str">
        <f t="shared" si="163"/>
        <v>Égalité</v>
      </c>
      <c r="H2056" s="18" t="str">
        <f t="shared" si="164"/>
        <v>Égalité</v>
      </c>
    </row>
    <row r="2057" spans="1:8" ht="15">
      <c r="A2057" s="2" t="s">
        <v>1428</v>
      </c>
      <c r="B2057" s="23">
        <f>COUNTIF(Feuil1!A:A,A2057)</f>
        <v>1</v>
      </c>
      <c r="C2057" s="23">
        <f>COUNTIF(Feuil1!B:B,A2057)</f>
        <v>1</v>
      </c>
      <c r="D2057" s="4">
        <f t="shared" si="160"/>
        <v>0</v>
      </c>
      <c r="E2057" s="4">
        <f t="shared" si="161"/>
        <v>0</v>
      </c>
      <c r="F2057" s="13">
        <f t="shared" si="162"/>
        <v>0</v>
      </c>
      <c r="G2057" s="17" t="str">
        <f t="shared" si="163"/>
        <v>Égalité</v>
      </c>
      <c r="H2057" s="18" t="str">
        <f t="shared" si="164"/>
        <v>Égalité</v>
      </c>
    </row>
    <row r="2058" spans="1:8" ht="15">
      <c r="A2058" s="2" t="s">
        <v>1429</v>
      </c>
      <c r="B2058" s="23">
        <f>COUNTIF(Feuil1!A:A,A2058)</f>
        <v>0</v>
      </c>
      <c r="C2058" s="23">
        <f>COUNTIF(Feuil1!B:B,A2058)</f>
        <v>1</v>
      </c>
      <c r="D2058" s="4">
        <f t="shared" si="160"/>
        <v>-1</v>
      </c>
      <c r="E2058" s="4">
        <f t="shared" si="161"/>
        <v>1</v>
      </c>
      <c r="F2058" s="12">
        <f t="shared" si="162"/>
        <v>1</v>
      </c>
      <c r="G2058" s="17" t="str">
        <f t="shared" si="163"/>
        <v>Émilie</v>
      </c>
      <c r="H2058" s="18" t="str">
        <f t="shared" si="164"/>
        <v>DP</v>
      </c>
    </row>
    <row r="2059" spans="1:8" ht="15">
      <c r="A2059" s="2" t="s">
        <v>1430</v>
      </c>
      <c r="B2059" s="23">
        <f>COUNTIF(Feuil1!A:A,A2059)</f>
        <v>0</v>
      </c>
      <c r="C2059" s="23">
        <f>COUNTIF(Feuil1!B:B,A2059)</f>
        <v>1</v>
      </c>
      <c r="D2059" s="4">
        <f t="shared" si="160"/>
        <v>-1</v>
      </c>
      <c r="E2059" s="4">
        <f t="shared" si="161"/>
        <v>1</v>
      </c>
      <c r="F2059" s="12">
        <f t="shared" si="162"/>
        <v>1</v>
      </c>
      <c r="G2059" s="17" t="str">
        <f t="shared" si="163"/>
        <v>Émilie</v>
      </c>
      <c r="H2059" s="18" t="str">
        <f t="shared" si="164"/>
        <v>DP</v>
      </c>
    </row>
    <row r="2060" spans="1:8" ht="15">
      <c r="A2060" s="2" t="s">
        <v>2858</v>
      </c>
      <c r="B2060" s="23">
        <f>COUNTIF(Feuil1!A:A,A2060)</f>
        <v>1</v>
      </c>
      <c r="C2060" s="23">
        <f>COUNTIF(Feuil1!B:B,A2060)</f>
        <v>0</v>
      </c>
      <c r="D2060" s="4">
        <f t="shared" si="160"/>
        <v>1</v>
      </c>
      <c r="E2060" s="4">
        <f t="shared" si="161"/>
        <v>-1</v>
      </c>
      <c r="F2060" s="12">
        <f t="shared" si="162"/>
        <v>1</v>
      </c>
      <c r="G2060" s="17" t="str">
        <f t="shared" si="163"/>
        <v>DP</v>
      </c>
      <c r="H2060" s="18" t="str">
        <f t="shared" si="164"/>
        <v>Émilie</v>
      </c>
    </row>
    <row r="2061" spans="1:8" ht="15">
      <c r="A2061" s="2" t="s">
        <v>2859</v>
      </c>
      <c r="B2061" s="23">
        <f>COUNTIF(Feuil1!A:A,A2061)</f>
        <v>1</v>
      </c>
      <c r="C2061" s="23">
        <f>COUNTIF(Feuil1!B:B,A2061)</f>
        <v>0</v>
      </c>
      <c r="D2061" s="4">
        <f t="shared" si="160"/>
        <v>1</v>
      </c>
      <c r="E2061" s="4">
        <f t="shared" si="161"/>
        <v>-1</v>
      </c>
      <c r="F2061" s="12">
        <f t="shared" si="162"/>
        <v>1</v>
      </c>
      <c r="G2061" s="17" t="str">
        <f t="shared" si="163"/>
        <v>DP</v>
      </c>
      <c r="H2061" s="18" t="str">
        <f t="shared" si="164"/>
        <v>Émilie</v>
      </c>
    </row>
    <row r="2062" spans="1:8" ht="15">
      <c r="A2062" s="2" t="s">
        <v>1431</v>
      </c>
      <c r="B2062" s="23">
        <f>COUNTIF(Feuil1!A:A,A2062)</f>
        <v>0</v>
      </c>
      <c r="C2062" s="23">
        <f>COUNTIF(Feuil1!B:B,A2062)</f>
        <v>1</v>
      </c>
      <c r="D2062" s="4">
        <f t="shared" si="160"/>
        <v>-1</v>
      </c>
      <c r="E2062" s="4">
        <f t="shared" si="161"/>
        <v>1</v>
      </c>
      <c r="F2062" s="12">
        <f t="shared" si="162"/>
        <v>1</v>
      </c>
      <c r="G2062" s="17" t="str">
        <f t="shared" si="163"/>
        <v>Émilie</v>
      </c>
      <c r="H2062" s="18" t="str">
        <f t="shared" si="164"/>
        <v>DP</v>
      </c>
    </row>
    <row r="2063" spans="1:8" ht="15">
      <c r="A2063" s="2" t="s">
        <v>2860</v>
      </c>
      <c r="B2063" s="23">
        <f>COUNTIF(Feuil1!A:A,A2063)</f>
        <v>1</v>
      </c>
      <c r="C2063" s="23">
        <f>COUNTIF(Feuil1!B:B,A2063)</f>
        <v>0</v>
      </c>
      <c r="D2063" s="4">
        <f t="shared" si="160"/>
        <v>1</v>
      </c>
      <c r="E2063" s="4">
        <f t="shared" si="161"/>
        <v>-1</v>
      </c>
      <c r="F2063" s="12">
        <f t="shared" si="162"/>
        <v>1</v>
      </c>
      <c r="G2063" s="17" t="str">
        <f t="shared" si="163"/>
        <v>DP</v>
      </c>
      <c r="H2063" s="18" t="str">
        <f t="shared" si="164"/>
        <v>Émilie</v>
      </c>
    </row>
    <row r="2064" spans="1:8" ht="15">
      <c r="A2064" s="2" t="s">
        <v>1432</v>
      </c>
      <c r="B2064" s="23">
        <f>COUNTIF(Feuil1!A:A,A2064)</f>
        <v>2</v>
      </c>
      <c r="C2064" s="23">
        <f>COUNTIF(Feuil1!B:B,A2064)</f>
        <v>1</v>
      </c>
      <c r="D2064" s="4">
        <f t="shared" si="160"/>
        <v>1</v>
      </c>
      <c r="E2064" s="4">
        <f t="shared" si="161"/>
        <v>-1</v>
      </c>
      <c r="F2064" s="12">
        <f t="shared" si="162"/>
        <v>1</v>
      </c>
      <c r="G2064" s="17" t="str">
        <f t="shared" si="163"/>
        <v>DP</v>
      </c>
      <c r="H2064" s="18" t="str">
        <f t="shared" si="164"/>
        <v>Émilie</v>
      </c>
    </row>
    <row r="2065" spans="1:8" ht="15">
      <c r="A2065" s="2" t="s">
        <v>2861</v>
      </c>
      <c r="B2065" s="23">
        <f>COUNTIF(Feuil1!A:A,A2065)</f>
        <v>2</v>
      </c>
      <c r="C2065" s="23">
        <f>COUNTIF(Feuil1!B:B,A2065)</f>
        <v>0</v>
      </c>
      <c r="D2065" s="4">
        <f t="shared" si="160"/>
        <v>2</v>
      </c>
      <c r="E2065" s="4">
        <f t="shared" si="161"/>
        <v>-2</v>
      </c>
      <c r="F2065" s="12">
        <f t="shared" si="162"/>
        <v>2</v>
      </c>
      <c r="G2065" s="17" t="str">
        <f t="shared" si="163"/>
        <v>DP</v>
      </c>
      <c r="H2065" s="18" t="str">
        <f t="shared" si="164"/>
        <v>Émilie</v>
      </c>
    </row>
    <row r="2066" spans="1:8" ht="15">
      <c r="A2066" s="2" t="s">
        <v>1433</v>
      </c>
      <c r="B2066" s="23">
        <f>COUNTIF(Feuil1!A:A,A2066)</f>
        <v>2</v>
      </c>
      <c r="C2066" s="23">
        <f>COUNTIF(Feuil1!B:B,A2066)</f>
        <v>1</v>
      </c>
      <c r="D2066" s="4">
        <f t="shared" si="160"/>
        <v>1</v>
      </c>
      <c r="E2066" s="4">
        <f t="shared" si="161"/>
        <v>-1</v>
      </c>
      <c r="F2066" s="12">
        <f t="shared" si="162"/>
        <v>1</v>
      </c>
      <c r="G2066" s="17" t="str">
        <f t="shared" si="163"/>
        <v>DP</v>
      </c>
      <c r="H2066" s="18" t="str">
        <f t="shared" si="164"/>
        <v>Émilie</v>
      </c>
    </row>
    <row r="2067" spans="1:8" ht="15">
      <c r="A2067" s="2" t="s">
        <v>1434</v>
      </c>
      <c r="B2067" s="23">
        <f>COUNTIF(Feuil1!A:A,A2067)</f>
        <v>1</v>
      </c>
      <c r="C2067" s="23">
        <f>COUNTIF(Feuil1!B:B,A2067)</f>
        <v>1</v>
      </c>
      <c r="D2067" s="4">
        <f t="shared" si="160"/>
        <v>0</v>
      </c>
      <c r="E2067" s="4">
        <f t="shared" si="161"/>
        <v>0</v>
      </c>
      <c r="F2067" s="13">
        <f t="shared" si="162"/>
        <v>0</v>
      </c>
      <c r="G2067" s="17" t="str">
        <f t="shared" si="163"/>
        <v>Égalité</v>
      </c>
      <c r="H2067" s="18" t="str">
        <f t="shared" si="164"/>
        <v>Égalité</v>
      </c>
    </row>
    <row r="2068" spans="1:8" ht="15">
      <c r="A2068" s="2" t="s">
        <v>1435</v>
      </c>
      <c r="B2068" s="23">
        <f>COUNTIF(Feuil1!A:A,A2068)</f>
        <v>0</v>
      </c>
      <c r="C2068" s="23">
        <f>COUNTIF(Feuil1!B:B,A2068)</f>
        <v>1</v>
      </c>
      <c r="D2068" s="4">
        <f t="shared" si="160"/>
        <v>-1</v>
      </c>
      <c r="E2068" s="4">
        <f t="shared" si="161"/>
        <v>1</v>
      </c>
      <c r="F2068" s="12">
        <f t="shared" si="162"/>
        <v>1</v>
      </c>
      <c r="G2068" s="17" t="str">
        <f t="shared" si="163"/>
        <v>Émilie</v>
      </c>
      <c r="H2068" s="18" t="str">
        <f t="shared" si="164"/>
        <v>DP</v>
      </c>
    </row>
    <row r="2069" spans="1:8" ht="15">
      <c r="A2069" s="2" t="s">
        <v>1436</v>
      </c>
      <c r="B2069" s="23">
        <f>COUNTIF(Feuil1!A:A,A2069)</f>
        <v>0</v>
      </c>
      <c r="C2069" s="23">
        <f>COUNTIF(Feuil1!B:B,A2069)</f>
        <v>1</v>
      </c>
      <c r="D2069" s="4">
        <f t="shared" si="160"/>
        <v>-1</v>
      </c>
      <c r="E2069" s="4">
        <f t="shared" si="161"/>
        <v>1</v>
      </c>
      <c r="F2069" s="12">
        <f t="shared" si="162"/>
        <v>1</v>
      </c>
      <c r="G2069" s="17" t="str">
        <f t="shared" si="163"/>
        <v>Émilie</v>
      </c>
      <c r="H2069" s="18" t="str">
        <f t="shared" si="164"/>
        <v>DP</v>
      </c>
    </row>
    <row r="2070" spans="1:8" ht="15">
      <c r="A2070" s="2" t="s">
        <v>1437</v>
      </c>
      <c r="B2070" s="23">
        <f>COUNTIF(Feuil1!A:A,A2070)</f>
        <v>0</v>
      </c>
      <c r="C2070" s="23">
        <f>COUNTIF(Feuil1!B:B,A2070)</f>
        <v>1</v>
      </c>
      <c r="D2070" s="4">
        <f t="shared" si="160"/>
        <v>-1</v>
      </c>
      <c r="E2070" s="4">
        <f t="shared" si="161"/>
        <v>1</v>
      </c>
      <c r="F2070" s="12">
        <f t="shared" si="162"/>
        <v>1</v>
      </c>
      <c r="G2070" s="17" t="str">
        <f t="shared" si="163"/>
        <v>Émilie</v>
      </c>
      <c r="H2070" s="18" t="str">
        <f t="shared" si="164"/>
        <v>DP</v>
      </c>
    </row>
    <row r="2071" spans="1:8" ht="15">
      <c r="A2071" s="2" t="s">
        <v>2862</v>
      </c>
      <c r="B2071" s="23">
        <f>COUNTIF(Feuil1!A:A,A2071)</f>
        <v>1</v>
      </c>
      <c r="C2071" s="23">
        <f>COUNTIF(Feuil1!B:B,A2071)</f>
        <v>0</v>
      </c>
      <c r="D2071" s="4">
        <f t="shared" si="160"/>
        <v>1</v>
      </c>
      <c r="E2071" s="4">
        <f t="shared" si="161"/>
        <v>-1</v>
      </c>
      <c r="F2071" s="12">
        <f t="shared" si="162"/>
        <v>1</v>
      </c>
      <c r="G2071" s="17" t="str">
        <f t="shared" si="163"/>
        <v>DP</v>
      </c>
      <c r="H2071" s="18" t="str">
        <f t="shared" si="164"/>
        <v>Émilie</v>
      </c>
    </row>
    <row r="2072" spans="1:8" ht="15">
      <c r="A2072" s="2" t="s">
        <v>2863</v>
      </c>
      <c r="B2072" s="23">
        <f>COUNTIF(Feuil1!A:A,A2072)</f>
        <v>1</v>
      </c>
      <c r="C2072" s="23">
        <f>COUNTIF(Feuil1!B:B,A2072)</f>
        <v>0</v>
      </c>
      <c r="D2072" s="4">
        <f t="shared" si="160"/>
        <v>1</v>
      </c>
      <c r="E2072" s="4">
        <f t="shared" si="161"/>
        <v>-1</v>
      </c>
      <c r="F2072" s="12">
        <f t="shared" si="162"/>
        <v>1</v>
      </c>
      <c r="G2072" s="17" t="str">
        <f t="shared" si="163"/>
        <v>DP</v>
      </c>
      <c r="H2072" s="18" t="str">
        <f t="shared" si="164"/>
        <v>Émilie</v>
      </c>
    </row>
    <row r="2073" spans="1:8" ht="15">
      <c r="A2073" s="2" t="s">
        <v>2864</v>
      </c>
      <c r="B2073" s="23">
        <f>COUNTIF(Feuil1!A:A,A2073)</f>
        <v>1</v>
      </c>
      <c r="C2073" s="23">
        <f>COUNTIF(Feuil1!B:B,A2073)</f>
        <v>0</v>
      </c>
      <c r="D2073" s="4">
        <f t="shared" si="160"/>
        <v>1</v>
      </c>
      <c r="E2073" s="4">
        <f t="shared" si="161"/>
        <v>-1</v>
      </c>
      <c r="F2073" s="12">
        <f t="shared" si="162"/>
        <v>1</v>
      </c>
      <c r="G2073" s="17" t="str">
        <f t="shared" si="163"/>
        <v>DP</v>
      </c>
      <c r="H2073" s="18" t="str">
        <f t="shared" si="164"/>
        <v>Émilie</v>
      </c>
    </row>
    <row r="2074" spans="1:8" ht="15">
      <c r="A2074" s="2" t="s">
        <v>1438</v>
      </c>
      <c r="B2074" s="23">
        <f>COUNTIF(Feuil1!A:A,A2074)</f>
        <v>0</v>
      </c>
      <c r="C2074" s="23">
        <f>COUNTIF(Feuil1!B:B,A2074)</f>
        <v>1</v>
      </c>
      <c r="D2074" s="4">
        <f t="shared" si="160"/>
        <v>-1</v>
      </c>
      <c r="E2074" s="4">
        <f t="shared" si="161"/>
        <v>1</v>
      </c>
      <c r="F2074" s="12">
        <f t="shared" si="162"/>
        <v>1</v>
      </c>
      <c r="G2074" s="17" t="str">
        <f t="shared" si="163"/>
        <v>Émilie</v>
      </c>
      <c r="H2074" s="18" t="str">
        <f t="shared" si="164"/>
        <v>DP</v>
      </c>
    </row>
    <row r="2075" spans="1:8" ht="15">
      <c r="A2075" s="2" t="s">
        <v>2865</v>
      </c>
      <c r="B2075" s="23">
        <f>COUNTIF(Feuil1!A:A,A2075)</f>
        <v>1</v>
      </c>
      <c r="C2075" s="23">
        <f>COUNTIF(Feuil1!B:B,A2075)</f>
        <v>0</v>
      </c>
      <c r="D2075" s="4">
        <f t="shared" si="160"/>
        <v>1</v>
      </c>
      <c r="E2075" s="4">
        <f t="shared" si="161"/>
        <v>-1</v>
      </c>
      <c r="F2075" s="12">
        <f t="shared" si="162"/>
        <v>1</v>
      </c>
      <c r="G2075" s="17" t="str">
        <f t="shared" si="163"/>
        <v>DP</v>
      </c>
      <c r="H2075" s="18" t="str">
        <f t="shared" si="164"/>
        <v>Émilie</v>
      </c>
    </row>
    <row r="2076" spans="1:8" ht="15">
      <c r="A2076" s="2" t="s">
        <v>1439</v>
      </c>
      <c r="B2076" s="23">
        <f>COUNTIF(Feuil1!A:A,A2076)</f>
        <v>0</v>
      </c>
      <c r="C2076" s="23">
        <f>COUNTIF(Feuil1!B:B,A2076)</f>
        <v>1</v>
      </c>
      <c r="D2076" s="4">
        <f t="shared" si="160"/>
        <v>-1</v>
      </c>
      <c r="E2076" s="4">
        <f t="shared" si="161"/>
        <v>1</v>
      </c>
      <c r="F2076" s="12">
        <f t="shared" si="162"/>
        <v>1</v>
      </c>
      <c r="G2076" s="17" t="str">
        <f t="shared" si="163"/>
        <v>Émilie</v>
      </c>
      <c r="H2076" s="18" t="str">
        <f t="shared" si="164"/>
        <v>DP</v>
      </c>
    </row>
    <row r="2077" spans="1:8" ht="15">
      <c r="A2077" s="2" t="s">
        <v>2866</v>
      </c>
      <c r="B2077" s="23">
        <f>COUNTIF(Feuil1!A:A,A2077)</f>
        <v>1</v>
      </c>
      <c r="C2077" s="23">
        <f>COUNTIF(Feuil1!B:B,A2077)</f>
        <v>0</v>
      </c>
      <c r="D2077" s="4">
        <f t="shared" si="160"/>
        <v>1</v>
      </c>
      <c r="E2077" s="4">
        <f t="shared" si="161"/>
        <v>-1</v>
      </c>
      <c r="F2077" s="12">
        <f t="shared" si="162"/>
        <v>1</v>
      </c>
      <c r="G2077" s="17" t="str">
        <f t="shared" si="163"/>
        <v>DP</v>
      </c>
      <c r="H2077" s="18" t="str">
        <f t="shared" si="164"/>
        <v>Émilie</v>
      </c>
    </row>
    <row r="2078" spans="1:8" ht="15">
      <c r="A2078" s="2" t="s">
        <v>1440</v>
      </c>
      <c r="B2078" s="23">
        <f>COUNTIF(Feuil1!A:A,A2078)</f>
        <v>1</v>
      </c>
      <c r="C2078" s="23">
        <f>COUNTIF(Feuil1!B:B,A2078)</f>
        <v>1</v>
      </c>
      <c r="D2078" s="4">
        <f t="shared" si="160"/>
        <v>0</v>
      </c>
      <c r="E2078" s="4">
        <f t="shared" si="161"/>
        <v>0</v>
      </c>
      <c r="F2078" s="13">
        <f t="shared" si="162"/>
        <v>0</v>
      </c>
      <c r="G2078" s="17" t="str">
        <f t="shared" si="163"/>
        <v>Égalité</v>
      </c>
      <c r="H2078" s="18" t="str">
        <f t="shared" si="164"/>
        <v>Égalité</v>
      </c>
    </row>
    <row r="2079" spans="1:8" ht="15">
      <c r="A2079" s="2" t="s">
        <v>1441</v>
      </c>
      <c r="B2079" s="23">
        <f>COUNTIF(Feuil1!A:A,A2079)</f>
        <v>1</v>
      </c>
      <c r="C2079" s="23">
        <f>COUNTIF(Feuil1!B:B,A2079)</f>
        <v>1</v>
      </c>
      <c r="D2079" s="4">
        <f t="shared" si="160"/>
        <v>0</v>
      </c>
      <c r="E2079" s="4">
        <f t="shared" si="161"/>
        <v>0</v>
      </c>
      <c r="F2079" s="13">
        <f t="shared" si="162"/>
        <v>0</v>
      </c>
      <c r="G2079" s="17" t="str">
        <f t="shared" si="163"/>
        <v>Égalité</v>
      </c>
      <c r="H2079" s="18" t="str">
        <f t="shared" si="164"/>
        <v>Égalité</v>
      </c>
    </row>
    <row r="2080" spans="1:8" ht="15">
      <c r="A2080" s="2" t="s">
        <v>1442</v>
      </c>
      <c r="B2080" s="23">
        <f>COUNTIF(Feuil1!A:A,A2080)</f>
        <v>1</v>
      </c>
      <c r="C2080" s="23">
        <f>COUNTIF(Feuil1!B:B,A2080)</f>
        <v>1</v>
      </c>
      <c r="D2080" s="4">
        <f t="shared" si="160"/>
        <v>0</v>
      </c>
      <c r="E2080" s="4">
        <f t="shared" si="161"/>
        <v>0</v>
      </c>
      <c r="F2080" s="13">
        <f t="shared" si="162"/>
        <v>0</v>
      </c>
      <c r="G2080" s="17" t="str">
        <f t="shared" si="163"/>
        <v>Égalité</v>
      </c>
      <c r="H2080" s="18" t="str">
        <f t="shared" si="164"/>
        <v>Égalité</v>
      </c>
    </row>
    <row r="2081" spans="1:8" ht="15">
      <c r="A2081" s="2" t="s">
        <v>1443</v>
      </c>
      <c r="B2081" s="23">
        <f>COUNTIF(Feuil1!A:A,A2081)</f>
        <v>1</v>
      </c>
      <c r="C2081" s="23">
        <f>COUNTIF(Feuil1!B:B,A2081)</f>
        <v>1</v>
      </c>
      <c r="D2081" s="4">
        <f t="shared" si="160"/>
        <v>0</v>
      </c>
      <c r="E2081" s="4">
        <f t="shared" si="161"/>
        <v>0</v>
      </c>
      <c r="F2081" s="13">
        <f t="shared" si="162"/>
        <v>0</v>
      </c>
      <c r="G2081" s="17" t="str">
        <f t="shared" si="163"/>
        <v>Égalité</v>
      </c>
      <c r="H2081" s="18" t="str">
        <f t="shared" si="164"/>
        <v>Égalité</v>
      </c>
    </row>
    <row r="2082" spans="1:8" ht="15">
      <c r="A2082" s="2" t="s">
        <v>1444</v>
      </c>
      <c r="B2082" s="23">
        <f>COUNTIF(Feuil1!A:A,A2082)</f>
        <v>1</v>
      </c>
      <c r="C2082" s="23">
        <f>COUNTIF(Feuil1!B:B,A2082)</f>
        <v>1</v>
      </c>
      <c r="D2082" s="4">
        <f t="shared" si="160"/>
        <v>0</v>
      </c>
      <c r="E2082" s="4">
        <f t="shared" si="161"/>
        <v>0</v>
      </c>
      <c r="F2082" s="13">
        <f t="shared" si="162"/>
        <v>0</v>
      </c>
      <c r="G2082" s="17" t="str">
        <f t="shared" si="163"/>
        <v>Égalité</v>
      </c>
      <c r="H2082" s="18" t="str">
        <f t="shared" si="164"/>
        <v>Égalité</v>
      </c>
    </row>
    <row r="2083" spans="1:8" ht="15">
      <c r="A2083" s="2" t="s">
        <v>1445</v>
      </c>
      <c r="B2083" s="23">
        <f>COUNTIF(Feuil1!A:A,A2083)</f>
        <v>1</v>
      </c>
      <c r="C2083" s="23">
        <f>COUNTIF(Feuil1!B:B,A2083)</f>
        <v>1</v>
      </c>
      <c r="D2083" s="4">
        <f t="shared" si="160"/>
        <v>0</v>
      </c>
      <c r="E2083" s="4">
        <f t="shared" si="161"/>
        <v>0</v>
      </c>
      <c r="F2083" s="13">
        <f t="shared" si="162"/>
        <v>0</v>
      </c>
      <c r="G2083" s="17" t="str">
        <f t="shared" si="163"/>
        <v>Égalité</v>
      </c>
      <c r="H2083" s="18" t="str">
        <f t="shared" si="164"/>
        <v>Égalité</v>
      </c>
    </row>
    <row r="2084" spans="1:8" ht="15">
      <c r="A2084" s="2" t="s">
        <v>1446</v>
      </c>
      <c r="B2084" s="23">
        <f>COUNTIF(Feuil1!A:A,A2084)</f>
        <v>1</v>
      </c>
      <c r="C2084" s="23">
        <f>COUNTIF(Feuil1!B:B,A2084)</f>
        <v>1</v>
      </c>
      <c r="D2084" s="4">
        <f t="shared" si="160"/>
        <v>0</v>
      </c>
      <c r="E2084" s="4">
        <f t="shared" si="161"/>
        <v>0</v>
      </c>
      <c r="F2084" s="13">
        <f t="shared" si="162"/>
        <v>0</v>
      </c>
      <c r="G2084" s="17" t="str">
        <f t="shared" si="163"/>
        <v>Égalité</v>
      </c>
      <c r="H2084" s="18" t="str">
        <f t="shared" si="164"/>
        <v>Égalité</v>
      </c>
    </row>
    <row r="2085" spans="1:8" ht="15">
      <c r="A2085" s="2" t="s">
        <v>1447</v>
      </c>
      <c r="B2085" s="23">
        <f>COUNTIF(Feuil1!A:A,A2085)</f>
        <v>1</v>
      </c>
      <c r="C2085" s="23">
        <f>COUNTIF(Feuil1!B:B,A2085)</f>
        <v>1</v>
      </c>
      <c r="D2085" s="4">
        <f t="shared" si="160"/>
        <v>0</v>
      </c>
      <c r="E2085" s="4">
        <f t="shared" si="161"/>
        <v>0</v>
      </c>
      <c r="F2085" s="13">
        <f t="shared" si="162"/>
        <v>0</v>
      </c>
      <c r="G2085" s="17" t="str">
        <f t="shared" si="163"/>
        <v>Égalité</v>
      </c>
      <c r="H2085" s="18" t="str">
        <f t="shared" si="164"/>
        <v>Égalité</v>
      </c>
    </row>
    <row r="2086" spans="1:8" ht="15">
      <c r="A2086" s="2" t="s">
        <v>1448</v>
      </c>
      <c r="B2086" s="23">
        <f>COUNTIF(Feuil1!A:A,A2086)</f>
        <v>1</v>
      </c>
      <c r="C2086" s="23">
        <f>COUNTIF(Feuil1!B:B,A2086)</f>
        <v>1</v>
      </c>
      <c r="D2086" s="4">
        <f t="shared" si="160"/>
        <v>0</v>
      </c>
      <c r="E2086" s="4">
        <f t="shared" si="161"/>
        <v>0</v>
      </c>
      <c r="F2086" s="13">
        <f t="shared" si="162"/>
        <v>0</v>
      </c>
      <c r="G2086" s="17" t="str">
        <f t="shared" si="163"/>
        <v>Égalité</v>
      </c>
      <c r="H2086" s="18" t="str">
        <f t="shared" si="164"/>
        <v>Égalité</v>
      </c>
    </row>
    <row r="2087" spans="1:8" ht="15">
      <c r="A2087" s="2" t="s">
        <v>1449</v>
      </c>
      <c r="B2087" s="23">
        <f>COUNTIF(Feuil1!A:A,A2087)</f>
        <v>1</v>
      </c>
      <c r="C2087" s="23">
        <f>COUNTIF(Feuil1!B:B,A2087)</f>
        <v>1</v>
      </c>
      <c r="D2087" s="4">
        <f t="shared" si="160"/>
        <v>0</v>
      </c>
      <c r="E2087" s="4">
        <f t="shared" si="161"/>
        <v>0</v>
      </c>
      <c r="F2087" s="13">
        <f t="shared" si="162"/>
        <v>0</v>
      </c>
      <c r="G2087" s="17" t="str">
        <f t="shared" si="163"/>
        <v>Égalité</v>
      </c>
      <c r="H2087" s="18" t="str">
        <f t="shared" si="164"/>
        <v>Égalité</v>
      </c>
    </row>
    <row r="2088" spans="1:8" ht="15">
      <c r="A2088" s="2" t="s">
        <v>1450</v>
      </c>
      <c r="B2088" s="23">
        <f>COUNTIF(Feuil1!A:A,A2088)</f>
        <v>1</v>
      </c>
      <c r="C2088" s="23">
        <f>COUNTIF(Feuil1!B:B,A2088)</f>
        <v>1</v>
      </c>
      <c r="D2088" s="4">
        <f t="shared" si="160"/>
        <v>0</v>
      </c>
      <c r="E2088" s="4">
        <f t="shared" si="161"/>
        <v>0</v>
      </c>
      <c r="F2088" s="13">
        <f t="shared" si="162"/>
        <v>0</v>
      </c>
      <c r="G2088" s="17" t="str">
        <f t="shared" si="163"/>
        <v>Égalité</v>
      </c>
      <c r="H2088" s="18" t="str">
        <f t="shared" si="164"/>
        <v>Égalité</v>
      </c>
    </row>
    <row r="2089" spans="1:8" ht="15">
      <c r="A2089" s="2" t="s">
        <v>1451</v>
      </c>
      <c r="B2089" s="23">
        <f>COUNTIF(Feuil1!A:A,A2089)</f>
        <v>1</v>
      </c>
      <c r="C2089" s="23">
        <f>COUNTIF(Feuil1!B:B,A2089)</f>
        <v>1</v>
      </c>
      <c r="D2089" s="4">
        <f t="shared" si="160"/>
        <v>0</v>
      </c>
      <c r="E2089" s="4">
        <f t="shared" si="161"/>
        <v>0</v>
      </c>
      <c r="F2089" s="13">
        <f t="shared" si="162"/>
        <v>0</v>
      </c>
      <c r="G2089" s="17" t="str">
        <f t="shared" si="163"/>
        <v>Égalité</v>
      </c>
      <c r="H2089" s="18" t="str">
        <f t="shared" si="164"/>
        <v>Égalité</v>
      </c>
    </row>
    <row r="2090" spans="1:8" ht="15">
      <c r="A2090" s="2" t="s">
        <v>1452</v>
      </c>
      <c r="B2090" s="23">
        <f>COUNTIF(Feuil1!A:A,A2090)</f>
        <v>1</v>
      </c>
      <c r="C2090" s="23">
        <f>COUNTIF(Feuil1!B:B,A2090)</f>
        <v>1</v>
      </c>
      <c r="D2090" s="4">
        <f t="shared" si="160"/>
        <v>0</v>
      </c>
      <c r="E2090" s="4">
        <f t="shared" si="161"/>
        <v>0</v>
      </c>
      <c r="F2090" s="13">
        <f t="shared" si="162"/>
        <v>0</v>
      </c>
      <c r="G2090" s="17" t="str">
        <f t="shared" si="163"/>
        <v>Égalité</v>
      </c>
      <c r="H2090" s="18" t="str">
        <f t="shared" si="164"/>
        <v>Égalité</v>
      </c>
    </row>
    <row r="2091" spans="1:8" ht="15">
      <c r="A2091" s="2" t="s">
        <v>1453</v>
      </c>
      <c r="B2091" s="23">
        <f>COUNTIF(Feuil1!A:A,A2091)</f>
        <v>1</v>
      </c>
      <c r="C2091" s="23">
        <f>COUNTIF(Feuil1!B:B,A2091)</f>
        <v>1</v>
      </c>
      <c r="D2091" s="4">
        <f t="shared" si="160"/>
        <v>0</v>
      </c>
      <c r="E2091" s="4">
        <f t="shared" si="161"/>
        <v>0</v>
      </c>
      <c r="F2091" s="13">
        <f t="shared" si="162"/>
        <v>0</v>
      </c>
      <c r="G2091" s="17" t="str">
        <f t="shared" si="163"/>
        <v>Égalité</v>
      </c>
      <c r="H2091" s="18" t="str">
        <f t="shared" si="164"/>
        <v>Égalité</v>
      </c>
    </row>
    <row r="2092" spans="1:8" ht="15">
      <c r="A2092" s="2" t="s">
        <v>1454</v>
      </c>
      <c r="B2092" s="23">
        <f>COUNTIF(Feuil1!A:A,A2092)</f>
        <v>0</v>
      </c>
      <c r="C2092" s="23">
        <f>COUNTIF(Feuil1!B:B,A2092)</f>
        <v>1</v>
      </c>
      <c r="D2092" s="4">
        <f t="shared" si="160"/>
        <v>-1</v>
      </c>
      <c r="E2092" s="4">
        <f t="shared" si="161"/>
        <v>1</v>
      </c>
      <c r="F2092" s="12">
        <f t="shared" si="162"/>
        <v>1</v>
      </c>
      <c r="G2092" s="17" t="str">
        <f t="shared" si="163"/>
        <v>Émilie</v>
      </c>
      <c r="H2092" s="18" t="str">
        <f t="shared" si="164"/>
        <v>DP</v>
      </c>
    </row>
    <row r="2093" spans="1:8" ht="15">
      <c r="A2093" s="2" t="s">
        <v>1455</v>
      </c>
      <c r="B2093" s="23">
        <f>COUNTIF(Feuil1!A:A,A2093)</f>
        <v>0</v>
      </c>
      <c r="C2093" s="23">
        <f>COUNTIF(Feuil1!B:B,A2093)</f>
        <v>1</v>
      </c>
      <c r="D2093" s="4">
        <f t="shared" si="160"/>
        <v>-1</v>
      </c>
      <c r="E2093" s="4">
        <f t="shared" si="161"/>
        <v>1</v>
      </c>
      <c r="F2093" s="12">
        <f t="shared" si="162"/>
        <v>1</v>
      </c>
      <c r="G2093" s="17" t="str">
        <f t="shared" si="163"/>
        <v>Émilie</v>
      </c>
      <c r="H2093" s="18" t="str">
        <f t="shared" si="164"/>
        <v>DP</v>
      </c>
    </row>
    <row r="2094" spans="1:8" ht="15">
      <c r="A2094" s="2" t="s">
        <v>2867</v>
      </c>
      <c r="B2094" s="23">
        <f>COUNTIF(Feuil1!A:A,A2094)</f>
        <v>1</v>
      </c>
      <c r="C2094" s="23">
        <f>COUNTIF(Feuil1!B:B,A2094)</f>
        <v>0</v>
      </c>
      <c r="D2094" s="4">
        <f t="shared" si="160"/>
        <v>1</v>
      </c>
      <c r="E2094" s="4">
        <f t="shared" si="161"/>
        <v>-1</v>
      </c>
      <c r="F2094" s="12">
        <f t="shared" si="162"/>
        <v>1</v>
      </c>
      <c r="G2094" s="17" t="str">
        <f t="shared" si="163"/>
        <v>DP</v>
      </c>
      <c r="H2094" s="18" t="str">
        <f t="shared" si="164"/>
        <v>Émilie</v>
      </c>
    </row>
    <row r="2095" spans="1:8" ht="15">
      <c r="A2095" s="2" t="s">
        <v>2868</v>
      </c>
      <c r="B2095" s="23">
        <f>COUNTIF(Feuil1!A:A,A2095)</f>
        <v>1</v>
      </c>
      <c r="C2095" s="23">
        <f>COUNTIF(Feuil1!B:B,A2095)</f>
        <v>0</v>
      </c>
      <c r="D2095" s="4">
        <f t="shared" si="160"/>
        <v>1</v>
      </c>
      <c r="E2095" s="4">
        <f t="shared" si="161"/>
        <v>-1</v>
      </c>
      <c r="F2095" s="12">
        <f t="shared" si="162"/>
        <v>1</v>
      </c>
      <c r="G2095" s="17" t="str">
        <f t="shared" si="163"/>
        <v>DP</v>
      </c>
      <c r="H2095" s="18" t="str">
        <f t="shared" si="164"/>
        <v>Émilie</v>
      </c>
    </row>
    <row r="2096" spans="1:8" ht="15">
      <c r="A2096" s="2" t="s">
        <v>1456</v>
      </c>
      <c r="B2096" s="23">
        <f>COUNTIF(Feuil1!A:A,A2096)</f>
        <v>0</v>
      </c>
      <c r="C2096" s="23">
        <f>COUNTIF(Feuil1!B:B,A2096)</f>
        <v>1</v>
      </c>
      <c r="D2096" s="4">
        <f t="shared" si="160"/>
        <v>-1</v>
      </c>
      <c r="E2096" s="4">
        <f t="shared" si="161"/>
        <v>1</v>
      </c>
      <c r="F2096" s="12">
        <f t="shared" si="162"/>
        <v>1</v>
      </c>
      <c r="G2096" s="17" t="str">
        <f t="shared" si="163"/>
        <v>Émilie</v>
      </c>
      <c r="H2096" s="18" t="str">
        <f t="shared" si="164"/>
        <v>DP</v>
      </c>
    </row>
    <row r="2097" spans="1:8" ht="15">
      <c r="A2097" s="2" t="s">
        <v>1457</v>
      </c>
      <c r="B2097" s="23">
        <f>COUNTIF(Feuil1!A:A,A2097)</f>
        <v>0</v>
      </c>
      <c r="C2097" s="23">
        <f>COUNTIF(Feuil1!B:B,A2097)</f>
        <v>1</v>
      </c>
      <c r="D2097" s="4">
        <f t="shared" si="160"/>
        <v>-1</v>
      </c>
      <c r="E2097" s="4">
        <f t="shared" si="161"/>
        <v>1</v>
      </c>
      <c r="F2097" s="12">
        <f t="shared" si="162"/>
        <v>1</v>
      </c>
      <c r="G2097" s="17" t="str">
        <f t="shared" si="163"/>
        <v>Émilie</v>
      </c>
      <c r="H2097" s="18" t="str">
        <f t="shared" si="164"/>
        <v>DP</v>
      </c>
    </row>
    <row r="2098" spans="1:8" ht="15">
      <c r="A2098" s="2" t="s">
        <v>1458</v>
      </c>
      <c r="B2098" s="23">
        <f>COUNTIF(Feuil1!A:A,A2098)</f>
        <v>0</v>
      </c>
      <c r="C2098" s="23">
        <f>COUNTIF(Feuil1!B:B,A2098)</f>
        <v>1</v>
      </c>
      <c r="D2098" s="4">
        <f t="shared" si="160"/>
        <v>-1</v>
      </c>
      <c r="E2098" s="4">
        <f t="shared" si="161"/>
        <v>1</v>
      </c>
      <c r="F2098" s="12">
        <f t="shared" si="162"/>
        <v>1</v>
      </c>
      <c r="G2098" s="17" t="str">
        <f t="shared" si="163"/>
        <v>Émilie</v>
      </c>
      <c r="H2098" s="18" t="str">
        <f t="shared" si="164"/>
        <v>DP</v>
      </c>
    </row>
    <row r="2099" spans="1:8" ht="15">
      <c r="A2099" s="2" t="s">
        <v>2869</v>
      </c>
      <c r="B2099" s="23">
        <f>COUNTIF(Feuil1!A:A,A2099)</f>
        <v>1</v>
      </c>
      <c r="C2099" s="23">
        <f>COUNTIF(Feuil1!B:B,A2099)</f>
        <v>0</v>
      </c>
      <c r="D2099" s="4">
        <f t="shared" si="160"/>
        <v>1</v>
      </c>
      <c r="E2099" s="4">
        <f t="shared" si="161"/>
        <v>-1</v>
      </c>
      <c r="F2099" s="12">
        <f t="shared" si="162"/>
        <v>1</v>
      </c>
      <c r="G2099" s="17" t="str">
        <f t="shared" si="163"/>
        <v>DP</v>
      </c>
      <c r="H2099" s="18" t="str">
        <f t="shared" si="164"/>
        <v>Émilie</v>
      </c>
    </row>
    <row r="2100" spans="1:8" ht="15">
      <c r="A2100" s="2" t="s">
        <v>2870</v>
      </c>
      <c r="B2100" s="23">
        <f>COUNTIF(Feuil1!A:A,A2100)</f>
        <v>1</v>
      </c>
      <c r="C2100" s="23">
        <f>COUNTIF(Feuil1!B:B,A2100)</f>
        <v>0</v>
      </c>
      <c r="D2100" s="4">
        <f t="shared" si="160"/>
        <v>1</v>
      </c>
      <c r="E2100" s="4">
        <f t="shared" si="161"/>
        <v>-1</v>
      </c>
      <c r="F2100" s="12">
        <f t="shared" si="162"/>
        <v>1</v>
      </c>
      <c r="G2100" s="17" t="str">
        <f t="shared" si="163"/>
        <v>DP</v>
      </c>
      <c r="H2100" s="18" t="str">
        <f t="shared" si="164"/>
        <v>Émilie</v>
      </c>
    </row>
    <row r="2101" spans="1:8" ht="15">
      <c r="A2101" s="2" t="s">
        <v>2871</v>
      </c>
      <c r="B2101" s="23">
        <f>COUNTIF(Feuil1!A:A,A2101)</f>
        <v>1</v>
      </c>
      <c r="C2101" s="23">
        <f>COUNTIF(Feuil1!B:B,A2101)</f>
        <v>0</v>
      </c>
      <c r="D2101" s="4">
        <f t="shared" si="160"/>
        <v>1</v>
      </c>
      <c r="E2101" s="4">
        <f t="shared" si="161"/>
        <v>-1</v>
      </c>
      <c r="F2101" s="12">
        <f t="shared" si="162"/>
        <v>1</v>
      </c>
      <c r="G2101" s="17" t="str">
        <f t="shared" si="163"/>
        <v>DP</v>
      </c>
      <c r="H2101" s="18" t="str">
        <f t="shared" si="164"/>
        <v>Émilie</v>
      </c>
    </row>
    <row r="2102" spans="1:8" ht="15">
      <c r="A2102" s="2" t="s">
        <v>1459</v>
      </c>
      <c r="B2102" s="23">
        <f>COUNTIF(Feuil1!A:A,A2102)</f>
        <v>1</v>
      </c>
      <c r="C2102" s="23">
        <f>COUNTIF(Feuil1!B:B,A2102)</f>
        <v>1</v>
      </c>
      <c r="D2102" s="4">
        <f t="shared" si="160"/>
        <v>0</v>
      </c>
      <c r="E2102" s="4">
        <f t="shared" si="161"/>
        <v>0</v>
      </c>
      <c r="F2102" s="13">
        <f t="shared" si="162"/>
        <v>0</v>
      </c>
      <c r="G2102" s="17" t="str">
        <f t="shared" si="163"/>
        <v>Égalité</v>
      </c>
      <c r="H2102" s="18" t="str">
        <f t="shared" si="164"/>
        <v>Égalité</v>
      </c>
    </row>
    <row r="2103" spans="1:8" ht="15">
      <c r="A2103" s="2" t="s">
        <v>1460</v>
      </c>
      <c r="B2103" s="23">
        <f>COUNTIF(Feuil1!A:A,A2103)</f>
        <v>1</v>
      </c>
      <c r="C2103" s="23">
        <f>COUNTIF(Feuil1!B:B,A2103)</f>
        <v>1</v>
      </c>
      <c r="D2103" s="4">
        <f t="shared" si="160"/>
        <v>0</v>
      </c>
      <c r="E2103" s="4">
        <f t="shared" si="161"/>
        <v>0</v>
      </c>
      <c r="F2103" s="13">
        <f t="shared" si="162"/>
        <v>0</v>
      </c>
      <c r="G2103" s="17" t="str">
        <f t="shared" si="163"/>
        <v>Égalité</v>
      </c>
      <c r="H2103" s="18" t="str">
        <f t="shared" si="164"/>
        <v>Égalité</v>
      </c>
    </row>
    <row r="2104" spans="1:8" ht="15">
      <c r="A2104" s="2" t="s">
        <v>1461</v>
      </c>
      <c r="B2104" s="23">
        <f>COUNTIF(Feuil1!A:A,A2104)</f>
        <v>1</v>
      </c>
      <c r="C2104" s="23">
        <f>COUNTIF(Feuil1!B:B,A2104)</f>
        <v>1</v>
      </c>
      <c r="D2104" s="4">
        <f t="shared" si="160"/>
        <v>0</v>
      </c>
      <c r="E2104" s="4">
        <f t="shared" si="161"/>
        <v>0</v>
      </c>
      <c r="F2104" s="13">
        <f t="shared" si="162"/>
        <v>0</v>
      </c>
      <c r="G2104" s="17" t="str">
        <f t="shared" si="163"/>
        <v>Égalité</v>
      </c>
      <c r="H2104" s="18" t="str">
        <f t="shared" si="164"/>
        <v>Égalité</v>
      </c>
    </row>
    <row r="2105" spans="1:8" ht="15">
      <c r="A2105" s="2" t="s">
        <v>1462</v>
      </c>
      <c r="B2105" s="23">
        <f>COUNTIF(Feuil1!A:A,A2105)</f>
        <v>1</v>
      </c>
      <c r="C2105" s="23">
        <f>COUNTIF(Feuil1!B:B,A2105)</f>
        <v>1</v>
      </c>
      <c r="D2105" s="4">
        <f t="shared" si="160"/>
        <v>0</v>
      </c>
      <c r="E2105" s="4">
        <f t="shared" si="161"/>
        <v>0</v>
      </c>
      <c r="F2105" s="13">
        <f t="shared" si="162"/>
        <v>0</v>
      </c>
      <c r="G2105" s="17" t="str">
        <f t="shared" si="163"/>
        <v>Égalité</v>
      </c>
      <c r="H2105" s="18" t="str">
        <f t="shared" si="164"/>
        <v>Égalité</v>
      </c>
    </row>
    <row r="2106" spans="1:8" ht="15">
      <c r="A2106" s="2" t="s">
        <v>1463</v>
      </c>
      <c r="B2106" s="23">
        <f>COUNTIF(Feuil1!A:A,A2106)</f>
        <v>1</v>
      </c>
      <c r="C2106" s="23">
        <f>COUNTIF(Feuil1!B:B,A2106)</f>
        <v>1</v>
      </c>
      <c r="D2106" s="4">
        <f t="shared" si="160"/>
        <v>0</v>
      </c>
      <c r="E2106" s="4">
        <f t="shared" si="161"/>
        <v>0</v>
      </c>
      <c r="F2106" s="13">
        <f t="shared" si="162"/>
        <v>0</v>
      </c>
      <c r="G2106" s="17" t="str">
        <f t="shared" si="163"/>
        <v>Égalité</v>
      </c>
      <c r="H2106" s="18" t="str">
        <f t="shared" si="164"/>
        <v>Égalité</v>
      </c>
    </row>
    <row r="2107" spans="1:8" ht="15">
      <c r="A2107" s="2" t="s">
        <v>1464</v>
      </c>
      <c r="B2107" s="23">
        <f>COUNTIF(Feuil1!A:A,A2107)</f>
        <v>1</v>
      </c>
      <c r="C2107" s="23">
        <f>COUNTIF(Feuil1!B:B,A2107)</f>
        <v>1</v>
      </c>
      <c r="D2107" s="4">
        <f t="shared" si="160"/>
        <v>0</v>
      </c>
      <c r="E2107" s="4">
        <f t="shared" si="161"/>
        <v>0</v>
      </c>
      <c r="F2107" s="13">
        <f t="shared" si="162"/>
        <v>0</v>
      </c>
      <c r="G2107" s="17" t="str">
        <f t="shared" si="163"/>
        <v>Égalité</v>
      </c>
      <c r="H2107" s="18" t="str">
        <f t="shared" si="164"/>
        <v>Égalité</v>
      </c>
    </row>
    <row r="2108" spans="1:8" ht="15">
      <c r="A2108" s="2" t="s">
        <v>1465</v>
      </c>
      <c r="B2108" s="23">
        <f>COUNTIF(Feuil1!A:A,A2108)</f>
        <v>1</v>
      </c>
      <c r="C2108" s="23">
        <f>COUNTIF(Feuil1!B:B,A2108)</f>
        <v>1</v>
      </c>
      <c r="D2108" s="4">
        <f t="shared" si="160"/>
        <v>0</v>
      </c>
      <c r="E2108" s="4">
        <f t="shared" si="161"/>
        <v>0</v>
      </c>
      <c r="F2108" s="13">
        <f t="shared" si="162"/>
        <v>0</v>
      </c>
      <c r="G2108" s="17" t="str">
        <f t="shared" si="163"/>
        <v>Égalité</v>
      </c>
      <c r="H2108" s="18" t="str">
        <f t="shared" si="164"/>
        <v>Égalité</v>
      </c>
    </row>
    <row r="2109" spans="1:8" ht="15">
      <c r="A2109" s="2" t="s">
        <v>1466</v>
      </c>
      <c r="B2109" s="23">
        <f>COUNTIF(Feuil1!A:A,A2109)</f>
        <v>1</v>
      </c>
      <c r="C2109" s="23">
        <f>COUNTIF(Feuil1!B:B,A2109)</f>
        <v>1</v>
      </c>
      <c r="D2109" s="4">
        <f t="shared" si="160"/>
        <v>0</v>
      </c>
      <c r="E2109" s="4">
        <f t="shared" si="161"/>
        <v>0</v>
      </c>
      <c r="F2109" s="13">
        <f t="shared" si="162"/>
        <v>0</v>
      </c>
      <c r="G2109" s="17" t="str">
        <f t="shared" si="163"/>
        <v>Égalité</v>
      </c>
      <c r="H2109" s="18" t="str">
        <f t="shared" si="164"/>
        <v>Égalité</v>
      </c>
    </row>
    <row r="2110" spans="1:8" ht="15">
      <c r="A2110" s="2" t="s">
        <v>1467</v>
      </c>
      <c r="B2110" s="23">
        <f>COUNTIF(Feuil1!A:A,A2110)</f>
        <v>1</v>
      </c>
      <c r="C2110" s="23">
        <f>COUNTIF(Feuil1!B:B,A2110)</f>
        <v>1</v>
      </c>
      <c r="D2110" s="4">
        <f t="shared" si="160"/>
        <v>0</v>
      </c>
      <c r="E2110" s="4">
        <f t="shared" si="161"/>
        <v>0</v>
      </c>
      <c r="F2110" s="13">
        <f t="shared" si="162"/>
        <v>0</v>
      </c>
      <c r="G2110" s="17" t="str">
        <f t="shared" si="163"/>
        <v>Égalité</v>
      </c>
      <c r="H2110" s="18" t="str">
        <f t="shared" si="164"/>
        <v>Égalité</v>
      </c>
    </row>
    <row r="2111" spans="1:8" ht="15">
      <c r="A2111" s="2" t="s">
        <v>1468</v>
      </c>
      <c r="B2111" s="23">
        <f>COUNTIF(Feuil1!A:A,A2111)</f>
        <v>1</v>
      </c>
      <c r="C2111" s="23">
        <f>COUNTIF(Feuil1!B:B,A2111)</f>
        <v>1</v>
      </c>
      <c r="D2111" s="4">
        <f t="shared" si="160"/>
        <v>0</v>
      </c>
      <c r="E2111" s="4">
        <f t="shared" si="161"/>
        <v>0</v>
      </c>
      <c r="F2111" s="13">
        <f t="shared" si="162"/>
        <v>0</v>
      </c>
      <c r="G2111" s="17" t="str">
        <f t="shared" si="163"/>
        <v>Égalité</v>
      </c>
      <c r="H2111" s="18" t="str">
        <f t="shared" si="164"/>
        <v>Égalité</v>
      </c>
    </row>
    <row r="2112" spans="1:8" ht="15">
      <c r="A2112" s="2" t="s">
        <v>1469</v>
      </c>
      <c r="B2112" s="23">
        <f>COUNTIF(Feuil1!A:A,A2112)</f>
        <v>1</v>
      </c>
      <c r="C2112" s="23">
        <f>COUNTIF(Feuil1!B:B,A2112)</f>
        <v>1</v>
      </c>
      <c r="D2112" s="4">
        <f t="shared" si="160"/>
        <v>0</v>
      </c>
      <c r="E2112" s="4">
        <f t="shared" si="161"/>
        <v>0</v>
      </c>
      <c r="F2112" s="13">
        <f t="shared" si="162"/>
        <v>0</v>
      </c>
      <c r="G2112" s="17" t="str">
        <f t="shared" si="163"/>
        <v>Égalité</v>
      </c>
      <c r="H2112" s="18" t="str">
        <f t="shared" si="164"/>
        <v>Égalité</v>
      </c>
    </row>
    <row r="2113" spans="1:8" ht="15">
      <c r="A2113" s="2" t="s">
        <v>1470</v>
      </c>
      <c r="B2113" s="23">
        <f>COUNTIF(Feuil1!A:A,A2113)</f>
        <v>1</v>
      </c>
      <c r="C2113" s="23">
        <f>COUNTIF(Feuil1!B:B,A2113)</f>
        <v>1</v>
      </c>
      <c r="D2113" s="4">
        <f t="shared" si="160"/>
        <v>0</v>
      </c>
      <c r="E2113" s="4">
        <f t="shared" si="161"/>
        <v>0</v>
      </c>
      <c r="F2113" s="13">
        <f t="shared" si="162"/>
        <v>0</v>
      </c>
      <c r="G2113" s="17" t="str">
        <f t="shared" si="163"/>
        <v>Égalité</v>
      </c>
      <c r="H2113" s="18" t="str">
        <f t="shared" si="164"/>
        <v>Égalité</v>
      </c>
    </row>
    <row r="2114" spans="1:8" ht="15">
      <c r="A2114" s="2" t="s">
        <v>1471</v>
      </c>
      <c r="B2114" s="23">
        <f>COUNTIF(Feuil1!A:A,A2114)</f>
        <v>1</v>
      </c>
      <c r="C2114" s="23">
        <f>COUNTIF(Feuil1!B:B,A2114)</f>
        <v>1</v>
      </c>
      <c r="D2114" s="4">
        <f t="shared" si="160"/>
        <v>0</v>
      </c>
      <c r="E2114" s="4">
        <f t="shared" si="161"/>
        <v>0</v>
      </c>
      <c r="F2114" s="13">
        <f t="shared" si="162"/>
        <v>0</v>
      </c>
      <c r="G2114" s="17" t="str">
        <f t="shared" si="163"/>
        <v>Égalité</v>
      </c>
      <c r="H2114" s="18" t="str">
        <f t="shared" si="164"/>
        <v>Égalité</v>
      </c>
    </row>
    <row r="2115" spans="1:8" ht="15">
      <c r="A2115" s="2" t="s">
        <v>1472</v>
      </c>
      <c r="B2115" s="23">
        <f>COUNTIF(Feuil1!A:A,A2115)</f>
        <v>1</v>
      </c>
      <c r="C2115" s="23">
        <f>COUNTIF(Feuil1!B:B,A2115)</f>
        <v>1</v>
      </c>
      <c r="D2115" s="4">
        <f t="shared" ref="D2115:D2178" si="165">B2115-C2115</f>
        <v>0</v>
      </c>
      <c r="E2115" s="4">
        <f t="shared" ref="E2115:E2178" si="166">C2115-B2115</f>
        <v>0</v>
      </c>
      <c r="F2115" s="13">
        <f t="shared" ref="F2115:F2178" si="167">ABS(B2115-C2115)</f>
        <v>0</v>
      </c>
      <c r="G2115" s="17" t="str">
        <f t="shared" ref="G2115:G2178" si="168">IF(F2115=0,"Égalité",IF(B2115&gt;C2115,"DP","Émilie"))</f>
        <v>Égalité</v>
      </c>
      <c r="H2115" s="18" t="str">
        <f t="shared" ref="H2115:H2178" si="169">IF(G2115="Égalité","Égalité",IF(G2115="Émilie","DP","Émilie"))</f>
        <v>Égalité</v>
      </c>
    </row>
    <row r="2116" spans="1:8" ht="15">
      <c r="A2116" s="2" t="s">
        <v>1473</v>
      </c>
      <c r="B2116" s="23">
        <f>COUNTIF(Feuil1!A:A,A2116)</f>
        <v>1</v>
      </c>
      <c r="C2116" s="23">
        <f>COUNTIF(Feuil1!B:B,A2116)</f>
        <v>1</v>
      </c>
      <c r="D2116" s="4">
        <f t="shared" si="165"/>
        <v>0</v>
      </c>
      <c r="E2116" s="4">
        <f t="shared" si="166"/>
        <v>0</v>
      </c>
      <c r="F2116" s="13">
        <f t="shared" si="167"/>
        <v>0</v>
      </c>
      <c r="G2116" s="17" t="str">
        <f t="shared" si="168"/>
        <v>Égalité</v>
      </c>
      <c r="H2116" s="18" t="str">
        <f t="shared" si="169"/>
        <v>Égalité</v>
      </c>
    </row>
    <row r="2117" spans="1:8" ht="15">
      <c r="A2117" s="2" t="s">
        <v>1474</v>
      </c>
      <c r="B2117" s="23">
        <f>COUNTIF(Feuil1!A:A,A2117)</f>
        <v>1</v>
      </c>
      <c r="C2117" s="23">
        <f>COUNTIF(Feuil1!B:B,A2117)</f>
        <v>1</v>
      </c>
      <c r="D2117" s="4">
        <f t="shared" si="165"/>
        <v>0</v>
      </c>
      <c r="E2117" s="4">
        <f t="shared" si="166"/>
        <v>0</v>
      </c>
      <c r="F2117" s="13">
        <f t="shared" si="167"/>
        <v>0</v>
      </c>
      <c r="G2117" s="17" t="str">
        <f t="shared" si="168"/>
        <v>Égalité</v>
      </c>
      <c r="H2117" s="18" t="str">
        <f t="shared" si="169"/>
        <v>Égalité</v>
      </c>
    </row>
    <row r="2118" spans="1:8" ht="15">
      <c r="A2118" s="2" t="s">
        <v>1475</v>
      </c>
      <c r="B2118" s="23">
        <f>COUNTIF(Feuil1!A:A,A2118)</f>
        <v>1</v>
      </c>
      <c r="C2118" s="23">
        <f>COUNTIF(Feuil1!B:B,A2118)</f>
        <v>1</v>
      </c>
      <c r="D2118" s="4">
        <f t="shared" si="165"/>
        <v>0</v>
      </c>
      <c r="E2118" s="4">
        <f t="shared" si="166"/>
        <v>0</v>
      </c>
      <c r="F2118" s="13">
        <f t="shared" si="167"/>
        <v>0</v>
      </c>
      <c r="G2118" s="17" t="str">
        <f t="shared" si="168"/>
        <v>Égalité</v>
      </c>
      <c r="H2118" s="18" t="str">
        <f t="shared" si="169"/>
        <v>Égalité</v>
      </c>
    </row>
    <row r="2119" spans="1:8" ht="15">
      <c r="A2119" s="2" t="s">
        <v>1476</v>
      </c>
      <c r="B2119" s="23">
        <f>COUNTIF(Feuil1!A:A,A2119)</f>
        <v>1</v>
      </c>
      <c r="C2119" s="23">
        <f>COUNTIF(Feuil1!B:B,A2119)</f>
        <v>1</v>
      </c>
      <c r="D2119" s="4">
        <f t="shared" si="165"/>
        <v>0</v>
      </c>
      <c r="E2119" s="4">
        <f t="shared" si="166"/>
        <v>0</v>
      </c>
      <c r="F2119" s="13">
        <f t="shared" si="167"/>
        <v>0</v>
      </c>
      <c r="G2119" s="17" t="str">
        <f t="shared" si="168"/>
        <v>Égalité</v>
      </c>
      <c r="H2119" s="18" t="str">
        <f t="shared" si="169"/>
        <v>Égalité</v>
      </c>
    </row>
    <row r="2120" spans="1:8" ht="15">
      <c r="A2120" s="2" t="s">
        <v>1477</v>
      </c>
      <c r="B2120" s="23">
        <f>COUNTIF(Feuil1!A:A,A2120)</f>
        <v>1</v>
      </c>
      <c r="C2120" s="23">
        <f>COUNTIF(Feuil1!B:B,A2120)</f>
        <v>1</v>
      </c>
      <c r="D2120" s="4">
        <f t="shared" si="165"/>
        <v>0</v>
      </c>
      <c r="E2120" s="4">
        <f t="shared" si="166"/>
        <v>0</v>
      </c>
      <c r="F2120" s="13">
        <f t="shared" si="167"/>
        <v>0</v>
      </c>
      <c r="G2120" s="17" t="str">
        <f t="shared" si="168"/>
        <v>Égalité</v>
      </c>
      <c r="H2120" s="18" t="str">
        <f t="shared" si="169"/>
        <v>Égalité</v>
      </c>
    </row>
    <row r="2121" spans="1:8" ht="15">
      <c r="A2121" s="2" t="s">
        <v>1478</v>
      </c>
      <c r="B2121" s="23">
        <f>COUNTIF(Feuil1!A:A,A2121)</f>
        <v>1</v>
      </c>
      <c r="C2121" s="23">
        <f>COUNTIF(Feuil1!B:B,A2121)</f>
        <v>1</v>
      </c>
      <c r="D2121" s="4">
        <f t="shared" si="165"/>
        <v>0</v>
      </c>
      <c r="E2121" s="4">
        <f t="shared" si="166"/>
        <v>0</v>
      </c>
      <c r="F2121" s="13">
        <f t="shared" si="167"/>
        <v>0</v>
      </c>
      <c r="G2121" s="17" t="str">
        <f t="shared" si="168"/>
        <v>Égalité</v>
      </c>
      <c r="H2121" s="18" t="str">
        <f t="shared" si="169"/>
        <v>Égalité</v>
      </c>
    </row>
    <row r="2122" spans="1:8" ht="15">
      <c r="A2122" s="2" t="s">
        <v>1479</v>
      </c>
      <c r="B2122" s="23">
        <f>COUNTIF(Feuil1!A:A,A2122)</f>
        <v>1</v>
      </c>
      <c r="C2122" s="23">
        <f>COUNTIF(Feuil1!B:B,A2122)</f>
        <v>1</v>
      </c>
      <c r="D2122" s="4">
        <f t="shared" si="165"/>
        <v>0</v>
      </c>
      <c r="E2122" s="4">
        <f t="shared" si="166"/>
        <v>0</v>
      </c>
      <c r="F2122" s="13">
        <f t="shared" si="167"/>
        <v>0</v>
      </c>
      <c r="G2122" s="17" t="str">
        <f t="shared" si="168"/>
        <v>Égalité</v>
      </c>
      <c r="H2122" s="18" t="str">
        <f t="shared" si="169"/>
        <v>Égalité</v>
      </c>
    </row>
    <row r="2123" spans="1:8" ht="15">
      <c r="A2123" s="2" t="s">
        <v>1480</v>
      </c>
      <c r="B2123" s="23">
        <f>COUNTIF(Feuil1!A:A,A2123)</f>
        <v>1</v>
      </c>
      <c r="C2123" s="23">
        <f>COUNTIF(Feuil1!B:B,A2123)</f>
        <v>1</v>
      </c>
      <c r="D2123" s="4">
        <f t="shared" si="165"/>
        <v>0</v>
      </c>
      <c r="E2123" s="4">
        <f t="shared" si="166"/>
        <v>0</v>
      </c>
      <c r="F2123" s="13">
        <f t="shared" si="167"/>
        <v>0</v>
      </c>
      <c r="G2123" s="17" t="str">
        <f t="shared" si="168"/>
        <v>Égalité</v>
      </c>
      <c r="H2123" s="18" t="str">
        <f t="shared" si="169"/>
        <v>Égalité</v>
      </c>
    </row>
    <row r="2124" spans="1:8" ht="15">
      <c r="A2124" s="2" t="s">
        <v>1481</v>
      </c>
      <c r="B2124" s="23">
        <f>COUNTIF(Feuil1!A:A,A2124)</f>
        <v>1</v>
      </c>
      <c r="C2124" s="23">
        <f>COUNTIF(Feuil1!B:B,A2124)</f>
        <v>1</v>
      </c>
      <c r="D2124" s="4">
        <f t="shared" si="165"/>
        <v>0</v>
      </c>
      <c r="E2124" s="4">
        <f t="shared" si="166"/>
        <v>0</v>
      </c>
      <c r="F2124" s="13">
        <f t="shared" si="167"/>
        <v>0</v>
      </c>
      <c r="G2124" s="17" t="str">
        <f t="shared" si="168"/>
        <v>Égalité</v>
      </c>
      <c r="H2124" s="18" t="str">
        <f t="shared" si="169"/>
        <v>Égalité</v>
      </c>
    </row>
    <row r="2125" spans="1:8" ht="15">
      <c r="A2125" s="2" t="s">
        <v>1482</v>
      </c>
      <c r="B2125" s="23">
        <f>COUNTIF(Feuil1!A:A,A2125)</f>
        <v>1</v>
      </c>
      <c r="C2125" s="23">
        <f>COUNTIF(Feuil1!B:B,A2125)</f>
        <v>1</v>
      </c>
      <c r="D2125" s="4">
        <f t="shared" si="165"/>
        <v>0</v>
      </c>
      <c r="E2125" s="4">
        <f t="shared" si="166"/>
        <v>0</v>
      </c>
      <c r="F2125" s="13">
        <f t="shared" si="167"/>
        <v>0</v>
      </c>
      <c r="G2125" s="17" t="str">
        <f t="shared" si="168"/>
        <v>Égalité</v>
      </c>
      <c r="H2125" s="18" t="str">
        <f t="shared" si="169"/>
        <v>Égalité</v>
      </c>
    </row>
    <row r="2126" spans="1:8" ht="15">
      <c r="A2126" s="2" t="s">
        <v>1483</v>
      </c>
      <c r="B2126" s="23">
        <f>COUNTIF(Feuil1!A:A,A2126)</f>
        <v>1</v>
      </c>
      <c r="C2126" s="23">
        <f>COUNTIF(Feuil1!B:B,A2126)</f>
        <v>1</v>
      </c>
      <c r="D2126" s="4">
        <f t="shared" si="165"/>
        <v>0</v>
      </c>
      <c r="E2126" s="4">
        <f t="shared" si="166"/>
        <v>0</v>
      </c>
      <c r="F2126" s="13">
        <f t="shared" si="167"/>
        <v>0</v>
      </c>
      <c r="G2126" s="17" t="str">
        <f t="shared" si="168"/>
        <v>Égalité</v>
      </c>
      <c r="H2126" s="18" t="str">
        <f t="shared" si="169"/>
        <v>Égalité</v>
      </c>
    </row>
    <row r="2127" spans="1:8" ht="15">
      <c r="A2127" s="2" t="s">
        <v>1484</v>
      </c>
      <c r="B2127" s="23">
        <f>COUNTIF(Feuil1!A:A,A2127)</f>
        <v>1</v>
      </c>
      <c r="C2127" s="23">
        <f>COUNTIF(Feuil1!B:B,A2127)</f>
        <v>1</v>
      </c>
      <c r="D2127" s="4">
        <f t="shared" si="165"/>
        <v>0</v>
      </c>
      <c r="E2127" s="4">
        <f t="shared" si="166"/>
        <v>0</v>
      </c>
      <c r="F2127" s="13">
        <f t="shared" si="167"/>
        <v>0</v>
      </c>
      <c r="G2127" s="17" t="str">
        <f t="shared" si="168"/>
        <v>Égalité</v>
      </c>
      <c r="H2127" s="18" t="str">
        <f t="shared" si="169"/>
        <v>Égalité</v>
      </c>
    </row>
    <row r="2128" spans="1:8" ht="15">
      <c r="A2128" s="2" t="s">
        <v>1485</v>
      </c>
      <c r="B2128" s="23">
        <f>COUNTIF(Feuil1!A:A,A2128)</f>
        <v>1</v>
      </c>
      <c r="C2128" s="23">
        <f>COUNTIF(Feuil1!B:B,A2128)</f>
        <v>1</v>
      </c>
      <c r="D2128" s="4">
        <f t="shared" si="165"/>
        <v>0</v>
      </c>
      <c r="E2128" s="4">
        <f t="shared" si="166"/>
        <v>0</v>
      </c>
      <c r="F2128" s="13">
        <f t="shared" si="167"/>
        <v>0</v>
      </c>
      <c r="G2128" s="17" t="str">
        <f t="shared" si="168"/>
        <v>Égalité</v>
      </c>
      <c r="H2128" s="18" t="str">
        <f t="shared" si="169"/>
        <v>Égalité</v>
      </c>
    </row>
    <row r="2129" spans="1:8" ht="15">
      <c r="A2129" s="2" t="s">
        <v>1486</v>
      </c>
      <c r="B2129" s="23">
        <f>COUNTIF(Feuil1!A:A,A2129)</f>
        <v>1</v>
      </c>
      <c r="C2129" s="23">
        <f>COUNTIF(Feuil1!B:B,A2129)</f>
        <v>1</v>
      </c>
      <c r="D2129" s="4">
        <f t="shared" si="165"/>
        <v>0</v>
      </c>
      <c r="E2129" s="4">
        <f t="shared" si="166"/>
        <v>0</v>
      </c>
      <c r="F2129" s="13">
        <f t="shared" si="167"/>
        <v>0</v>
      </c>
      <c r="G2129" s="17" t="str">
        <f t="shared" si="168"/>
        <v>Égalité</v>
      </c>
      <c r="H2129" s="18" t="str">
        <f t="shared" si="169"/>
        <v>Égalité</v>
      </c>
    </row>
    <row r="2130" spans="1:8" ht="15">
      <c r="A2130" s="2" t="s">
        <v>1487</v>
      </c>
      <c r="B2130" s="23">
        <f>COUNTIF(Feuil1!A:A,A2130)</f>
        <v>1</v>
      </c>
      <c r="C2130" s="23">
        <f>COUNTIF(Feuil1!B:B,A2130)</f>
        <v>1</v>
      </c>
      <c r="D2130" s="4">
        <f t="shared" si="165"/>
        <v>0</v>
      </c>
      <c r="E2130" s="4">
        <f t="shared" si="166"/>
        <v>0</v>
      </c>
      <c r="F2130" s="13">
        <f t="shared" si="167"/>
        <v>0</v>
      </c>
      <c r="G2130" s="17" t="str">
        <f t="shared" si="168"/>
        <v>Égalité</v>
      </c>
      <c r="H2130" s="18" t="str">
        <f t="shared" si="169"/>
        <v>Égalité</v>
      </c>
    </row>
    <row r="2131" spans="1:8" ht="15">
      <c r="A2131" s="2" t="s">
        <v>1488</v>
      </c>
      <c r="B2131" s="23">
        <f>COUNTIF(Feuil1!A:A,A2131)</f>
        <v>1</v>
      </c>
      <c r="C2131" s="23">
        <f>COUNTIF(Feuil1!B:B,A2131)</f>
        <v>1</v>
      </c>
      <c r="D2131" s="4">
        <f t="shared" si="165"/>
        <v>0</v>
      </c>
      <c r="E2131" s="4">
        <f t="shared" si="166"/>
        <v>0</v>
      </c>
      <c r="F2131" s="13">
        <f t="shared" si="167"/>
        <v>0</v>
      </c>
      <c r="G2131" s="17" t="str">
        <f t="shared" si="168"/>
        <v>Égalité</v>
      </c>
      <c r="H2131" s="18" t="str">
        <f t="shared" si="169"/>
        <v>Égalité</v>
      </c>
    </row>
    <row r="2132" spans="1:8" ht="15">
      <c r="A2132" s="2" t="s">
        <v>1489</v>
      </c>
      <c r="B2132" s="23">
        <f>COUNTIF(Feuil1!A:A,A2132)</f>
        <v>1</v>
      </c>
      <c r="C2132" s="23">
        <f>COUNTIF(Feuil1!B:B,A2132)</f>
        <v>1</v>
      </c>
      <c r="D2132" s="4">
        <f t="shared" si="165"/>
        <v>0</v>
      </c>
      <c r="E2132" s="4">
        <f t="shared" si="166"/>
        <v>0</v>
      </c>
      <c r="F2132" s="13">
        <f t="shared" si="167"/>
        <v>0</v>
      </c>
      <c r="G2132" s="17" t="str">
        <f t="shared" si="168"/>
        <v>Égalité</v>
      </c>
      <c r="H2132" s="18" t="str">
        <f t="shared" si="169"/>
        <v>Égalité</v>
      </c>
    </row>
    <row r="2133" spans="1:8" ht="15">
      <c r="A2133" s="2" t="s">
        <v>1490</v>
      </c>
      <c r="B2133" s="23">
        <f>COUNTIF(Feuil1!A:A,A2133)</f>
        <v>1</v>
      </c>
      <c r="C2133" s="23">
        <f>COUNTIF(Feuil1!B:B,A2133)</f>
        <v>1</v>
      </c>
      <c r="D2133" s="4">
        <f t="shared" si="165"/>
        <v>0</v>
      </c>
      <c r="E2133" s="4">
        <f t="shared" si="166"/>
        <v>0</v>
      </c>
      <c r="F2133" s="13">
        <f t="shared" si="167"/>
        <v>0</v>
      </c>
      <c r="G2133" s="17" t="str">
        <f t="shared" si="168"/>
        <v>Égalité</v>
      </c>
      <c r="H2133" s="18" t="str">
        <f t="shared" si="169"/>
        <v>Égalité</v>
      </c>
    </row>
    <row r="2134" spans="1:8" ht="15">
      <c r="A2134" s="2" t="s">
        <v>1491</v>
      </c>
      <c r="B2134" s="23">
        <f>COUNTIF(Feuil1!A:A,A2134)</f>
        <v>1</v>
      </c>
      <c r="C2134" s="23">
        <f>COUNTIF(Feuil1!B:B,A2134)</f>
        <v>1</v>
      </c>
      <c r="D2134" s="4">
        <f t="shared" si="165"/>
        <v>0</v>
      </c>
      <c r="E2134" s="4">
        <f t="shared" si="166"/>
        <v>0</v>
      </c>
      <c r="F2134" s="13">
        <f t="shared" si="167"/>
        <v>0</v>
      </c>
      <c r="G2134" s="17" t="str">
        <f t="shared" si="168"/>
        <v>Égalité</v>
      </c>
      <c r="H2134" s="18" t="str">
        <f t="shared" si="169"/>
        <v>Égalité</v>
      </c>
    </row>
    <row r="2135" spans="1:8" ht="15">
      <c r="A2135" s="2" t="s">
        <v>1492</v>
      </c>
      <c r="B2135" s="23">
        <f>COUNTIF(Feuil1!A:A,A2135)</f>
        <v>1</v>
      </c>
      <c r="C2135" s="23">
        <f>COUNTIF(Feuil1!B:B,A2135)</f>
        <v>1</v>
      </c>
      <c r="D2135" s="4">
        <f t="shared" si="165"/>
        <v>0</v>
      </c>
      <c r="E2135" s="4">
        <f t="shared" si="166"/>
        <v>0</v>
      </c>
      <c r="F2135" s="13">
        <f t="shared" si="167"/>
        <v>0</v>
      </c>
      <c r="G2135" s="17" t="str">
        <f t="shared" si="168"/>
        <v>Égalité</v>
      </c>
      <c r="H2135" s="18" t="str">
        <f t="shared" si="169"/>
        <v>Égalité</v>
      </c>
    </row>
    <row r="2136" spans="1:8" ht="15">
      <c r="A2136" s="2" t="s">
        <v>1493</v>
      </c>
      <c r="B2136" s="23">
        <f>COUNTIF(Feuil1!A:A,A2136)</f>
        <v>1</v>
      </c>
      <c r="C2136" s="23">
        <f>COUNTIF(Feuil1!B:B,A2136)</f>
        <v>1</v>
      </c>
      <c r="D2136" s="4">
        <f t="shared" si="165"/>
        <v>0</v>
      </c>
      <c r="E2136" s="4">
        <f t="shared" si="166"/>
        <v>0</v>
      </c>
      <c r="F2136" s="13">
        <f t="shared" si="167"/>
        <v>0</v>
      </c>
      <c r="G2136" s="17" t="str">
        <f t="shared" si="168"/>
        <v>Égalité</v>
      </c>
      <c r="H2136" s="18" t="str">
        <f t="shared" si="169"/>
        <v>Égalité</v>
      </c>
    </row>
    <row r="2137" spans="1:8" ht="15">
      <c r="A2137" s="2" t="s">
        <v>1494</v>
      </c>
      <c r="B2137" s="23">
        <f>COUNTIF(Feuil1!A:A,A2137)</f>
        <v>1</v>
      </c>
      <c r="C2137" s="23">
        <f>COUNTIF(Feuil1!B:B,A2137)</f>
        <v>1</v>
      </c>
      <c r="D2137" s="4">
        <f t="shared" si="165"/>
        <v>0</v>
      </c>
      <c r="E2137" s="4">
        <f t="shared" si="166"/>
        <v>0</v>
      </c>
      <c r="F2137" s="13">
        <f t="shared" si="167"/>
        <v>0</v>
      </c>
      <c r="G2137" s="17" t="str">
        <f t="shared" si="168"/>
        <v>Égalité</v>
      </c>
      <c r="H2137" s="18" t="str">
        <f t="shared" si="169"/>
        <v>Égalité</v>
      </c>
    </row>
    <row r="2138" spans="1:8" ht="15">
      <c r="A2138" s="2" t="s">
        <v>1495</v>
      </c>
      <c r="B2138" s="23">
        <f>COUNTIF(Feuil1!A:A,A2138)</f>
        <v>1</v>
      </c>
      <c r="C2138" s="23">
        <f>COUNTIF(Feuil1!B:B,A2138)</f>
        <v>1</v>
      </c>
      <c r="D2138" s="4">
        <f t="shared" si="165"/>
        <v>0</v>
      </c>
      <c r="E2138" s="4">
        <f t="shared" si="166"/>
        <v>0</v>
      </c>
      <c r="F2138" s="13">
        <f t="shared" si="167"/>
        <v>0</v>
      </c>
      <c r="G2138" s="17" t="str">
        <f t="shared" si="168"/>
        <v>Égalité</v>
      </c>
      <c r="H2138" s="18" t="str">
        <f t="shared" si="169"/>
        <v>Égalité</v>
      </c>
    </row>
    <row r="2139" spans="1:8" ht="15">
      <c r="A2139" s="2" t="s">
        <v>1496</v>
      </c>
      <c r="B2139" s="23">
        <f>COUNTIF(Feuil1!A:A,A2139)</f>
        <v>1</v>
      </c>
      <c r="C2139" s="23">
        <f>COUNTIF(Feuil1!B:B,A2139)</f>
        <v>1</v>
      </c>
      <c r="D2139" s="4">
        <f t="shared" si="165"/>
        <v>0</v>
      </c>
      <c r="E2139" s="4">
        <f t="shared" si="166"/>
        <v>0</v>
      </c>
      <c r="F2139" s="13">
        <f t="shared" si="167"/>
        <v>0</v>
      </c>
      <c r="G2139" s="17" t="str">
        <f t="shared" si="168"/>
        <v>Égalité</v>
      </c>
      <c r="H2139" s="18" t="str">
        <f t="shared" si="169"/>
        <v>Égalité</v>
      </c>
    </row>
    <row r="2140" spans="1:8" ht="15">
      <c r="A2140" s="2" t="s">
        <v>1497</v>
      </c>
      <c r="B2140" s="23">
        <f>COUNTIF(Feuil1!A:A,A2140)</f>
        <v>1</v>
      </c>
      <c r="C2140" s="23">
        <f>COUNTIF(Feuil1!B:B,A2140)</f>
        <v>1</v>
      </c>
      <c r="D2140" s="4">
        <f t="shared" si="165"/>
        <v>0</v>
      </c>
      <c r="E2140" s="4">
        <f t="shared" si="166"/>
        <v>0</v>
      </c>
      <c r="F2140" s="13">
        <f t="shared" si="167"/>
        <v>0</v>
      </c>
      <c r="G2140" s="17" t="str">
        <f t="shared" si="168"/>
        <v>Égalité</v>
      </c>
      <c r="H2140" s="18" t="str">
        <f t="shared" si="169"/>
        <v>Égalité</v>
      </c>
    </row>
    <row r="2141" spans="1:8" ht="15">
      <c r="A2141" s="2" t="s">
        <v>1498</v>
      </c>
      <c r="B2141" s="23">
        <f>COUNTIF(Feuil1!A:A,A2141)</f>
        <v>1</v>
      </c>
      <c r="C2141" s="23">
        <f>COUNTIF(Feuil1!B:B,A2141)</f>
        <v>1</v>
      </c>
      <c r="D2141" s="4">
        <f t="shared" si="165"/>
        <v>0</v>
      </c>
      <c r="E2141" s="4">
        <f t="shared" si="166"/>
        <v>0</v>
      </c>
      <c r="F2141" s="13">
        <f t="shared" si="167"/>
        <v>0</v>
      </c>
      <c r="G2141" s="17" t="str">
        <f t="shared" si="168"/>
        <v>Égalité</v>
      </c>
      <c r="H2141" s="18" t="str">
        <f t="shared" si="169"/>
        <v>Égalité</v>
      </c>
    </row>
    <row r="2142" spans="1:8" ht="15">
      <c r="A2142" s="2" t="s">
        <v>1499</v>
      </c>
      <c r="B2142" s="23">
        <f>COUNTIF(Feuil1!A:A,A2142)</f>
        <v>1</v>
      </c>
      <c r="C2142" s="23">
        <f>COUNTIF(Feuil1!B:B,A2142)</f>
        <v>1</v>
      </c>
      <c r="D2142" s="4">
        <f t="shared" si="165"/>
        <v>0</v>
      </c>
      <c r="E2142" s="4">
        <f t="shared" si="166"/>
        <v>0</v>
      </c>
      <c r="F2142" s="13">
        <f t="shared" si="167"/>
        <v>0</v>
      </c>
      <c r="G2142" s="17" t="str">
        <f t="shared" si="168"/>
        <v>Égalité</v>
      </c>
      <c r="H2142" s="18" t="str">
        <f t="shared" si="169"/>
        <v>Égalité</v>
      </c>
    </row>
    <row r="2143" spans="1:8" ht="15">
      <c r="A2143" s="2" t="s">
        <v>1500</v>
      </c>
      <c r="B2143" s="23">
        <f>COUNTIF(Feuil1!A:A,A2143)</f>
        <v>1</v>
      </c>
      <c r="C2143" s="23">
        <f>COUNTIF(Feuil1!B:B,A2143)</f>
        <v>1</v>
      </c>
      <c r="D2143" s="4">
        <f t="shared" si="165"/>
        <v>0</v>
      </c>
      <c r="E2143" s="4">
        <f t="shared" si="166"/>
        <v>0</v>
      </c>
      <c r="F2143" s="13">
        <f t="shared" si="167"/>
        <v>0</v>
      </c>
      <c r="G2143" s="17" t="str">
        <f t="shared" si="168"/>
        <v>Égalité</v>
      </c>
      <c r="H2143" s="18" t="str">
        <f t="shared" si="169"/>
        <v>Égalité</v>
      </c>
    </row>
    <row r="2144" spans="1:8" ht="15">
      <c r="A2144" s="2" t="s">
        <v>1501</v>
      </c>
      <c r="B2144" s="23">
        <f>COUNTIF(Feuil1!A:A,A2144)</f>
        <v>1</v>
      </c>
      <c r="C2144" s="23">
        <f>COUNTIF(Feuil1!B:B,A2144)</f>
        <v>1</v>
      </c>
      <c r="D2144" s="4">
        <f t="shared" si="165"/>
        <v>0</v>
      </c>
      <c r="E2144" s="4">
        <f t="shared" si="166"/>
        <v>0</v>
      </c>
      <c r="F2144" s="13">
        <f t="shared" si="167"/>
        <v>0</v>
      </c>
      <c r="G2144" s="17" t="str">
        <f t="shared" si="168"/>
        <v>Égalité</v>
      </c>
      <c r="H2144" s="18" t="str">
        <f t="shared" si="169"/>
        <v>Égalité</v>
      </c>
    </row>
    <row r="2145" spans="1:8" ht="15">
      <c r="A2145" s="2" t="s">
        <v>1502</v>
      </c>
      <c r="B2145" s="23">
        <f>COUNTIF(Feuil1!A:A,A2145)</f>
        <v>1</v>
      </c>
      <c r="C2145" s="23">
        <f>COUNTIF(Feuil1!B:B,A2145)</f>
        <v>1</v>
      </c>
      <c r="D2145" s="4">
        <f t="shared" si="165"/>
        <v>0</v>
      </c>
      <c r="E2145" s="4">
        <f t="shared" si="166"/>
        <v>0</v>
      </c>
      <c r="F2145" s="13">
        <f t="shared" si="167"/>
        <v>0</v>
      </c>
      <c r="G2145" s="17" t="str">
        <f t="shared" si="168"/>
        <v>Égalité</v>
      </c>
      <c r="H2145" s="18" t="str">
        <f t="shared" si="169"/>
        <v>Égalité</v>
      </c>
    </row>
    <row r="2146" spans="1:8" ht="15">
      <c r="A2146" s="2" t="s">
        <v>1503</v>
      </c>
      <c r="B2146" s="23">
        <f>COUNTIF(Feuil1!A:A,A2146)</f>
        <v>1</v>
      </c>
      <c r="C2146" s="23">
        <f>COUNTIF(Feuil1!B:B,A2146)</f>
        <v>1</v>
      </c>
      <c r="D2146" s="4">
        <f t="shared" si="165"/>
        <v>0</v>
      </c>
      <c r="E2146" s="4">
        <f t="shared" si="166"/>
        <v>0</v>
      </c>
      <c r="F2146" s="13">
        <f t="shared" si="167"/>
        <v>0</v>
      </c>
      <c r="G2146" s="17" t="str">
        <f t="shared" si="168"/>
        <v>Égalité</v>
      </c>
      <c r="H2146" s="18" t="str">
        <f t="shared" si="169"/>
        <v>Égalité</v>
      </c>
    </row>
    <row r="2147" spans="1:8" ht="15">
      <c r="A2147" s="2" t="s">
        <v>1504</v>
      </c>
      <c r="B2147" s="23">
        <f>COUNTIF(Feuil1!A:A,A2147)</f>
        <v>1</v>
      </c>
      <c r="C2147" s="23">
        <f>COUNTIF(Feuil1!B:B,A2147)</f>
        <v>1</v>
      </c>
      <c r="D2147" s="4">
        <f t="shared" si="165"/>
        <v>0</v>
      </c>
      <c r="E2147" s="4">
        <f t="shared" si="166"/>
        <v>0</v>
      </c>
      <c r="F2147" s="13">
        <f t="shared" si="167"/>
        <v>0</v>
      </c>
      <c r="G2147" s="17" t="str">
        <f t="shared" si="168"/>
        <v>Égalité</v>
      </c>
      <c r="H2147" s="18" t="str">
        <f t="shared" si="169"/>
        <v>Égalité</v>
      </c>
    </row>
    <row r="2148" spans="1:8" ht="15">
      <c r="A2148" s="2" t="s">
        <v>1505</v>
      </c>
      <c r="B2148" s="23">
        <f>COUNTIF(Feuil1!A:A,A2148)</f>
        <v>1</v>
      </c>
      <c r="C2148" s="23">
        <f>COUNTIF(Feuil1!B:B,A2148)</f>
        <v>1</v>
      </c>
      <c r="D2148" s="4">
        <f t="shared" si="165"/>
        <v>0</v>
      </c>
      <c r="E2148" s="4">
        <f t="shared" si="166"/>
        <v>0</v>
      </c>
      <c r="F2148" s="13">
        <f t="shared" si="167"/>
        <v>0</v>
      </c>
      <c r="G2148" s="17" t="str">
        <f t="shared" si="168"/>
        <v>Égalité</v>
      </c>
      <c r="H2148" s="18" t="str">
        <f t="shared" si="169"/>
        <v>Égalité</v>
      </c>
    </row>
    <row r="2149" spans="1:8" ht="15">
      <c r="A2149" s="2" t="s">
        <v>1506</v>
      </c>
      <c r="B2149" s="23">
        <f>COUNTIF(Feuil1!A:A,A2149)</f>
        <v>1</v>
      </c>
      <c r="C2149" s="23">
        <f>COUNTIF(Feuil1!B:B,A2149)</f>
        <v>1</v>
      </c>
      <c r="D2149" s="4">
        <f t="shared" si="165"/>
        <v>0</v>
      </c>
      <c r="E2149" s="4">
        <f t="shared" si="166"/>
        <v>0</v>
      </c>
      <c r="F2149" s="13">
        <f t="shared" si="167"/>
        <v>0</v>
      </c>
      <c r="G2149" s="17" t="str">
        <f t="shared" si="168"/>
        <v>Égalité</v>
      </c>
      <c r="H2149" s="18" t="str">
        <f t="shared" si="169"/>
        <v>Égalité</v>
      </c>
    </row>
    <row r="2150" spans="1:8" ht="15">
      <c r="A2150" s="2" t="s">
        <v>1507</v>
      </c>
      <c r="B2150" s="23">
        <f>COUNTIF(Feuil1!A:A,A2150)</f>
        <v>1</v>
      </c>
      <c r="C2150" s="23">
        <f>COUNTIF(Feuil1!B:B,A2150)</f>
        <v>1</v>
      </c>
      <c r="D2150" s="4">
        <f t="shared" si="165"/>
        <v>0</v>
      </c>
      <c r="E2150" s="4">
        <f t="shared" si="166"/>
        <v>0</v>
      </c>
      <c r="F2150" s="13">
        <f t="shared" si="167"/>
        <v>0</v>
      </c>
      <c r="G2150" s="17" t="str">
        <f t="shared" si="168"/>
        <v>Égalité</v>
      </c>
      <c r="H2150" s="18" t="str">
        <f t="shared" si="169"/>
        <v>Égalité</v>
      </c>
    </row>
    <row r="2151" spans="1:8" ht="15">
      <c r="A2151" s="2" t="s">
        <v>1508</v>
      </c>
      <c r="B2151" s="23">
        <f>COUNTIF(Feuil1!A:A,A2151)</f>
        <v>1</v>
      </c>
      <c r="C2151" s="23">
        <f>COUNTIF(Feuil1!B:B,A2151)</f>
        <v>1</v>
      </c>
      <c r="D2151" s="4">
        <f t="shared" si="165"/>
        <v>0</v>
      </c>
      <c r="E2151" s="4">
        <f t="shared" si="166"/>
        <v>0</v>
      </c>
      <c r="F2151" s="13">
        <f t="shared" si="167"/>
        <v>0</v>
      </c>
      <c r="G2151" s="17" t="str">
        <f t="shared" si="168"/>
        <v>Égalité</v>
      </c>
      <c r="H2151" s="18" t="str">
        <f t="shared" si="169"/>
        <v>Égalité</v>
      </c>
    </row>
    <row r="2152" spans="1:8" ht="15">
      <c r="A2152" s="2" t="s">
        <v>1509</v>
      </c>
      <c r="B2152" s="23">
        <f>COUNTIF(Feuil1!A:A,A2152)</f>
        <v>1</v>
      </c>
      <c r="C2152" s="23">
        <f>COUNTIF(Feuil1!B:B,A2152)</f>
        <v>1</v>
      </c>
      <c r="D2152" s="4">
        <f t="shared" si="165"/>
        <v>0</v>
      </c>
      <c r="E2152" s="4">
        <f t="shared" si="166"/>
        <v>0</v>
      </c>
      <c r="F2152" s="13">
        <f t="shared" si="167"/>
        <v>0</v>
      </c>
      <c r="G2152" s="17" t="str">
        <f t="shared" si="168"/>
        <v>Égalité</v>
      </c>
      <c r="H2152" s="18" t="str">
        <f t="shared" si="169"/>
        <v>Égalité</v>
      </c>
    </row>
    <row r="2153" spans="1:8" ht="15">
      <c r="A2153" s="2" t="s">
        <v>1510</v>
      </c>
      <c r="B2153" s="23">
        <f>COUNTIF(Feuil1!A:A,A2153)</f>
        <v>1</v>
      </c>
      <c r="C2153" s="23">
        <f>COUNTIF(Feuil1!B:B,A2153)</f>
        <v>1</v>
      </c>
      <c r="D2153" s="4">
        <f t="shared" si="165"/>
        <v>0</v>
      </c>
      <c r="E2153" s="4">
        <f t="shared" si="166"/>
        <v>0</v>
      </c>
      <c r="F2153" s="13">
        <f t="shared" si="167"/>
        <v>0</v>
      </c>
      <c r="G2153" s="17" t="str">
        <f t="shared" si="168"/>
        <v>Égalité</v>
      </c>
      <c r="H2153" s="18" t="str">
        <f t="shared" si="169"/>
        <v>Égalité</v>
      </c>
    </row>
    <row r="2154" spans="1:8" ht="15">
      <c r="A2154" s="2" t="s">
        <v>1511</v>
      </c>
      <c r="B2154" s="23">
        <f>COUNTIF(Feuil1!A:A,A2154)</f>
        <v>1</v>
      </c>
      <c r="C2154" s="23">
        <f>COUNTIF(Feuil1!B:B,A2154)</f>
        <v>1</v>
      </c>
      <c r="D2154" s="4">
        <f t="shared" si="165"/>
        <v>0</v>
      </c>
      <c r="E2154" s="4">
        <f t="shared" si="166"/>
        <v>0</v>
      </c>
      <c r="F2154" s="13">
        <f t="shared" si="167"/>
        <v>0</v>
      </c>
      <c r="G2154" s="17" t="str">
        <f t="shared" si="168"/>
        <v>Égalité</v>
      </c>
      <c r="H2154" s="18" t="str">
        <f t="shared" si="169"/>
        <v>Égalité</v>
      </c>
    </row>
    <row r="2155" spans="1:8" ht="15">
      <c r="A2155" s="2" t="s">
        <v>1512</v>
      </c>
      <c r="B2155" s="23">
        <f>COUNTIF(Feuil1!A:A,A2155)</f>
        <v>1</v>
      </c>
      <c r="C2155" s="23">
        <f>COUNTIF(Feuil1!B:B,A2155)</f>
        <v>1</v>
      </c>
      <c r="D2155" s="4">
        <f t="shared" si="165"/>
        <v>0</v>
      </c>
      <c r="E2155" s="4">
        <f t="shared" si="166"/>
        <v>0</v>
      </c>
      <c r="F2155" s="13">
        <f t="shared" si="167"/>
        <v>0</v>
      </c>
      <c r="G2155" s="17" t="str">
        <f t="shared" si="168"/>
        <v>Égalité</v>
      </c>
      <c r="H2155" s="18" t="str">
        <f t="shared" si="169"/>
        <v>Égalité</v>
      </c>
    </row>
    <row r="2156" spans="1:8" ht="15">
      <c r="A2156" s="2" t="s">
        <v>1513</v>
      </c>
      <c r="B2156" s="23">
        <f>COUNTIF(Feuil1!A:A,A2156)</f>
        <v>1</v>
      </c>
      <c r="C2156" s="23">
        <f>COUNTIF(Feuil1!B:B,A2156)</f>
        <v>1</v>
      </c>
      <c r="D2156" s="4">
        <f t="shared" si="165"/>
        <v>0</v>
      </c>
      <c r="E2156" s="4">
        <f t="shared" si="166"/>
        <v>0</v>
      </c>
      <c r="F2156" s="13">
        <f t="shared" si="167"/>
        <v>0</v>
      </c>
      <c r="G2156" s="17" t="str">
        <f t="shared" si="168"/>
        <v>Égalité</v>
      </c>
      <c r="H2156" s="18" t="str">
        <f t="shared" si="169"/>
        <v>Égalité</v>
      </c>
    </row>
    <row r="2157" spans="1:8" ht="15">
      <c r="A2157" s="2" t="s">
        <v>1514</v>
      </c>
      <c r="B2157" s="23">
        <f>COUNTIF(Feuil1!A:A,A2157)</f>
        <v>1</v>
      </c>
      <c r="C2157" s="23">
        <f>COUNTIF(Feuil1!B:B,A2157)</f>
        <v>1</v>
      </c>
      <c r="D2157" s="4">
        <f t="shared" si="165"/>
        <v>0</v>
      </c>
      <c r="E2157" s="4">
        <f t="shared" si="166"/>
        <v>0</v>
      </c>
      <c r="F2157" s="13">
        <f t="shared" si="167"/>
        <v>0</v>
      </c>
      <c r="G2157" s="17" t="str">
        <f t="shared" si="168"/>
        <v>Égalité</v>
      </c>
      <c r="H2157" s="18" t="str">
        <f t="shared" si="169"/>
        <v>Égalité</v>
      </c>
    </row>
    <row r="2158" spans="1:8" ht="15">
      <c r="A2158" s="2" t="s">
        <v>1515</v>
      </c>
      <c r="B2158" s="23">
        <f>COUNTIF(Feuil1!A:A,A2158)</f>
        <v>1</v>
      </c>
      <c r="C2158" s="23">
        <f>COUNTIF(Feuil1!B:B,A2158)</f>
        <v>1</v>
      </c>
      <c r="D2158" s="4">
        <f t="shared" si="165"/>
        <v>0</v>
      </c>
      <c r="E2158" s="4">
        <f t="shared" si="166"/>
        <v>0</v>
      </c>
      <c r="F2158" s="13">
        <f t="shared" si="167"/>
        <v>0</v>
      </c>
      <c r="G2158" s="17" t="str">
        <f t="shared" si="168"/>
        <v>Égalité</v>
      </c>
      <c r="H2158" s="18" t="str">
        <f t="shared" si="169"/>
        <v>Égalité</v>
      </c>
    </row>
    <row r="2159" spans="1:8" ht="15">
      <c r="A2159" s="2" t="s">
        <v>1516</v>
      </c>
      <c r="B2159" s="23">
        <f>COUNTIF(Feuil1!A:A,A2159)</f>
        <v>1</v>
      </c>
      <c r="C2159" s="23">
        <f>COUNTIF(Feuil1!B:B,A2159)</f>
        <v>1</v>
      </c>
      <c r="D2159" s="4">
        <f t="shared" si="165"/>
        <v>0</v>
      </c>
      <c r="E2159" s="4">
        <f t="shared" si="166"/>
        <v>0</v>
      </c>
      <c r="F2159" s="13">
        <f t="shared" si="167"/>
        <v>0</v>
      </c>
      <c r="G2159" s="17" t="str">
        <f t="shared" si="168"/>
        <v>Égalité</v>
      </c>
      <c r="H2159" s="18" t="str">
        <f t="shared" si="169"/>
        <v>Égalité</v>
      </c>
    </row>
    <row r="2160" spans="1:8" ht="15">
      <c r="A2160" s="2" t="s">
        <v>1517</v>
      </c>
      <c r="B2160" s="23">
        <f>COUNTIF(Feuil1!A:A,A2160)</f>
        <v>1</v>
      </c>
      <c r="C2160" s="23">
        <f>COUNTIF(Feuil1!B:B,A2160)</f>
        <v>1</v>
      </c>
      <c r="D2160" s="4">
        <f t="shared" si="165"/>
        <v>0</v>
      </c>
      <c r="E2160" s="4">
        <f t="shared" si="166"/>
        <v>0</v>
      </c>
      <c r="F2160" s="13">
        <f t="shared" si="167"/>
        <v>0</v>
      </c>
      <c r="G2160" s="17" t="str">
        <f t="shared" si="168"/>
        <v>Égalité</v>
      </c>
      <c r="H2160" s="18" t="str">
        <f t="shared" si="169"/>
        <v>Égalité</v>
      </c>
    </row>
    <row r="2161" spans="1:8" ht="15">
      <c r="A2161" s="2" t="s">
        <v>1518</v>
      </c>
      <c r="B2161" s="23">
        <f>COUNTIF(Feuil1!A:A,A2161)</f>
        <v>1</v>
      </c>
      <c r="C2161" s="23">
        <f>COUNTIF(Feuil1!B:B,A2161)</f>
        <v>1</v>
      </c>
      <c r="D2161" s="4">
        <f t="shared" si="165"/>
        <v>0</v>
      </c>
      <c r="E2161" s="4">
        <f t="shared" si="166"/>
        <v>0</v>
      </c>
      <c r="F2161" s="13">
        <f t="shared" si="167"/>
        <v>0</v>
      </c>
      <c r="G2161" s="17" t="str">
        <f t="shared" si="168"/>
        <v>Égalité</v>
      </c>
      <c r="H2161" s="18" t="str">
        <f t="shared" si="169"/>
        <v>Égalité</v>
      </c>
    </row>
    <row r="2162" spans="1:8" ht="15">
      <c r="A2162" s="2" t="s">
        <v>1519</v>
      </c>
      <c r="B2162" s="23">
        <f>COUNTIF(Feuil1!A:A,A2162)</f>
        <v>1</v>
      </c>
      <c r="C2162" s="23">
        <f>COUNTIF(Feuil1!B:B,A2162)</f>
        <v>1</v>
      </c>
      <c r="D2162" s="4">
        <f t="shared" si="165"/>
        <v>0</v>
      </c>
      <c r="E2162" s="4">
        <f t="shared" si="166"/>
        <v>0</v>
      </c>
      <c r="F2162" s="13">
        <f t="shared" si="167"/>
        <v>0</v>
      </c>
      <c r="G2162" s="17" t="str">
        <f t="shared" si="168"/>
        <v>Égalité</v>
      </c>
      <c r="H2162" s="18" t="str">
        <f t="shared" si="169"/>
        <v>Égalité</v>
      </c>
    </row>
    <row r="2163" spans="1:8" ht="15">
      <c r="A2163" s="2" t="s">
        <v>1520</v>
      </c>
      <c r="B2163" s="23">
        <f>COUNTIF(Feuil1!A:A,A2163)</f>
        <v>1</v>
      </c>
      <c r="C2163" s="23">
        <f>COUNTIF(Feuil1!B:B,A2163)</f>
        <v>1</v>
      </c>
      <c r="D2163" s="4">
        <f t="shared" si="165"/>
        <v>0</v>
      </c>
      <c r="E2163" s="4">
        <f t="shared" si="166"/>
        <v>0</v>
      </c>
      <c r="F2163" s="13">
        <f t="shared" si="167"/>
        <v>0</v>
      </c>
      <c r="G2163" s="17" t="str">
        <f t="shared" si="168"/>
        <v>Égalité</v>
      </c>
      <c r="H2163" s="18" t="str">
        <f t="shared" si="169"/>
        <v>Égalité</v>
      </c>
    </row>
    <row r="2164" spans="1:8" ht="15">
      <c r="A2164" s="2" t="s">
        <v>1521</v>
      </c>
      <c r="B2164" s="23">
        <f>COUNTIF(Feuil1!A:A,A2164)</f>
        <v>1</v>
      </c>
      <c r="C2164" s="23">
        <f>COUNTIF(Feuil1!B:B,A2164)</f>
        <v>1</v>
      </c>
      <c r="D2164" s="4">
        <f t="shared" si="165"/>
        <v>0</v>
      </c>
      <c r="E2164" s="4">
        <f t="shared" si="166"/>
        <v>0</v>
      </c>
      <c r="F2164" s="13">
        <f t="shared" si="167"/>
        <v>0</v>
      </c>
      <c r="G2164" s="17" t="str">
        <f t="shared" si="168"/>
        <v>Égalité</v>
      </c>
      <c r="H2164" s="18" t="str">
        <f t="shared" si="169"/>
        <v>Égalité</v>
      </c>
    </row>
    <row r="2165" spans="1:8" ht="15">
      <c r="A2165" s="2" t="s">
        <v>1522</v>
      </c>
      <c r="B2165" s="23">
        <f>COUNTIF(Feuil1!A:A,A2165)</f>
        <v>1</v>
      </c>
      <c r="C2165" s="23">
        <f>COUNTIF(Feuil1!B:B,A2165)</f>
        <v>1</v>
      </c>
      <c r="D2165" s="4">
        <f t="shared" si="165"/>
        <v>0</v>
      </c>
      <c r="E2165" s="4">
        <f t="shared" si="166"/>
        <v>0</v>
      </c>
      <c r="F2165" s="13">
        <f t="shared" si="167"/>
        <v>0</v>
      </c>
      <c r="G2165" s="17" t="str">
        <f t="shared" si="168"/>
        <v>Égalité</v>
      </c>
      <c r="H2165" s="18" t="str">
        <f t="shared" si="169"/>
        <v>Égalité</v>
      </c>
    </row>
    <row r="2166" spans="1:8" ht="15">
      <c r="A2166" s="2" t="s">
        <v>1523</v>
      </c>
      <c r="B2166" s="23">
        <f>COUNTIF(Feuil1!A:A,A2166)</f>
        <v>1</v>
      </c>
      <c r="C2166" s="23">
        <f>COUNTIF(Feuil1!B:B,A2166)</f>
        <v>1</v>
      </c>
      <c r="D2166" s="4">
        <f t="shared" si="165"/>
        <v>0</v>
      </c>
      <c r="E2166" s="4">
        <f t="shared" si="166"/>
        <v>0</v>
      </c>
      <c r="F2166" s="13">
        <f t="shared" si="167"/>
        <v>0</v>
      </c>
      <c r="G2166" s="17" t="str">
        <f t="shared" si="168"/>
        <v>Égalité</v>
      </c>
      <c r="H2166" s="18" t="str">
        <f t="shared" si="169"/>
        <v>Égalité</v>
      </c>
    </row>
    <row r="2167" spans="1:8" ht="15">
      <c r="A2167" s="2" t="s">
        <v>1524</v>
      </c>
      <c r="B2167" s="23">
        <f>COUNTIF(Feuil1!A:A,A2167)</f>
        <v>1</v>
      </c>
      <c r="C2167" s="23">
        <f>COUNTIF(Feuil1!B:B,A2167)</f>
        <v>1</v>
      </c>
      <c r="D2167" s="4">
        <f t="shared" si="165"/>
        <v>0</v>
      </c>
      <c r="E2167" s="4">
        <f t="shared" si="166"/>
        <v>0</v>
      </c>
      <c r="F2167" s="13">
        <f t="shared" si="167"/>
        <v>0</v>
      </c>
      <c r="G2167" s="17" t="str">
        <f t="shared" si="168"/>
        <v>Égalité</v>
      </c>
      <c r="H2167" s="18" t="str">
        <f t="shared" si="169"/>
        <v>Égalité</v>
      </c>
    </row>
    <row r="2168" spans="1:8" ht="15">
      <c r="A2168" s="2" t="s">
        <v>1525</v>
      </c>
      <c r="B2168" s="23">
        <f>COUNTIF(Feuil1!A:A,A2168)</f>
        <v>1</v>
      </c>
      <c r="C2168" s="23">
        <f>COUNTIF(Feuil1!B:B,A2168)</f>
        <v>1</v>
      </c>
      <c r="D2168" s="4">
        <f t="shared" si="165"/>
        <v>0</v>
      </c>
      <c r="E2168" s="4">
        <f t="shared" si="166"/>
        <v>0</v>
      </c>
      <c r="F2168" s="13">
        <f t="shared" si="167"/>
        <v>0</v>
      </c>
      <c r="G2168" s="17" t="str">
        <f t="shared" si="168"/>
        <v>Égalité</v>
      </c>
      <c r="H2168" s="18" t="str">
        <f t="shared" si="169"/>
        <v>Égalité</v>
      </c>
    </row>
    <row r="2169" spans="1:8" ht="15">
      <c r="A2169" s="2" t="s">
        <v>1526</v>
      </c>
      <c r="B2169" s="23">
        <f>COUNTIF(Feuil1!A:A,A2169)</f>
        <v>1</v>
      </c>
      <c r="C2169" s="23">
        <f>COUNTIF(Feuil1!B:B,A2169)</f>
        <v>1</v>
      </c>
      <c r="D2169" s="4">
        <f t="shared" si="165"/>
        <v>0</v>
      </c>
      <c r="E2169" s="4">
        <f t="shared" si="166"/>
        <v>0</v>
      </c>
      <c r="F2169" s="13">
        <f t="shared" si="167"/>
        <v>0</v>
      </c>
      <c r="G2169" s="17" t="str">
        <f t="shared" si="168"/>
        <v>Égalité</v>
      </c>
      <c r="H2169" s="18" t="str">
        <f t="shared" si="169"/>
        <v>Égalité</v>
      </c>
    </row>
    <row r="2170" spans="1:8" ht="15">
      <c r="A2170" s="2" t="s">
        <v>1527</v>
      </c>
      <c r="B2170" s="23">
        <f>COUNTIF(Feuil1!A:A,A2170)</f>
        <v>1</v>
      </c>
      <c r="C2170" s="23">
        <f>COUNTIF(Feuil1!B:B,A2170)</f>
        <v>1</v>
      </c>
      <c r="D2170" s="4">
        <f t="shared" si="165"/>
        <v>0</v>
      </c>
      <c r="E2170" s="4">
        <f t="shared" si="166"/>
        <v>0</v>
      </c>
      <c r="F2170" s="13">
        <f t="shared" si="167"/>
        <v>0</v>
      </c>
      <c r="G2170" s="17" t="str">
        <f t="shared" si="168"/>
        <v>Égalité</v>
      </c>
      <c r="H2170" s="18" t="str">
        <f t="shared" si="169"/>
        <v>Égalité</v>
      </c>
    </row>
    <row r="2171" spans="1:8" ht="15">
      <c r="A2171" s="2" t="s">
        <v>1528</v>
      </c>
      <c r="B2171" s="23">
        <f>COUNTIF(Feuil1!A:A,A2171)</f>
        <v>1</v>
      </c>
      <c r="C2171" s="23">
        <f>COUNTIF(Feuil1!B:B,A2171)</f>
        <v>1</v>
      </c>
      <c r="D2171" s="4">
        <f t="shared" si="165"/>
        <v>0</v>
      </c>
      <c r="E2171" s="4">
        <f t="shared" si="166"/>
        <v>0</v>
      </c>
      <c r="F2171" s="13">
        <f t="shared" si="167"/>
        <v>0</v>
      </c>
      <c r="G2171" s="17" t="str">
        <f t="shared" si="168"/>
        <v>Égalité</v>
      </c>
      <c r="H2171" s="18" t="str">
        <f t="shared" si="169"/>
        <v>Égalité</v>
      </c>
    </row>
    <row r="2172" spans="1:8" ht="15">
      <c r="A2172" s="2" t="s">
        <v>1529</v>
      </c>
      <c r="B2172" s="23">
        <f>COUNTIF(Feuil1!A:A,A2172)</f>
        <v>1</v>
      </c>
      <c r="C2172" s="23">
        <f>COUNTIF(Feuil1!B:B,A2172)</f>
        <v>1</v>
      </c>
      <c r="D2172" s="4">
        <f t="shared" si="165"/>
        <v>0</v>
      </c>
      <c r="E2172" s="4">
        <f t="shared" si="166"/>
        <v>0</v>
      </c>
      <c r="F2172" s="13">
        <f t="shared" si="167"/>
        <v>0</v>
      </c>
      <c r="G2172" s="17" t="str">
        <f t="shared" si="168"/>
        <v>Égalité</v>
      </c>
      <c r="H2172" s="18" t="str">
        <f t="shared" si="169"/>
        <v>Égalité</v>
      </c>
    </row>
    <row r="2173" spans="1:8" ht="15">
      <c r="A2173" s="2" t="s">
        <v>1530</v>
      </c>
      <c r="B2173" s="23">
        <f>COUNTIF(Feuil1!A:A,A2173)</f>
        <v>1</v>
      </c>
      <c r="C2173" s="23">
        <f>COUNTIF(Feuil1!B:B,A2173)</f>
        <v>1</v>
      </c>
      <c r="D2173" s="4">
        <f t="shared" si="165"/>
        <v>0</v>
      </c>
      <c r="E2173" s="4">
        <f t="shared" si="166"/>
        <v>0</v>
      </c>
      <c r="F2173" s="13">
        <f t="shared" si="167"/>
        <v>0</v>
      </c>
      <c r="G2173" s="17" t="str">
        <f t="shared" si="168"/>
        <v>Égalité</v>
      </c>
      <c r="H2173" s="18" t="str">
        <f t="shared" si="169"/>
        <v>Égalité</v>
      </c>
    </row>
    <row r="2174" spans="1:8" ht="15">
      <c r="A2174" s="2" t="s">
        <v>1531</v>
      </c>
      <c r="B2174" s="23">
        <f>COUNTIF(Feuil1!A:A,A2174)</f>
        <v>1</v>
      </c>
      <c r="C2174" s="23">
        <f>COUNTIF(Feuil1!B:B,A2174)</f>
        <v>1</v>
      </c>
      <c r="D2174" s="4">
        <f t="shared" si="165"/>
        <v>0</v>
      </c>
      <c r="E2174" s="4">
        <f t="shared" si="166"/>
        <v>0</v>
      </c>
      <c r="F2174" s="13">
        <f t="shared" si="167"/>
        <v>0</v>
      </c>
      <c r="G2174" s="17" t="str">
        <f t="shared" si="168"/>
        <v>Égalité</v>
      </c>
      <c r="H2174" s="18" t="str">
        <f t="shared" si="169"/>
        <v>Égalité</v>
      </c>
    </row>
    <row r="2175" spans="1:8" ht="15">
      <c r="A2175" s="2" t="s">
        <v>1532</v>
      </c>
      <c r="B2175" s="23">
        <f>COUNTIF(Feuil1!A:A,A2175)</f>
        <v>1</v>
      </c>
      <c r="C2175" s="23">
        <f>COUNTIF(Feuil1!B:B,A2175)</f>
        <v>1</v>
      </c>
      <c r="D2175" s="4">
        <f t="shared" si="165"/>
        <v>0</v>
      </c>
      <c r="E2175" s="4">
        <f t="shared" si="166"/>
        <v>0</v>
      </c>
      <c r="F2175" s="13">
        <f t="shared" si="167"/>
        <v>0</v>
      </c>
      <c r="G2175" s="17" t="str">
        <f t="shared" si="168"/>
        <v>Égalité</v>
      </c>
      <c r="H2175" s="18" t="str">
        <f t="shared" si="169"/>
        <v>Égalité</v>
      </c>
    </row>
    <row r="2176" spans="1:8" ht="15">
      <c r="A2176" s="2" t="s">
        <v>1533</v>
      </c>
      <c r="B2176" s="23">
        <f>COUNTIF(Feuil1!A:A,A2176)</f>
        <v>1</v>
      </c>
      <c r="C2176" s="23">
        <f>COUNTIF(Feuil1!B:B,A2176)</f>
        <v>1</v>
      </c>
      <c r="D2176" s="4">
        <f t="shared" si="165"/>
        <v>0</v>
      </c>
      <c r="E2176" s="4">
        <f t="shared" si="166"/>
        <v>0</v>
      </c>
      <c r="F2176" s="13">
        <f t="shared" si="167"/>
        <v>0</v>
      </c>
      <c r="G2176" s="17" t="str">
        <f t="shared" si="168"/>
        <v>Égalité</v>
      </c>
      <c r="H2176" s="18" t="str">
        <f t="shared" si="169"/>
        <v>Égalité</v>
      </c>
    </row>
    <row r="2177" spans="1:8" ht="15">
      <c r="A2177" s="2" t="s">
        <v>1534</v>
      </c>
      <c r="B2177" s="23">
        <f>COUNTIF(Feuil1!A:A,A2177)</f>
        <v>1</v>
      </c>
      <c r="C2177" s="23">
        <f>COUNTIF(Feuil1!B:B,A2177)</f>
        <v>1</v>
      </c>
      <c r="D2177" s="4">
        <f t="shared" si="165"/>
        <v>0</v>
      </c>
      <c r="E2177" s="4">
        <f t="shared" si="166"/>
        <v>0</v>
      </c>
      <c r="F2177" s="13">
        <f t="shared" si="167"/>
        <v>0</v>
      </c>
      <c r="G2177" s="17" t="str">
        <f t="shared" si="168"/>
        <v>Égalité</v>
      </c>
      <c r="H2177" s="18" t="str">
        <f t="shared" si="169"/>
        <v>Égalité</v>
      </c>
    </row>
    <row r="2178" spans="1:8" ht="15">
      <c r="A2178" s="2" t="s">
        <v>1535</v>
      </c>
      <c r="B2178" s="23">
        <f>COUNTIF(Feuil1!A:A,A2178)</f>
        <v>1</v>
      </c>
      <c r="C2178" s="23">
        <f>COUNTIF(Feuil1!B:B,A2178)</f>
        <v>1</v>
      </c>
      <c r="D2178" s="4">
        <f t="shared" si="165"/>
        <v>0</v>
      </c>
      <c r="E2178" s="4">
        <f t="shared" si="166"/>
        <v>0</v>
      </c>
      <c r="F2178" s="13">
        <f t="shared" si="167"/>
        <v>0</v>
      </c>
      <c r="G2178" s="17" t="str">
        <f t="shared" si="168"/>
        <v>Égalité</v>
      </c>
      <c r="H2178" s="18" t="str">
        <f t="shared" si="169"/>
        <v>Égalité</v>
      </c>
    </row>
    <row r="2179" spans="1:8" ht="15">
      <c r="A2179" s="2" t="s">
        <v>1536</v>
      </c>
      <c r="B2179" s="23">
        <f>COUNTIF(Feuil1!A:A,A2179)</f>
        <v>1</v>
      </c>
      <c r="C2179" s="23">
        <f>COUNTIF(Feuil1!B:B,A2179)</f>
        <v>1</v>
      </c>
      <c r="D2179" s="4">
        <f t="shared" ref="D2179:D2242" si="170">B2179-C2179</f>
        <v>0</v>
      </c>
      <c r="E2179" s="4">
        <f t="shared" ref="E2179:E2242" si="171">C2179-B2179</f>
        <v>0</v>
      </c>
      <c r="F2179" s="13">
        <f t="shared" ref="F2179:F2242" si="172">ABS(B2179-C2179)</f>
        <v>0</v>
      </c>
      <c r="G2179" s="17" t="str">
        <f t="shared" ref="G2179:G2242" si="173">IF(F2179=0,"Égalité",IF(B2179&gt;C2179,"DP","Émilie"))</f>
        <v>Égalité</v>
      </c>
      <c r="H2179" s="18" t="str">
        <f t="shared" ref="H2179:H2242" si="174">IF(G2179="Égalité","Égalité",IF(G2179="Émilie","DP","Émilie"))</f>
        <v>Égalité</v>
      </c>
    </row>
    <row r="2180" spans="1:8" ht="15">
      <c r="A2180" s="2" t="s">
        <v>1537</v>
      </c>
      <c r="B2180" s="23">
        <f>COUNTIF(Feuil1!A:A,A2180)</f>
        <v>1</v>
      </c>
      <c r="C2180" s="23">
        <f>COUNTIF(Feuil1!B:B,A2180)</f>
        <v>1</v>
      </c>
      <c r="D2180" s="4">
        <f t="shared" si="170"/>
        <v>0</v>
      </c>
      <c r="E2180" s="4">
        <f t="shared" si="171"/>
        <v>0</v>
      </c>
      <c r="F2180" s="13">
        <f t="shared" si="172"/>
        <v>0</v>
      </c>
      <c r="G2180" s="17" t="str">
        <f t="shared" si="173"/>
        <v>Égalité</v>
      </c>
      <c r="H2180" s="18" t="str">
        <f t="shared" si="174"/>
        <v>Égalité</v>
      </c>
    </row>
    <row r="2181" spans="1:8" ht="15">
      <c r="A2181" s="2" t="s">
        <v>1538</v>
      </c>
      <c r="B2181" s="23">
        <f>COUNTIF(Feuil1!A:A,A2181)</f>
        <v>1</v>
      </c>
      <c r="C2181" s="23">
        <f>COUNTIF(Feuil1!B:B,A2181)</f>
        <v>1</v>
      </c>
      <c r="D2181" s="4">
        <f t="shared" si="170"/>
        <v>0</v>
      </c>
      <c r="E2181" s="4">
        <f t="shared" si="171"/>
        <v>0</v>
      </c>
      <c r="F2181" s="13">
        <f t="shared" si="172"/>
        <v>0</v>
      </c>
      <c r="G2181" s="17" t="str">
        <f t="shared" si="173"/>
        <v>Égalité</v>
      </c>
      <c r="H2181" s="18" t="str">
        <f t="shared" si="174"/>
        <v>Égalité</v>
      </c>
    </row>
    <row r="2182" spans="1:8" ht="15">
      <c r="A2182" s="2" t="s">
        <v>1539</v>
      </c>
      <c r="B2182" s="23">
        <f>COUNTIF(Feuil1!A:A,A2182)</f>
        <v>1</v>
      </c>
      <c r="C2182" s="23">
        <f>COUNTIF(Feuil1!B:B,A2182)</f>
        <v>1</v>
      </c>
      <c r="D2182" s="4">
        <f t="shared" si="170"/>
        <v>0</v>
      </c>
      <c r="E2182" s="4">
        <f t="shared" si="171"/>
        <v>0</v>
      </c>
      <c r="F2182" s="13">
        <f t="shared" si="172"/>
        <v>0</v>
      </c>
      <c r="G2182" s="17" t="str">
        <f t="shared" si="173"/>
        <v>Égalité</v>
      </c>
      <c r="H2182" s="18" t="str">
        <f t="shared" si="174"/>
        <v>Égalité</v>
      </c>
    </row>
    <row r="2183" spans="1:8" ht="15">
      <c r="A2183" s="2" t="s">
        <v>1540</v>
      </c>
      <c r="B2183" s="23">
        <f>COUNTIF(Feuil1!A:A,A2183)</f>
        <v>1</v>
      </c>
      <c r="C2183" s="23">
        <f>COUNTIF(Feuil1!B:B,A2183)</f>
        <v>1</v>
      </c>
      <c r="D2183" s="4">
        <f t="shared" si="170"/>
        <v>0</v>
      </c>
      <c r="E2183" s="4">
        <f t="shared" si="171"/>
        <v>0</v>
      </c>
      <c r="F2183" s="13">
        <f t="shared" si="172"/>
        <v>0</v>
      </c>
      <c r="G2183" s="17" t="str">
        <f t="shared" si="173"/>
        <v>Égalité</v>
      </c>
      <c r="H2183" s="18" t="str">
        <f t="shared" si="174"/>
        <v>Égalité</v>
      </c>
    </row>
    <row r="2184" spans="1:8" ht="15">
      <c r="A2184" s="2" t="s">
        <v>1541</v>
      </c>
      <c r="B2184" s="23">
        <f>COUNTIF(Feuil1!A:A,A2184)</f>
        <v>1</v>
      </c>
      <c r="C2184" s="23">
        <f>COUNTIF(Feuil1!B:B,A2184)</f>
        <v>1</v>
      </c>
      <c r="D2184" s="4">
        <f t="shared" si="170"/>
        <v>0</v>
      </c>
      <c r="E2184" s="4">
        <f t="shared" si="171"/>
        <v>0</v>
      </c>
      <c r="F2184" s="13">
        <f t="shared" si="172"/>
        <v>0</v>
      </c>
      <c r="G2184" s="17" t="str">
        <f t="shared" si="173"/>
        <v>Égalité</v>
      </c>
      <c r="H2184" s="18" t="str">
        <f t="shared" si="174"/>
        <v>Égalité</v>
      </c>
    </row>
    <row r="2185" spans="1:8" ht="15">
      <c r="A2185" s="2" t="s">
        <v>1542</v>
      </c>
      <c r="B2185" s="23">
        <f>COUNTIF(Feuil1!A:A,A2185)</f>
        <v>1</v>
      </c>
      <c r="C2185" s="23">
        <f>COUNTIF(Feuil1!B:B,A2185)</f>
        <v>1</v>
      </c>
      <c r="D2185" s="4">
        <f t="shared" si="170"/>
        <v>0</v>
      </c>
      <c r="E2185" s="4">
        <f t="shared" si="171"/>
        <v>0</v>
      </c>
      <c r="F2185" s="13">
        <f t="shared" si="172"/>
        <v>0</v>
      </c>
      <c r="G2185" s="17" t="str">
        <f t="shared" si="173"/>
        <v>Égalité</v>
      </c>
      <c r="H2185" s="18" t="str">
        <f t="shared" si="174"/>
        <v>Égalité</v>
      </c>
    </row>
    <row r="2186" spans="1:8" ht="15">
      <c r="A2186" s="2" t="s">
        <v>1543</v>
      </c>
      <c r="B2186" s="23">
        <f>COUNTIF(Feuil1!A:A,A2186)</f>
        <v>1</v>
      </c>
      <c r="C2186" s="23">
        <f>COUNTIF(Feuil1!B:B,A2186)</f>
        <v>1</v>
      </c>
      <c r="D2186" s="4">
        <f t="shared" si="170"/>
        <v>0</v>
      </c>
      <c r="E2186" s="4">
        <f t="shared" si="171"/>
        <v>0</v>
      </c>
      <c r="F2186" s="13">
        <f t="shared" si="172"/>
        <v>0</v>
      </c>
      <c r="G2186" s="17" t="str">
        <f t="shared" si="173"/>
        <v>Égalité</v>
      </c>
      <c r="H2186" s="18" t="str">
        <f t="shared" si="174"/>
        <v>Égalité</v>
      </c>
    </row>
    <row r="2187" spans="1:8" ht="15">
      <c r="A2187" s="2" t="s">
        <v>1544</v>
      </c>
      <c r="B2187" s="23">
        <f>COUNTIF(Feuil1!A:A,A2187)</f>
        <v>1</v>
      </c>
      <c r="C2187" s="23">
        <f>COUNTIF(Feuil1!B:B,A2187)</f>
        <v>1</v>
      </c>
      <c r="D2187" s="4">
        <f t="shared" si="170"/>
        <v>0</v>
      </c>
      <c r="E2187" s="4">
        <f t="shared" si="171"/>
        <v>0</v>
      </c>
      <c r="F2187" s="13">
        <f t="shared" si="172"/>
        <v>0</v>
      </c>
      <c r="G2187" s="17" t="str">
        <f t="shared" si="173"/>
        <v>Égalité</v>
      </c>
      <c r="H2187" s="18" t="str">
        <f t="shared" si="174"/>
        <v>Égalité</v>
      </c>
    </row>
    <row r="2188" spans="1:8" ht="15">
      <c r="A2188" s="2" t="s">
        <v>1545</v>
      </c>
      <c r="B2188" s="23">
        <f>COUNTIF(Feuil1!A:A,A2188)</f>
        <v>1</v>
      </c>
      <c r="C2188" s="23">
        <f>COUNTIF(Feuil1!B:B,A2188)</f>
        <v>1</v>
      </c>
      <c r="D2188" s="4">
        <f t="shared" si="170"/>
        <v>0</v>
      </c>
      <c r="E2188" s="4">
        <f t="shared" si="171"/>
        <v>0</v>
      </c>
      <c r="F2188" s="13">
        <f t="shared" si="172"/>
        <v>0</v>
      </c>
      <c r="G2188" s="17" t="str">
        <f t="shared" si="173"/>
        <v>Égalité</v>
      </c>
      <c r="H2188" s="18" t="str">
        <f t="shared" si="174"/>
        <v>Égalité</v>
      </c>
    </row>
    <row r="2189" spans="1:8" ht="15">
      <c r="A2189" s="2" t="s">
        <v>1546</v>
      </c>
      <c r="B2189" s="23">
        <f>COUNTIF(Feuil1!A:A,A2189)</f>
        <v>1</v>
      </c>
      <c r="C2189" s="23">
        <f>COUNTIF(Feuil1!B:B,A2189)</f>
        <v>1</v>
      </c>
      <c r="D2189" s="4">
        <f t="shared" si="170"/>
        <v>0</v>
      </c>
      <c r="E2189" s="4">
        <f t="shared" si="171"/>
        <v>0</v>
      </c>
      <c r="F2189" s="13">
        <f t="shared" si="172"/>
        <v>0</v>
      </c>
      <c r="G2189" s="17" t="str">
        <f t="shared" si="173"/>
        <v>Égalité</v>
      </c>
      <c r="H2189" s="18" t="str">
        <f t="shared" si="174"/>
        <v>Égalité</v>
      </c>
    </row>
    <row r="2190" spans="1:8" ht="15">
      <c r="A2190" s="2" t="s">
        <v>1547</v>
      </c>
      <c r="B2190" s="23">
        <f>COUNTIF(Feuil1!A:A,A2190)</f>
        <v>1</v>
      </c>
      <c r="C2190" s="23">
        <f>COUNTIF(Feuil1!B:B,A2190)</f>
        <v>1</v>
      </c>
      <c r="D2190" s="4">
        <f t="shared" si="170"/>
        <v>0</v>
      </c>
      <c r="E2190" s="4">
        <f t="shared" si="171"/>
        <v>0</v>
      </c>
      <c r="F2190" s="13">
        <f t="shared" si="172"/>
        <v>0</v>
      </c>
      <c r="G2190" s="17" t="str">
        <f t="shared" si="173"/>
        <v>Égalité</v>
      </c>
      <c r="H2190" s="18" t="str">
        <f t="shared" si="174"/>
        <v>Égalité</v>
      </c>
    </row>
    <row r="2191" spans="1:8" ht="15">
      <c r="A2191" s="2" t="s">
        <v>1548</v>
      </c>
      <c r="B2191" s="23">
        <f>COUNTIF(Feuil1!A:A,A2191)</f>
        <v>1</v>
      </c>
      <c r="C2191" s="23">
        <f>COUNTIF(Feuil1!B:B,A2191)</f>
        <v>1</v>
      </c>
      <c r="D2191" s="4">
        <f t="shared" si="170"/>
        <v>0</v>
      </c>
      <c r="E2191" s="4">
        <f t="shared" si="171"/>
        <v>0</v>
      </c>
      <c r="F2191" s="13">
        <f t="shared" si="172"/>
        <v>0</v>
      </c>
      <c r="G2191" s="17" t="str">
        <f t="shared" si="173"/>
        <v>Égalité</v>
      </c>
      <c r="H2191" s="18" t="str">
        <f t="shared" si="174"/>
        <v>Égalité</v>
      </c>
    </row>
    <row r="2192" spans="1:8" ht="15">
      <c r="A2192" s="2" t="s">
        <v>1549</v>
      </c>
      <c r="B2192" s="23">
        <f>COUNTIF(Feuil1!A:A,A2192)</f>
        <v>1</v>
      </c>
      <c r="C2192" s="23">
        <f>COUNTIF(Feuil1!B:B,A2192)</f>
        <v>1</v>
      </c>
      <c r="D2192" s="4">
        <f t="shared" si="170"/>
        <v>0</v>
      </c>
      <c r="E2192" s="4">
        <f t="shared" si="171"/>
        <v>0</v>
      </c>
      <c r="F2192" s="13">
        <f t="shared" si="172"/>
        <v>0</v>
      </c>
      <c r="G2192" s="17" t="str">
        <f t="shared" si="173"/>
        <v>Égalité</v>
      </c>
      <c r="H2192" s="18" t="str">
        <f t="shared" si="174"/>
        <v>Égalité</v>
      </c>
    </row>
    <row r="2193" spans="1:8" ht="15">
      <c r="A2193" s="2" t="s">
        <v>1550</v>
      </c>
      <c r="B2193" s="23">
        <f>COUNTIF(Feuil1!A:A,A2193)</f>
        <v>1</v>
      </c>
      <c r="C2193" s="23">
        <f>COUNTIF(Feuil1!B:B,A2193)</f>
        <v>1</v>
      </c>
      <c r="D2193" s="4">
        <f t="shared" si="170"/>
        <v>0</v>
      </c>
      <c r="E2193" s="4">
        <f t="shared" si="171"/>
        <v>0</v>
      </c>
      <c r="F2193" s="13">
        <f t="shared" si="172"/>
        <v>0</v>
      </c>
      <c r="G2193" s="17" t="str">
        <f t="shared" si="173"/>
        <v>Égalité</v>
      </c>
      <c r="H2193" s="18" t="str">
        <f t="shared" si="174"/>
        <v>Égalité</v>
      </c>
    </row>
    <row r="2194" spans="1:8" ht="15">
      <c r="A2194" s="2" t="s">
        <v>1551</v>
      </c>
      <c r="B2194" s="23">
        <f>COUNTIF(Feuil1!A:A,A2194)</f>
        <v>1</v>
      </c>
      <c r="C2194" s="23">
        <f>COUNTIF(Feuil1!B:B,A2194)</f>
        <v>1</v>
      </c>
      <c r="D2194" s="4">
        <f t="shared" si="170"/>
        <v>0</v>
      </c>
      <c r="E2194" s="4">
        <f t="shared" si="171"/>
        <v>0</v>
      </c>
      <c r="F2194" s="13">
        <f t="shared" si="172"/>
        <v>0</v>
      </c>
      <c r="G2194" s="17" t="str">
        <f t="shared" si="173"/>
        <v>Égalité</v>
      </c>
      <c r="H2194" s="18" t="str">
        <f t="shared" si="174"/>
        <v>Égalité</v>
      </c>
    </row>
    <row r="2195" spans="1:8" ht="15">
      <c r="A2195" s="2" t="s">
        <v>1552</v>
      </c>
      <c r="B2195" s="23">
        <f>COUNTIF(Feuil1!A:A,A2195)</f>
        <v>1</v>
      </c>
      <c r="C2195" s="23">
        <f>COUNTIF(Feuil1!B:B,A2195)</f>
        <v>1</v>
      </c>
      <c r="D2195" s="4">
        <f t="shared" si="170"/>
        <v>0</v>
      </c>
      <c r="E2195" s="4">
        <f t="shared" si="171"/>
        <v>0</v>
      </c>
      <c r="F2195" s="13">
        <f t="shared" si="172"/>
        <v>0</v>
      </c>
      <c r="G2195" s="17" t="str">
        <f t="shared" si="173"/>
        <v>Égalité</v>
      </c>
      <c r="H2195" s="18" t="str">
        <f t="shared" si="174"/>
        <v>Égalité</v>
      </c>
    </row>
    <row r="2196" spans="1:8" ht="15">
      <c r="A2196" s="2" t="s">
        <v>1553</v>
      </c>
      <c r="B2196" s="23">
        <f>COUNTIF(Feuil1!A:A,A2196)</f>
        <v>1</v>
      </c>
      <c r="C2196" s="23">
        <f>COUNTIF(Feuil1!B:B,A2196)</f>
        <v>1</v>
      </c>
      <c r="D2196" s="4">
        <f t="shared" si="170"/>
        <v>0</v>
      </c>
      <c r="E2196" s="4">
        <f t="shared" si="171"/>
        <v>0</v>
      </c>
      <c r="F2196" s="13">
        <f t="shared" si="172"/>
        <v>0</v>
      </c>
      <c r="G2196" s="17" t="str">
        <f t="shared" si="173"/>
        <v>Égalité</v>
      </c>
      <c r="H2196" s="18" t="str">
        <f t="shared" si="174"/>
        <v>Égalité</v>
      </c>
    </row>
    <row r="2197" spans="1:8" ht="15">
      <c r="A2197" s="2" t="s">
        <v>1554</v>
      </c>
      <c r="B2197" s="23">
        <f>COUNTIF(Feuil1!A:A,A2197)</f>
        <v>1</v>
      </c>
      <c r="C2197" s="23">
        <f>COUNTIF(Feuil1!B:B,A2197)</f>
        <v>1</v>
      </c>
      <c r="D2197" s="4">
        <f t="shared" si="170"/>
        <v>0</v>
      </c>
      <c r="E2197" s="4">
        <f t="shared" si="171"/>
        <v>0</v>
      </c>
      <c r="F2197" s="13">
        <f t="shared" si="172"/>
        <v>0</v>
      </c>
      <c r="G2197" s="17" t="str">
        <f t="shared" si="173"/>
        <v>Égalité</v>
      </c>
      <c r="H2197" s="18" t="str">
        <f t="shared" si="174"/>
        <v>Égalité</v>
      </c>
    </row>
    <row r="2198" spans="1:8" ht="15">
      <c r="A2198" s="2" t="s">
        <v>1555</v>
      </c>
      <c r="B2198" s="23">
        <f>COUNTIF(Feuil1!A:A,A2198)</f>
        <v>1</v>
      </c>
      <c r="C2198" s="23">
        <f>COUNTIF(Feuil1!B:B,A2198)</f>
        <v>1</v>
      </c>
      <c r="D2198" s="4">
        <f t="shared" si="170"/>
        <v>0</v>
      </c>
      <c r="E2198" s="4">
        <f t="shared" si="171"/>
        <v>0</v>
      </c>
      <c r="F2198" s="13">
        <f t="shared" si="172"/>
        <v>0</v>
      </c>
      <c r="G2198" s="17" t="str">
        <f t="shared" si="173"/>
        <v>Égalité</v>
      </c>
      <c r="H2198" s="18" t="str">
        <f t="shared" si="174"/>
        <v>Égalité</v>
      </c>
    </row>
    <row r="2199" spans="1:8" ht="15">
      <c r="A2199" s="2" t="s">
        <v>1556</v>
      </c>
      <c r="B2199" s="23">
        <f>COUNTIF(Feuil1!A:A,A2199)</f>
        <v>1</v>
      </c>
      <c r="C2199" s="23">
        <f>COUNTIF(Feuil1!B:B,A2199)</f>
        <v>1</v>
      </c>
      <c r="D2199" s="4">
        <f t="shared" si="170"/>
        <v>0</v>
      </c>
      <c r="E2199" s="4">
        <f t="shared" si="171"/>
        <v>0</v>
      </c>
      <c r="F2199" s="13">
        <f t="shared" si="172"/>
        <v>0</v>
      </c>
      <c r="G2199" s="17" t="str">
        <f t="shared" si="173"/>
        <v>Égalité</v>
      </c>
      <c r="H2199" s="18" t="str">
        <f t="shared" si="174"/>
        <v>Égalité</v>
      </c>
    </row>
    <row r="2200" spans="1:8" ht="15">
      <c r="A2200" s="2" t="s">
        <v>1557</v>
      </c>
      <c r="B2200" s="23">
        <f>COUNTIF(Feuil1!A:A,A2200)</f>
        <v>1</v>
      </c>
      <c r="C2200" s="23">
        <f>COUNTIF(Feuil1!B:B,A2200)</f>
        <v>1</v>
      </c>
      <c r="D2200" s="4">
        <f t="shared" si="170"/>
        <v>0</v>
      </c>
      <c r="E2200" s="4">
        <f t="shared" si="171"/>
        <v>0</v>
      </c>
      <c r="F2200" s="13">
        <f t="shared" si="172"/>
        <v>0</v>
      </c>
      <c r="G2200" s="17" t="str">
        <f t="shared" si="173"/>
        <v>Égalité</v>
      </c>
      <c r="H2200" s="18" t="str">
        <f t="shared" si="174"/>
        <v>Égalité</v>
      </c>
    </row>
    <row r="2201" spans="1:8" ht="15">
      <c r="A2201" s="2" t="s">
        <v>1558</v>
      </c>
      <c r="B2201" s="23">
        <f>COUNTIF(Feuil1!A:A,A2201)</f>
        <v>1</v>
      </c>
      <c r="C2201" s="23">
        <f>COUNTIF(Feuil1!B:B,A2201)</f>
        <v>1</v>
      </c>
      <c r="D2201" s="4">
        <f t="shared" si="170"/>
        <v>0</v>
      </c>
      <c r="E2201" s="4">
        <f t="shared" si="171"/>
        <v>0</v>
      </c>
      <c r="F2201" s="13">
        <f t="shared" si="172"/>
        <v>0</v>
      </c>
      <c r="G2201" s="17" t="str">
        <f t="shared" si="173"/>
        <v>Égalité</v>
      </c>
      <c r="H2201" s="18" t="str">
        <f t="shared" si="174"/>
        <v>Égalité</v>
      </c>
    </row>
    <row r="2202" spans="1:8" ht="15">
      <c r="A2202" s="2" t="s">
        <v>1559</v>
      </c>
      <c r="B2202" s="23">
        <f>COUNTIF(Feuil1!A:A,A2202)</f>
        <v>1</v>
      </c>
      <c r="C2202" s="23">
        <f>COUNTIF(Feuil1!B:B,A2202)</f>
        <v>1</v>
      </c>
      <c r="D2202" s="4">
        <f t="shared" si="170"/>
        <v>0</v>
      </c>
      <c r="E2202" s="4">
        <f t="shared" si="171"/>
        <v>0</v>
      </c>
      <c r="F2202" s="13">
        <f t="shared" si="172"/>
        <v>0</v>
      </c>
      <c r="G2202" s="17" t="str">
        <f t="shared" si="173"/>
        <v>Égalité</v>
      </c>
      <c r="H2202" s="18" t="str">
        <f t="shared" si="174"/>
        <v>Égalité</v>
      </c>
    </row>
    <row r="2203" spans="1:8" ht="15">
      <c r="A2203" s="2" t="s">
        <v>1560</v>
      </c>
      <c r="B2203" s="23">
        <f>COUNTIF(Feuil1!A:A,A2203)</f>
        <v>1</v>
      </c>
      <c r="C2203" s="23">
        <f>COUNTIF(Feuil1!B:B,A2203)</f>
        <v>1</v>
      </c>
      <c r="D2203" s="4">
        <f t="shared" si="170"/>
        <v>0</v>
      </c>
      <c r="E2203" s="4">
        <f t="shared" si="171"/>
        <v>0</v>
      </c>
      <c r="F2203" s="13">
        <f t="shared" si="172"/>
        <v>0</v>
      </c>
      <c r="G2203" s="17" t="str">
        <f t="shared" si="173"/>
        <v>Égalité</v>
      </c>
      <c r="H2203" s="18" t="str">
        <f t="shared" si="174"/>
        <v>Égalité</v>
      </c>
    </row>
    <row r="2204" spans="1:8" ht="15">
      <c r="A2204" s="2" t="s">
        <v>1561</v>
      </c>
      <c r="B2204" s="23">
        <f>COUNTIF(Feuil1!A:A,A2204)</f>
        <v>1</v>
      </c>
      <c r="C2204" s="23">
        <f>COUNTIF(Feuil1!B:B,A2204)</f>
        <v>1</v>
      </c>
      <c r="D2204" s="4">
        <f t="shared" si="170"/>
        <v>0</v>
      </c>
      <c r="E2204" s="4">
        <f t="shared" si="171"/>
        <v>0</v>
      </c>
      <c r="F2204" s="13">
        <f t="shared" si="172"/>
        <v>0</v>
      </c>
      <c r="G2204" s="17" t="str">
        <f t="shared" si="173"/>
        <v>Égalité</v>
      </c>
      <c r="H2204" s="18" t="str">
        <f t="shared" si="174"/>
        <v>Égalité</v>
      </c>
    </row>
    <row r="2205" spans="1:8" ht="15">
      <c r="A2205" s="2" t="s">
        <v>1562</v>
      </c>
      <c r="B2205" s="23">
        <f>COUNTIF(Feuil1!A:A,A2205)</f>
        <v>1</v>
      </c>
      <c r="C2205" s="23">
        <f>COUNTIF(Feuil1!B:B,A2205)</f>
        <v>1</v>
      </c>
      <c r="D2205" s="4">
        <f t="shared" si="170"/>
        <v>0</v>
      </c>
      <c r="E2205" s="4">
        <f t="shared" si="171"/>
        <v>0</v>
      </c>
      <c r="F2205" s="13">
        <f t="shared" si="172"/>
        <v>0</v>
      </c>
      <c r="G2205" s="17" t="str">
        <f t="shared" si="173"/>
        <v>Égalité</v>
      </c>
      <c r="H2205" s="18" t="str">
        <f t="shared" si="174"/>
        <v>Égalité</v>
      </c>
    </row>
    <row r="2206" spans="1:8" ht="15">
      <c r="A2206" s="2" t="s">
        <v>1563</v>
      </c>
      <c r="B2206" s="23">
        <f>COUNTIF(Feuil1!A:A,A2206)</f>
        <v>1</v>
      </c>
      <c r="C2206" s="23">
        <f>COUNTIF(Feuil1!B:B,A2206)</f>
        <v>1</v>
      </c>
      <c r="D2206" s="4">
        <f t="shared" si="170"/>
        <v>0</v>
      </c>
      <c r="E2206" s="4">
        <f t="shared" si="171"/>
        <v>0</v>
      </c>
      <c r="F2206" s="13">
        <f t="shared" si="172"/>
        <v>0</v>
      </c>
      <c r="G2206" s="17" t="str">
        <f t="shared" si="173"/>
        <v>Égalité</v>
      </c>
      <c r="H2206" s="18" t="str">
        <f t="shared" si="174"/>
        <v>Égalité</v>
      </c>
    </row>
    <row r="2207" spans="1:8" ht="15">
      <c r="A2207" s="2" t="s">
        <v>1564</v>
      </c>
      <c r="B2207" s="23">
        <f>COUNTIF(Feuil1!A:A,A2207)</f>
        <v>1</v>
      </c>
      <c r="C2207" s="23">
        <f>COUNTIF(Feuil1!B:B,A2207)</f>
        <v>1</v>
      </c>
      <c r="D2207" s="4">
        <f t="shared" si="170"/>
        <v>0</v>
      </c>
      <c r="E2207" s="4">
        <f t="shared" si="171"/>
        <v>0</v>
      </c>
      <c r="F2207" s="13">
        <f t="shared" si="172"/>
        <v>0</v>
      </c>
      <c r="G2207" s="17" t="str">
        <f t="shared" si="173"/>
        <v>Égalité</v>
      </c>
      <c r="H2207" s="18" t="str">
        <f t="shared" si="174"/>
        <v>Égalité</v>
      </c>
    </row>
    <row r="2208" spans="1:8" ht="15">
      <c r="A2208" s="2" t="s">
        <v>1565</v>
      </c>
      <c r="B2208" s="23">
        <f>COUNTIF(Feuil1!A:A,A2208)</f>
        <v>1</v>
      </c>
      <c r="C2208" s="23">
        <f>COUNTIF(Feuil1!B:B,A2208)</f>
        <v>1</v>
      </c>
      <c r="D2208" s="4">
        <f t="shared" si="170"/>
        <v>0</v>
      </c>
      <c r="E2208" s="4">
        <f t="shared" si="171"/>
        <v>0</v>
      </c>
      <c r="F2208" s="13">
        <f t="shared" si="172"/>
        <v>0</v>
      </c>
      <c r="G2208" s="17" t="str">
        <f t="shared" si="173"/>
        <v>Égalité</v>
      </c>
      <c r="H2208" s="18" t="str">
        <f t="shared" si="174"/>
        <v>Égalité</v>
      </c>
    </row>
    <row r="2209" spans="1:8" ht="15">
      <c r="A2209" s="2" t="s">
        <v>1566</v>
      </c>
      <c r="B2209" s="23">
        <f>COUNTIF(Feuil1!A:A,A2209)</f>
        <v>1</v>
      </c>
      <c r="C2209" s="23">
        <f>COUNTIF(Feuil1!B:B,A2209)</f>
        <v>1</v>
      </c>
      <c r="D2209" s="4">
        <f t="shared" si="170"/>
        <v>0</v>
      </c>
      <c r="E2209" s="4">
        <f t="shared" si="171"/>
        <v>0</v>
      </c>
      <c r="F2209" s="13">
        <f t="shared" si="172"/>
        <v>0</v>
      </c>
      <c r="G2209" s="17" t="str">
        <f t="shared" si="173"/>
        <v>Égalité</v>
      </c>
      <c r="H2209" s="18" t="str">
        <f t="shared" si="174"/>
        <v>Égalité</v>
      </c>
    </row>
    <row r="2210" spans="1:8" ht="15">
      <c r="A2210" s="2" t="s">
        <v>1567</v>
      </c>
      <c r="B2210" s="23">
        <f>COUNTIF(Feuil1!A:A,A2210)</f>
        <v>1</v>
      </c>
      <c r="C2210" s="23">
        <f>COUNTIF(Feuil1!B:B,A2210)</f>
        <v>1</v>
      </c>
      <c r="D2210" s="4">
        <f t="shared" si="170"/>
        <v>0</v>
      </c>
      <c r="E2210" s="4">
        <f t="shared" si="171"/>
        <v>0</v>
      </c>
      <c r="F2210" s="13">
        <f t="shared" si="172"/>
        <v>0</v>
      </c>
      <c r="G2210" s="17" t="str">
        <f t="shared" si="173"/>
        <v>Égalité</v>
      </c>
      <c r="H2210" s="18" t="str">
        <f t="shared" si="174"/>
        <v>Égalité</v>
      </c>
    </row>
    <row r="2211" spans="1:8" ht="15">
      <c r="A2211" s="2" t="s">
        <v>1568</v>
      </c>
      <c r="B2211" s="23">
        <f>COUNTIF(Feuil1!A:A,A2211)</f>
        <v>1</v>
      </c>
      <c r="C2211" s="23">
        <f>COUNTIF(Feuil1!B:B,A2211)</f>
        <v>1</v>
      </c>
      <c r="D2211" s="4">
        <f t="shared" si="170"/>
        <v>0</v>
      </c>
      <c r="E2211" s="4">
        <f t="shared" si="171"/>
        <v>0</v>
      </c>
      <c r="F2211" s="13">
        <f t="shared" si="172"/>
        <v>0</v>
      </c>
      <c r="G2211" s="17" t="str">
        <f t="shared" si="173"/>
        <v>Égalité</v>
      </c>
      <c r="H2211" s="18" t="str">
        <f t="shared" si="174"/>
        <v>Égalité</v>
      </c>
    </row>
    <row r="2212" spans="1:8" ht="15">
      <c r="A2212" s="2" t="s">
        <v>1569</v>
      </c>
      <c r="B2212" s="23">
        <f>COUNTIF(Feuil1!A:A,A2212)</f>
        <v>1</v>
      </c>
      <c r="C2212" s="23">
        <f>COUNTIF(Feuil1!B:B,A2212)</f>
        <v>1</v>
      </c>
      <c r="D2212" s="4">
        <f t="shared" si="170"/>
        <v>0</v>
      </c>
      <c r="E2212" s="4">
        <f t="shared" si="171"/>
        <v>0</v>
      </c>
      <c r="F2212" s="13">
        <f t="shared" si="172"/>
        <v>0</v>
      </c>
      <c r="G2212" s="17" t="str">
        <f t="shared" si="173"/>
        <v>Égalité</v>
      </c>
      <c r="H2212" s="18" t="str">
        <f t="shared" si="174"/>
        <v>Égalité</v>
      </c>
    </row>
    <row r="2213" spans="1:8" ht="15">
      <c r="A2213" s="2" t="s">
        <v>1570</v>
      </c>
      <c r="B2213" s="23">
        <f>COUNTIF(Feuil1!A:A,A2213)</f>
        <v>1</v>
      </c>
      <c r="C2213" s="23">
        <f>COUNTIF(Feuil1!B:B,A2213)</f>
        <v>1</v>
      </c>
      <c r="D2213" s="4">
        <f t="shared" si="170"/>
        <v>0</v>
      </c>
      <c r="E2213" s="4">
        <f t="shared" si="171"/>
        <v>0</v>
      </c>
      <c r="F2213" s="13">
        <f t="shared" si="172"/>
        <v>0</v>
      </c>
      <c r="G2213" s="17" t="str">
        <f t="shared" si="173"/>
        <v>Égalité</v>
      </c>
      <c r="H2213" s="18" t="str">
        <f t="shared" si="174"/>
        <v>Égalité</v>
      </c>
    </row>
    <row r="2214" spans="1:8" ht="15">
      <c r="A2214" s="2" t="s">
        <v>1571</v>
      </c>
      <c r="B2214" s="23">
        <f>COUNTIF(Feuil1!A:A,A2214)</f>
        <v>1</v>
      </c>
      <c r="C2214" s="23">
        <f>COUNTIF(Feuil1!B:B,A2214)</f>
        <v>1</v>
      </c>
      <c r="D2214" s="4">
        <f t="shared" si="170"/>
        <v>0</v>
      </c>
      <c r="E2214" s="4">
        <f t="shared" si="171"/>
        <v>0</v>
      </c>
      <c r="F2214" s="13">
        <f t="shared" si="172"/>
        <v>0</v>
      </c>
      <c r="G2214" s="17" t="str">
        <f t="shared" si="173"/>
        <v>Égalité</v>
      </c>
      <c r="H2214" s="18" t="str">
        <f t="shared" si="174"/>
        <v>Égalité</v>
      </c>
    </row>
    <row r="2215" spans="1:8" ht="15">
      <c r="A2215" s="2" t="s">
        <v>1572</v>
      </c>
      <c r="B2215" s="23">
        <f>COUNTIF(Feuil1!A:A,A2215)</f>
        <v>1</v>
      </c>
      <c r="C2215" s="23">
        <f>COUNTIF(Feuil1!B:B,A2215)</f>
        <v>1</v>
      </c>
      <c r="D2215" s="4">
        <f t="shared" si="170"/>
        <v>0</v>
      </c>
      <c r="E2215" s="4">
        <f t="shared" si="171"/>
        <v>0</v>
      </c>
      <c r="F2215" s="13">
        <f t="shared" si="172"/>
        <v>0</v>
      </c>
      <c r="G2215" s="17" t="str">
        <f t="shared" si="173"/>
        <v>Égalité</v>
      </c>
      <c r="H2215" s="18" t="str">
        <f t="shared" si="174"/>
        <v>Égalité</v>
      </c>
    </row>
    <row r="2216" spans="1:8" ht="15">
      <c r="A2216" s="2" t="s">
        <v>1573</v>
      </c>
      <c r="B2216" s="23">
        <f>COUNTIF(Feuil1!A:A,A2216)</f>
        <v>1</v>
      </c>
      <c r="C2216" s="23">
        <f>COUNTIF(Feuil1!B:B,A2216)</f>
        <v>1</v>
      </c>
      <c r="D2216" s="4">
        <f t="shared" si="170"/>
        <v>0</v>
      </c>
      <c r="E2216" s="4">
        <f t="shared" si="171"/>
        <v>0</v>
      </c>
      <c r="F2216" s="13">
        <f t="shared" si="172"/>
        <v>0</v>
      </c>
      <c r="G2216" s="17" t="str">
        <f t="shared" si="173"/>
        <v>Égalité</v>
      </c>
      <c r="H2216" s="18" t="str">
        <f t="shared" si="174"/>
        <v>Égalité</v>
      </c>
    </row>
    <row r="2217" spans="1:8" ht="15">
      <c r="A2217" s="2" t="s">
        <v>1574</v>
      </c>
      <c r="B2217" s="23">
        <f>COUNTIF(Feuil1!A:A,A2217)</f>
        <v>1</v>
      </c>
      <c r="C2217" s="23">
        <f>COUNTIF(Feuil1!B:B,A2217)</f>
        <v>1</v>
      </c>
      <c r="D2217" s="4">
        <f t="shared" si="170"/>
        <v>0</v>
      </c>
      <c r="E2217" s="4">
        <f t="shared" si="171"/>
        <v>0</v>
      </c>
      <c r="F2217" s="13">
        <f t="shared" si="172"/>
        <v>0</v>
      </c>
      <c r="G2217" s="17" t="str">
        <f t="shared" si="173"/>
        <v>Égalité</v>
      </c>
      <c r="H2217" s="18" t="str">
        <f t="shared" si="174"/>
        <v>Égalité</v>
      </c>
    </row>
    <row r="2218" spans="1:8" ht="15">
      <c r="A2218" s="2" t="s">
        <v>1575</v>
      </c>
      <c r="B2218" s="23">
        <f>COUNTIF(Feuil1!A:A,A2218)</f>
        <v>1</v>
      </c>
      <c r="C2218" s="23">
        <f>COUNTIF(Feuil1!B:B,A2218)</f>
        <v>1</v>
      </c>
      <c r="D2218" s="4">
        <f t="shared" si="170"/>
        <v>0</v>
      </c>
      <c r="E2218" s="4">
        <f t="shared" si="171"/>
        <v>0</v>
      </c>
      <c r="F2218" s="13">
        <f t="shared" si="172"/>
        <v>0</v>
      </c>
      <c r="G2218" s="17" t="str">
        <f t="shared" si="173"/>
        <v>Égalité</v>
      </c>
      <c r="H2218" s="18" t="str">
        <f t="shared" si="174"/>
        <v>Égalité</v>
      </c>
    </row>
    <row r="2219" spans="1:8" ht="15">
      <c r="A2219" s="2" t="s">
        <v>1576</v>
      </c>
      <c r="B2219" s="23">
        <f>COUNTIF(Feuil1!A:A,A2219)</f>
        <v>1</v>
      </c>
      <c r="C2219" s="23">
        <f>COUNTIF(Feuil1!B:B,A2219)</f>
        <v>1</v>
      </c>
      <c r="D2219" s="4">
        <f t="shared" si="170"/>
        <v>0</v>
      </c>
      <c r="E2219" s="4">
        <f t="shared" si="171"/>
        <v>0</v>
      </c>
      <c r="F2219" s="13">
        <f t="shared" si="172"/>
        <v>0</v>
      </c>
      <c r="G2219" s="17" t="str">
        <f t="shared" si="173"/>
        <v>Égalité</v>
      </c>
      <c r="H2219" s="18" t="str">
        <f t="shared" si="174"/>
        <v>Égalité</v>
      </c>
    </row>
    <row r="2220" spans="1:8" ht="15">
      <c r="A2220" s="2" t="s">
        <v>1577</v>
      </c>
      <c r="B2220" s="23">
        <f>COUNTIF(Feuil1!A:A,A2220)</f>
        <v>1</v>
      </c>
      <c r="C2220" s="23">
        <f>COUNTIF(Feuil1!B:B,A2220)</f>
        <v>1</v>
      </c>
      <c r="D2220" s="4">
        <f t="shared" si="170"/>
        <v>0</v>
      </c>
      <c r="E2220" s="4">
        <f t="shared" si="171"/>
        <v>0</v>
      </c>
      <c r="F2220" s="13">
        <f t="shared" si="172"/>
        <v>0</v>
      </c>
      <c r="G2220" s="17" t="str">
        <f t="shared" si="173"/>
        <v>Égalité</v>
      </c>
      <c r="H2220" s="18" t="str">
        <f t="shared" si="174"/>
        <v>Égalité</v>
      </c>
    </row>
    <row r="2221" spans="1:8" ht="15">
      <c r="A2221" s="2" t="s">
        <v>1578</v>
      </c>
      <c r="B2221" s="23">
        <f>COUNTIF(Feuil1!A:A,A2221)</f>
        <v>1</v>
      </c>
      <c r="C2221" s="23">
        <f>COUNTIF(Feuil1!B:B,A2221)</f>
        <v>1</v>
      </c>
      <c r="D2221" s="4">
        <f t="shared" si="170"/>
        <v>0</v>
      </c>
      <c r="E2221" s="4">
        <f t="shared" si="171"/>
        <v>0</v>
      </c>
      <c r="F2221" s="13">
        <f t="shared" si="172"/>
        <v>0</v>
      </c>
      <c r="G2221" s="17" t="str">
        <f t="shared" si="173"/>
        <v>Égalité</v>
      </c>
      <c r="H2221" s="18" t="str">
        <f t="shared" si="174"/>
        <v>Égalité</v>
      </c>
    </row>
    <row r="2222" spans="1:8" ht="15">
      <c r="A2222" s="2" t="s">
        <v>1579</v>
      </c>
      <c r="B2222" s="23">
        <f>COUNTIF(Feuil1!A:A,A2222)</f>
        <v>1</v>
      </c>
      <c r="C2222" s="23">
        <f>COUNTIF(Feuil1!B:B,A2222)</f>
        <v>1</v>
      </c>
      <c r="D2222" s="4">
        <f t="shared" si="170"/>
        <v>0</v>
      </c>
      <c r="E2222" s="4">
        <f t="shared" si="171"/>
        <v>0</v>
      </c>
      <c r="F2222" s="13">
        <f t="shared" si="172"/>
        <v>0</v>
      </c>
      <c r="G2222" s="17" t="str">
        <f t="shared" si="173"/>
        <v>Égalité</v>
      </c>
      <c r="H2222" s="18" t="str">
        <f t="shared" si="174"/>
        <v>Égalité</v>
      </c>
    </row>
    <row r="2223" spans="1:8" ht="15">
      <c r="A2223" s="2" t="s">
        <v>1580</v>
      </c>
      <c r="B2223" s="23">
        <f>COUNTIF(Feuil1!A:A,A2223)</f>
        <v>1</v>
      </c>
      <c r="C2223" s="23">
        <f>COUNTIF(Feuil1!B:B,A2223)</f>
        <v>1</v>
      </c>
      <c r="D2223" s="4">
        <f t="shared" si="170"/>
        <v>0</v>
      </c>
      <c r="E2223" s="4">
        <f t="shared" si="171"/>
        <v>0</v>
      </c>
      <c r="F2223" s="13">
        <f t="shared" si="172"/>
        <v>0</v>
      </c>
      <c r="G2223" s="17" t="str">
        <f t="shared" si="173"/>
        <v>Égalité</v>
      </c>
      <c r="H2223" s="18" t="str">
        <f t="shared" si="174"/>
        <v>Égalité</v>
      </c>
    </row>
    <row r="2224" spans="1:8" ht="15">
      <c r="A2224" s="2" t="s">
        <v>1581</v>
      </c>
      <c r="B2224" s="23">
        <f>COUNTIF(Feuil1!A:A,A2224)</f>
        <v>1</v>
      </c>
      <c r="C2224" s="23">
        <f>COUNTIF(Feuil1!B:B,A2224)</f>
        <v>1</v>
      </c>
      <c r="D2224" s="4">
        <f t="shared" si="170"/>
        <v>0</v>
      </c>
      <c r="E2224" s="4">
        <f t="shared" si="171"/>
        <v>0</v>
      </c>
      <c r="F2224" s="13">
        <f t="shared" si="172"/>
        <v>0</v>
      </c>
      <c r="G2224" s="17" t="str">
        <f t="shared" si="173"/>
        <v>Égalité</v>
      </c>
      <c r="H2224" s="18" t="str">
        <f t="shared" si="174"/>
        <v>Égalité</v>
      </c>
    </row>
    <row r="2225" spans="1:8" ht="15">
      <c r="A2225" s="2" t="s">
        <v>1582</v>
      </c>
      <c r="B2225" s="23">
        <f>COUNTIF(Feuil1!A:A,A2225)</f>
        <v>1</v>
      </c>
      <c r="C2225" s="23">
        <f>COUNTIF(Feuil1!B:B,A2225)</f>
        <v>1</v>
      </c>
      <c r="D2225" s="4">
        <f t="shared" si="170"/>
        <v>0</v>
      </c>
      <c r="E2225" s="4">
        <f t="shared" si="171"/>
        <v>0</v>
      </c>
      <c r="F2225" s="13">
        <f t="shared" si="172"/>
        <v>0</v>
      </c>
      <c r="G2225" s="17" t="str">
        <f t="shared" si="173"/>
        <v>Égalité</v>
      </c>
      <c r="H2225" s="18" t="str">
        <f t="shared" si="174"/>
        <v>Égalité</v>
      </c>
    </row>
    <row r="2226" spans="1:8" ht="15">
      <c r="A2226" s="2" t="s">
        <v>1583</v>
      </c>
      <c r="B2226" s="23">
        <f>COUNTIF(Feuil1!A:A,A2226)</f>
        <v>1</v>
      </c>
      <c r="C2226" s="23">
        <f>COUNTIF(Feuil1!B:B,A2226)</f>
        <v>1</v>
      </c>
      <c r="D2226" s="4">
        <f t="shared" si="170"/>
        <v>0</v>
      </c>
      <c r="E2226" s="4">
        <f t="shared" si="171"/>
        <v>0</v>
      </c>
      <c r="F2226" s="13">
        <f t="shared" si="172"/>
        <v>0</v>
      </c>
      <c r="G2226" s="17" t="str">
        <f t="shared" si="173"/>
        <v>Égalité</v>
      </c>
      <c r="H2226" s="18" t="str">
        <f t="shared" si="174"/>
        <v>Égalité</v>
      </c>
    </row>
    <row r="2227" spans="1:8" ht="15">
      <c r="A2227" s="2" t="s">
        <v>1584</v>
      </c>
      <c r="B2227" s="23">
        <f>COUNTIF(Feuil1!A:A,A2227)</f>
        <v>1</v>
      </c>
      <c r="C2227" s="23">
        <f>COUNTIF(Feuil1!B:B,A2227)</f>
        <v>1</v>
      </c>
      <c r="D2227" s="4">
        <f t="shared" si="170"/>
        <v>0</v>
      </c>
      <c r="E2227" s="4">
        <f t="shared" si="171"/>
        <v>0</v>
      </c>
      <c r="F2227" s="13">
        <f t="shared" si="172"/>
        <v>0</v>
      </c>
      <c r="G2227" s="17" t="str">
        <f t="shared" si="173"/>
        <v>Égalité</v>
      </c>
      <c r="H2227" s="18" t="str">
        <f t="shared" si="174"/>
        <v>Égalité</v>
      </c>
    </row>
    <row r="2228" spans="1:8" ht="15">
      <c r="A2228" s="2" t="s">
        <v>1585</v>
      </c>
      <c r="B2228" s="23">
        <f>COUNTIF(Feuil1!A:A,A2228)</f>
        <v>1</v>
      </c>
      <c r="C2228" s="23">
        <f>COUNTIF(Feuil1!B:B,A2228)</f>
        <v>1</v>
      </c>
      <c r="D2228" s="4">
        <f t="shared" si="170"/>
        <v>0</v>
      </c>
      <c r="E2228" s="4">
        <f t="shared" si="171"/>
        <v>0</v>
      </c>
      <c r="F2228" s="13">
        <f t="shared" si="172"/>
        <v>0</v>
      </c>
      <c r="G2228" s="17" t="str">
        <f t="shared" si="173"/>
        <v>Égalité</v>
      </c>
      <c r="H2228" s="18" t="str">
        <f t="shared" si="174"/>
        <v>Égalité</v>
      </c>
    </row>
    <row r="2229" spans="1:8" ht="15">
      <c r="A2229" s="2" t="s">
        <v>1586</v>
      </c>
      <c r="B2229" s="23">
        <f>COUNTIF(Feuil1!A:A,A2229)</f>
        <v>1</v>
      </c>
      <c r="C2229" s="23">
        <f>COUNTIF(Feuil1!B:B,A2229)</f>
        <v>1</v>
      </c>
      <c r="D2229" s="4">
        <f t="shared" si="170"/>
        <v>0</v>
      </c>
      <c r="E2229" s="4">
        <f t="shared" si="171"/>
        <v>0</v>
      </c>
      <c r="F2229" s="13">
        <f t="shared" si="172"/>
        <v>0</v>
      </c>
      <c r="G2229" s="17" t="str">
        <f t="shared" si="173"/>
        <v>Égalité</v>
      </c>
      <c r="H2229" s="18" t="str">
        <f t="shared" si="174"/>
        <v>Égalité</v>
      </c>
    </row>
    <row r="2230" spans="1:8" ht="15">
      <c r="A2230" s="2" t="s">
        <v>1587</v>
      </c>
      <c r="B2230" s="23">
        <f>COUNTIF(Feuil1!A:A,A2230)</f>
        <v>1</v>
      </c>
      <c r="C2230" s="23">
        <f>COUNTIF(Feuil1!B:B,A2230)</f>
        <v>1</v>
      </c>
      <c r="D2230" s="4">
        <f t="shared" si="170"/>
        <v>0</v>
      </c>
      <c r="E2230" s="4">
        <f t="shared" si="171"/>
        <v>0</v>
      </c>
      <c r="F2230" s="13">
        <f t="shared" si="172"/>
        <v>0</v>
      </c>
      <c r="G2230" s="17" t="str">
        <f t="shared" si="173"/>
        <v>Égalité</v>
      </c>
      <c r="H2230" s="18" t="str">
        <f t="shared" si="174"/>
        <v>Égalité</v>
      </c>
    </row>
    <row r="2231" spans="1:8" ht="15">
      <c r="A2231" s="2" t="s">
        <v>1588</v>
      </c>
      <c r="B2231" s="23">
        <f>COUNTIF(Feuil1!A:A,A2231)</f>
        <v>1</v>
      </c>
      <c r="C2231" s="23">
        <f>COUNTIF(Feuil1!B:B,A2231)</f>
        <v>1</v>
      </c>
      <c r="D2231" s="4">
        <f t="shared" si="170"/>
        <v>0</v>
      </c>
      <c r="E2231" s="4">
        <f t="shared" si="171"/>
        <v>0</v>
      </c>
      <c r="F2231" s="13">
        <f t="shared" si="172"/>
        <v>0</v>
      </c>
      <c r="G2231" s="17" t="str">
        <f t="shared" si="173"/>
        <v>Égalité</v>
      </c>
      <c r="H2231" s="18" t="str">
        <f t="shared" si="174"/>
        <v>Égalité</v>
      </c>
    </row>
    <row r="2232" spans="1:8" ht="15">
      <c r="A2232" s="2" t="s">
        <v>1589</v>
      </c>
      <c r="B2232" s="23">
        <f>COUNTIF(Feuil1!A:A,A2232)</f>
        <v>1</v>
      </c>
      <c r="C2232" s="23">
        <f>COUNTIF(Feuil1!B:B,A2232)</f>
        <v>1</v>
      </c>
      <c r="D2232" s="4">
        <f t="shared" si="170"/>
        <v>0</v>
      </c>
      <c r="E2232" s="4">
        <f t="shared" si="171"/>
        <v>0</v>
      </c>
      <c r="F2232" s="13">
        <f t="shared" si="172"/>
        <v>0</v>
      </c>
      <c r="G2232" s="17" t="str">
        <f t="shared" si="173"/>
        <v>Égalité</v>
      </c>
      <c r="H2232" s="18" t="str">
        <f t="shared" si="174"/>
        <v>Égalité</v>
      </c>
    </row>
    <row r="2233" spans="1:8" ht="15">
      <c r="A2233" s="2" t="s">
        <v>1590</v>
      </c>
      <c r="B2233" s="23">
        <f>COUNTIF(Feuil1!A:A,A2233)</f>
        <v>1</v>
      </c>
      <c r="C2233" s="23">
        <f>COUNTIF(Feuil1!B:B,A2233)</f>
        <v>1</v>
      </c>
      <c r="D2233" s="4">
        <f t="shared" si="170"/>
        <v>0</v>
      </c>
      <c r="E2233" s="4">
        <f t="shared" si="171"/>
        <v>0</v>
      </c>
      <c r="F2233" s="13">
        <f t="shared" si="172"/>
        <v>0</v>
      </c>
      <c r="G2233" s="17" t="str">
        <f t="shared" si="173"/>
        <v>Égalité</v>
      </c>
      <c r="H2233" s="18" t="str">
        <f t="shared" si="174"/>
        <v>Égalité</v>
      </c>
    </row>
    <row r="2234" spans="1:8" ht="15">
      <c r="A2234" s="2" t="s">
        <v>1591</v>
      </c>
      <c r="B2234" s="23">
        <f>COUNTIF(Feuil1!A:A,A2234)</f>
        <v>1</v>
      </c>
      <c r="C2234" s="23">
        <f>COUNTIF(Feuil1!B:B,A2234)</f>
        <v>1</v>
      </c>
      <c r="D2234" s="4">
        <f t="shared" si="170"/>
        <v>0</v>
      </c>
      <c r="E2234" s="4">
        <f t="shared" si="171"/>
        <v>0</v>
      </c>
      <c r="F2234" s="13">
        <f t="shared" si="172"/>
        <v>0</v>
      </c>
      <c r="G2234" s="17" t="str">
        <f t="shared" si="173"/>
        <v>Égalité</v>
      </c>
      <c r="H2234" s="18" t="str">
        <f t="shared" si="174"/>
        <v>Égalité</v>
      </c>
    </row>
    <row r="2235" spans="1:8" ht="15">
      <c r="A2235" s="2" t="s">
        <v>1592</v>
      </c>
      <c r="B2235" s="23">
        <f>COUNTIF(Feuil1!A:A,A2235)</f>
        <v>1</v>
      </c>
      <c r="C2235" s="23">
        <f>COUNTIF(Feuil1!B:B,A2235)</f>
        <v>1</v>
      </c>
      <c r="D2235" s="4">
        <f t="shared" si="170"/>
        <v>0</v>
      </c>
      <c r="E2235" s="4">
        <f t="shared" si="171"/>
        <v>0</v>
      </c>
      <c r="F2235" s="13">
        <f t="shared" si="172"/>
        <v>0</v>
      </c>
      <c r="G2235" s="17" t="str">
        <f t="shared" si="173"/>
        <v>Égalité</v>
      </c>
      <c r="H2235" s="18" t="str">
        <f t="shared" si="174"/>
        <v>Égalité</v>
      </c>
    </row>
    <row r="2236" spans="1:8" ht="15">
      <c r="A2236" s="2" t="s">
        <v>1593</v>
      </c>
      <c r="B2236" s="23">
        <f>COUNTIF(Feuil1!A:A,A2236)</f>
        <v>1</v>
      </c>
      <c r="C2236" s="23">
        <f>COUNTIF(Feuil1!B:B,A2236)</f>
        <v>1</v>
      </c>
      <c r="D2236" s="4">
        <f t="shared" si="170"/>
        <v>0</v>
      </c>
      <c r="E2236" s="4">
        <f t="shared" si="171"/>
        <v>0</v>
      </c>
      <c r="F2236" s="13">
        <f t="shared" si="172"/>
        <v>0</v>
      </c>
      <c r="G2236" s="17" t="str">
        <f t="shared" si="173"/>
        <v>Égalité</v>
      </c>
      <c r="H2236" s="18" t="str">
        <f t="shared" si="174"/>
        <v>Égalité</v>
      </c>
    </row>
    <row r="2237" spans="1:8" ht="15">
      <c r="A2237" s="2" t="s">
        <v>1594</v>
      </c>
      <c r="B2237" s="23">
        <f>COUNTIF(Feuil1!A:A,A2237)</f>
        <v>1</v>
      </c>
      <c r="C2237" s="23">
        <f>COUNTIF(Feuil1!B:B,A2237)</f>
        <v>1</v>
      </c>
      <c r="D2237" s="4">
        <f t="shared" si="170"/>
        <v>0</v>
      </c>
      <c r="E2237" s="4">
        <f t="shared" si="171"/>
        <v>0</v>
      </c>
      <c r="F2237" s="13">
        <f t="shared" si="172"/>
        <v>0</v>
      </c>
      <c r="G2237" s="17" t="str">
        <f t="shared" si="173"/>
        <v>Égalité</v>
      </c>
      <c r="H2237" s="18" t="str">
        <f t="shared" si="174"/>
        <v>Égalité</v>
      </c>
    </row>
    <row r="2238" spans="1:8" ht="15">
      <c r="A2238" s="2" t="s">
        <v>1595</v>
      </c>
      <c r="B2238" s="23">
        <f>COUNTIF(Feuil1!A:A,A2238)</f>
        <v>1</v>
      </c>
      <c r="C2238" s="23">
        <f>COUNTIF(Feuil1!B:B,A2238)</f>
        <v>1</v>
      </c>
      <c r="D2238" s="4">
        <f t="shared" si="170"/>
        <v>0</v>
      </c>
      <c r="E2238" s="4">
        <f t="shared" si="171"/>
        <v>0</v>
      </c>
      <c r="F2238" s="13">
        <f t="shared" si="172"/>
        <v>0</v>
      </c>
      <c r="G2238" s="17" t="str">
        <f t="shared" si="173"/>
        <v>Égalité</v>
      </c>
      <c r="H2238" s="18" t="str">
        <f t="shared" si="174"/>
        <v>Égalité</v>
      </c>
    </row>
    <row r="2239" spans="1:8" ht="15">
      <c r="A2239" s="2" t="s">
        <v>1596</v>
      </c>
      <c r="B2239" s="23">
        <f>COUNTIF(Feuil1!A:A,A2239)</f>
        <v>1</v>
      </c>
      <c r="C2239" s="23">
        <f>COUNTIF(Feuil1!B:B,A2239)</f>
        <v>1</v>
      </c>
      <c r="D2239" s="4">
        <f t="shared" si="170"/>
        <v>0</v>
      </c>
      <c r="E2239" s="4">
        <f t="shared" si="171"/>
        <v>0</v>
      </c>
      <c r="F2239" s="13">
        <f t="shared" si="172"/>
        <v>0</v>
      </c>
      <c r="G2239" s="17" t="str">
        <f t="shared" si="173"/>
        <v>Égalité</v>
      </c>
      <c r="H2239" s="18" t="str">
        <f t="shared" si="174"/>
        <v>Égalité</v>
      </c>
    </row>
    <row r="2240" spans="1:8" ht="15">
      <c r="A2240" s="2" t="s">
        <v>1597</v>
      </c>
      <c r="B2240" s="23">
        <f>COUNTIF(Feuil1!A:A,A2240)</f>
        <v>1</v>
      </c>
      <c r="C2240" s="23">
        <f>COUNTIF(Feuil1!B:B,A2240)</f>
        <v>1</v>
      </c>
      <c r="D2240" s="4">
        <f t="shared" si="170"/>
        <v>0</v>
      </c>
      <c r="E2240" s="4">
        <f t="shared" si="171"/>
        <v>0</v>
      </c>
      <c r="F2240" s="13">
        <f t="shared" si="172"/>
        <v>0</v>
      </c>
      <c r="G2240" s="17" t="str">
        <f t="shared" si="173"/>
        <v>Égalité</v>
      </c>
      <c r="H2240" s="18" t="str">
        <f t="shared" si="174"/>
        <v>Égalité</v>
      </c>
    </row>
    <row r="2241" spans="1:8" ht="15">
      <c r="A2241" s="2" t="s">
        <v>1598</v>
      </c>
      <c r="B2241" s="23">
        <f>COUNTIF(Feuil1!A:A,A2241)</f>
        <v>1</v>
      </c>
      <c r="C2241" s="23">
        <f>COUNTIF(Feuil1!B:B,A2241)</f>
        <v>1</v>
      </c>
      <c r="D2241" s="4">
        <f t="shared" si="170"/>
        <v>0</v>
      </c>
      <c r="E2241" s="4">
        <f t="shared" si="171"/>
        <v>0</v>
      </c>
      <c r="F2241" s="13">
        <f t="shared" si="172"/>
        <v>0</v>
      </c>
      <c r="G2241" s="17" t="str">
        <f t="shared" si="173"/>
        <v>Égalité</v>
      </c>
      <c r="H2241" s="18" t="str">
        <f t="shared" si="174"/>
        <v>Égalité</v>
      </c>
    </row>
    <row r="2242" spans="1:8" ht="15">
      <c r="A2242" s="2" t="s">
        <v>1599</v>
      </c>
      <c r="B2242" s="23">
        <f>COUNTIF(Feuil1!A:A,A2242)</f>
        <v>1</v>
      </c>
      <c r="C2242" s="23">
        <f>COUNTIF(Feuil1!B:B,A2242)</f>
        <v>1</v>
      </c>
      <c r="D2242" s="4">
        <f t="shared" si="170"/>
        <v>0</v>
      </c>
      <c r="E2242" s="4">
        <f t="shared" si="171"/>
        <v>0</v>
      </c>
      <c r="F2242" s="13">
        <f t="shared" si="172"/>
        <v>0</v>
      </c>
      <c r="G2242" s="17" t="str">
        <f t="shared" si="173"/>
        <v>Égalité</v>
      </c>
      <c r="H2242" s="18" t="str">
        <f t="shared" si="174"/>
        <v>Égalité</v>
      </c>
    </row>
    <row r="2243" spans="1:8" ht="15">
      <c r="A2243" s="2" t="s">
        <v>1600</v>
      </c>
      <c r="B2243" s="23">
        <f>COUNTIF(Feuil1!A:A,A2243)</f>
        <v>1</v>
      </c>
      <c r="C2243" s="23">
        <f>COUNTIF(Feuil1!B:B,A2243)</f>
        <v>1</v>
      </c>
      <c r="D2243" s="4">
        <f t="shared" ref="D2243:D2306" si="175">B2243-C2243</f>
        <v>0</v>
      </c>
      <c r="E2243" s="4">
        <f t="shared" ref="E2243:E2306" si="176">C2243-B2243</f>
        <v>0</v>
      </c>
      <c r="F2243" s="13">
        <f t="shared" ref="F2243:F2306" si="177">ABS(B2243-C2243)</f>
        <v>0</v>
      </c>
      <c r="G2243" s="17" t="str">
        <f t="shared" ref="G2243:G2306" si="178">IF(F2243=0,"Égalité",IF(B2243&gt;C2243,"DP","Émilie"))</f>
        <v>Égalité</v>
      </c>
      <c r="H2243" s="18" t="str">
        <f t="shared" ref="H2243:H2306" si="179">IF(G2243="Égalité","Égalité",IF(G2243="Émilie","DP","Émilie"))</f>
        <v>Égalité</v>
      </c>
    </row>
    <row r="2244" spans="1:8" ht="15">
      <c r="A2244" s="2" t="s">
        <v>1601</v>
      </c>
      <c r="B2244" s="23">
        <f>COUNTIF(Feuil1!A:A,A2244)</f>
        <v>1</v>
      </c>
      <c r="C2244" s="23">
        <f>COUNTIF(Feuil1!B:B,A2244)</f>
        <v>1</v>
      </c>
      <c r="D2244" s="4">
        <f t="shared" si="175"/>
        <v>0</v>
      </c>
      <c r="E2244" s="4">
        <f t="shared" si="176"/>
        <v>0</v>
      </c>
      <c r="F2244" s="13">
        <f t="shared" si="177"/>
        <v>0</v>
      </c>
      <c r="G2244" s="17" t="str">
        <f t="shared" si="178"/>
        <v>Égalité</v>
      </c>
      <c r="H2244" s="18" t="str">
        <f t="shared" si="179"/>
        <v>Égalité</v>
      </c>
    </row>
    <row r="2245" spans="1:8" ht="15">
      <c r="A2245" s="2" t="s">
        <v>1602</v>
      </c>
      <c r="B2245" s="23">
        <f>COUNTIF(Feuil1!A:A,A2245)</f>
        <v>1</v>
      </c>
      <c r="C2245" s="23">
        <f>COUNTIF(Feuil1!B:B,A2245)</f>
        <v>1</v>
      </c>
      <c r="D2245" s="4">
        <f t="shared" si="175"/>
        <v>0</v>
      </c>
      <c r="E2245" s="4">
        <f t="shared" si="176"/>
        <v>0</v>
      </c>
      <c r="F2245" s="13">
        <f t="shared" si="177"/>
        <v>0</v>
      </c>
      <c r="G2245" s="17" t="str">
        <f t="shared" si="178"/>
        <v>Égalité</v>
      </c>
      <c r="H2245" s="18" t="str">
        <f t="shared" si="179"/>
        <v>Égalité</v>
      </c>
    </row>
    <row r="2246" spans="1:8" ht="15">
      <c r="A2246" s="2" t="s">
        <v>1603</v>
      </c>
      <c r="B2246" s="23">
        <f>COUNTIF(Feuil1!A:A,A2246)</f>
        <v>1</v>
      </c>
      <c r="C2246" s="23">
        <f>COUNTIF(Feuil1!B:B,A2246)</f>
        <v>1</v>
      </c>
      <c r="D2246" s="4">
        <f t="shared" si="175"/>
        <v>0</v>
      </c>
      <c r="E2246" s="4">
        <f t="shared" si="176"/>
        <v>0</v>
      </c>
      <c r="F2246" s="13">
        <f t="shared" si="177"/>
        <v>0</v>
      </c>
      <c r="G2246" s="17" t="str">
        <f t="shared" si="178"/>
        <v>Égalité</v>
      </c>
      <c r="H2246" s="18" t="str">
        <f t="shared" si="179"/>
        <v>Égalité</v>
      </c>
    </row>
    <row r="2247" spans="1:8" ht="15">
      <c r="A2247" s="2" t="s">
        <v>1604</v>
      </c>
      <c r="B2247" s="23">
        <f>COUNTIF(Feuil1!A:A,A2247)</f>
        <v>1</v>
      </c>
      <c r="C2247" s="23">
        <f>COUNTIF(Feuil1!B:B,A2247)</f>
        <v>1</v>
      </c>
      <c r="D2247" s="4">
        <f t="shared" si="175"/>
        <v>0</v>
      </c>
      <c r="E2247" s="4">
        <f t="shared" si="176"/>
        <v>0</v>
      </c>
      <c r="F2247" s="13">
        <f t="shared" si="177"/>
        <v>0</v>
      </c>
      <c r="G2247" s="17" t="str">
        <f t="shared" si="178"/>
        <v>Égalité</v>
      </c>
      <c r="H2247" s="18" t="str">
        <f t="shared" si="179"/>
        <v>Égalité</v>
      </c>
    </row>
    <row r="2248" spans="1:8" ht="15">
      <c r="A2248" s="2" t="s">
        <v>1605</v>
      </c>
      <c r="B2248" s="23">
        <f>COUNTIF(Feuil1!A:A,A2248)</f>
        <v>1</v>
      </c>
      <c r="C2248" s="23">
        <f>COUNTIF(Feuil1!B:B,A2248)</f>
        <v>1</v>
      </c>
      <c r="D2248" s="4">
        <f t="shared" si="175"/>
        <v>0</v>
      </c>
      <c r="E2248" s="4">
        <f t="shared" si="176"/>
        <v>0</v>
      </c>
      <c r="F2248" s="13">
        <f t="shared" si="177"/>
        <v>0</v>
      </c>
      <c r="G2248" s="17" t="str">
        <f t="shared" si="178"/>
        <v>Égalité</v>
      </c>
      <c r="H2248" s="18" t="str">
        <f t="shared" si="179"/>
        <v>Égalité</v>
      </c>
    </row>
    <row r="2249" spans="1:8" ht="15">
      <c r="A2249" s="2" t="s">
        <v>1606</v>
      </c>
      <c r="B2249" s="23">
        <f>COUNTIF(Feuil1!A:A,A2249)</f>
        <v>1</v>
      </c>
      <c r="C2249" s="23">
        <f>COUNTIF(Feuil1!B:B,A2249)</f>
        <v>1</v>
      </c>
      <c r="D2249" s="4">
        <f t="shared" si="175"/>
        <v>0</v>
      </c>
      <c r="E2249" s="4">
        <f t="shared" si="176"/>
        <v>0</v>
      </c>
      <c r="F2249" s="13">
        <f t="shared" si="177"/>
        <v>0</v>
      </c>
      <c r="G2249" s="17" t="str">
        <f t="shared" si="178"/>
        <v>Égalité</v>
      </c>
      <c r="H2249" s="18" t="str">
        <f t="shared" si="179"/>
        <v>Égalité</v>
      </c>
    </row>
    <row r="2250" spans="1:8" ht="15">
      <c r="A2250" s="2" t="s">
        <v>1607</v>
      </c>
      <c r="B2250" s="23">
        <f>COUNTIF(Feuil1!A:A,A2250)</f>
        <v>1</v>
      </c>
      <c r="C2250" s="23">
        <f>COUNTIF(Feuil1!B:B,A2250)</f>
        <v>1</v>
      </c>
      <c r="D2250" s="4">
        <f t="shared" si="175"/>
        <v>0</v>
      </c>
      <c r="E2250" s="4">
        <f t="shared" si="176"/>
        <v>0</v>
      </c>
      <c r="F2250" s="13">
        <f t="shared" si="177"/>
        <v>0</v>
      </c>
      <c r="G2250" s="17" t="str">
        <f t="shared" si="178"/>
        <v>Égalité</v>
      </c>
      <c r="H2250" s="18" t="str">
        <f t="shared" si="179"/>
        <v>Égalité</v>
      </c>
    </row>
    <row r="2251" spans="1:8" ht="15">
      <c r="A2251" s="2" t="s">
        <v>1608</v>
      </c>
      <c r="B2251" s="23">
        <f>COUNTIF(Feuil1!A:A,A2251)</f>
        <v>1</v>
      </c>
      <c r="C2251" s="23">
        <f>COUNTIF(Feuil1!B:B,A2251)</f>
        <v>1</v>
      </c>
      <c r="D2251" s="4">
        <f t="shared" si="175"/>
        <v>0</v>
      </c>
      <c r="E2251" s="4">
        <f t="shared" si="176"/>
        <v>0</v>
      </c>
      <c r="F2251" s="13">
        <f t="shared" si="177"/>
        <v>0</v>
      </c>
      <c r="G2251" s="17" t="str">
        <f t="shared" si="178"/>
        <v>Égalité</v>
      </c>
      <c r="H2251" s="18" t="str">
        <f t="shared" si="179"/>
        <v>Égalité</v>
      </c>
    </row>
    <row r="2252" spans="1:8" ht="15">
      <c r="A2252" s="2" t="s">
        <v>1609</v>
      </c>
      <c r="B2252" s="23">
        <f>COUNTIF(Feuil1!A:A,A2252)</f>
        <v>1</v>
      </c>
      <c r="C2252" s="23">
        <f>COUNTIF(Feuil1!B:B,A2252)</f>
        <v>1</v>
      </c>
      <c r="D2252" s="4">
        <f t="shared" si="175"/>
        <v>0</v>
      </c>
      <c r="E2252" s="4">
        <f t="shared" si="176"/>
        <v>0</v>
      </c>
      <c r="F2252" s="13">
        <f t="shared" si="177"/>
        <v>0</v>
      </c>
      <c r="G2252" s="17" t="str">
        <f t="shared" si="178"/>
        <v>Égalité</v>
      </c>
      <c r="H2252" s="18" t="str">
        <f t="shared" si="179"/>
        <v>Égalité</v>
      </c>
    </row>
    <row r="2253" spans="1:8" ht="15">
      <c r="A2253" s="2" t="s">
        <v>1610</v>
      </c>
      <c r="B2253" s="23">
        <f>COUNTIF(Feuil1!A:A,A2253)</f>
        <v>1</v>
      </c>
      <c r="C2253" s="23">
        <f>COUNTIF(Feuil1!B:B,A2253)</f>
        <v>1</v>
      </c>
      <c r="D2253" s="4">
        <f t="shared" si="175"/>
        <v>0</v>
      </c>
      <c r="E2253" s="4">
        <f t="shared" si="176"/>
        <v>0</v>
      </c>
      <c r="F2253" s="13">
        <f t="shared" si="177"/>
        <v>0</v>
      </c>
      <c r="G2253" s="17" t="str">
        <f t="shared" si="178"/>
        <v>Égalité</v>
      </c>
      <c r="H2253" s="18" t="str">
        <f t="shared" si="179"/>
        <v>Égalité</v>
      </c>
    </row>
    <row r="2254" spans="1:8" ht="15">
      <c r="A2254" s="2" t="s">
        <v>1611</v>
      </c>
      <c r="B2254" s="23">
        <f>COUNTIF(Feuil1!A:A,A2254)</f>
        <v>1</v>
      </c>
      <c r="C2254" s="23">
        <f>COUNTIF(Feuil1!B:B,A2254)</f>
        <v>1</v>
      </c>
      <c r="D2254" s="4">
        <f t="shared" si="175"/>
        <v>0</v>
      </c>
      <c r="E2254" s="4">
        <f t="shared" si="176"/>
        <v>0</v>
      </c>
      <c r="F2254" s="13">
        <f t="shared" si="177"/>
        <v>0</v>
      </c>
      <c r="G2254" s="17" t="str">
        <f t="shared" si="178"/>
        <v>Égalité</v>
      </c>
      <c r="H2254" s="18" t="str">
        <f t="shared" si="179"/>
        <v>Égalité</v>
      </c>
    </row>
    <row r="2255" spans="1:8" ht="15">
      <c r="A2255" s="2" t="s">
        <v>1612</v>
      </c>
      <c r="B2255" s="23">
        <f>COUNTIF(Feuil1!A:A,A2255)</f>
        <v>1</v>
      </c>
      <c r="C2255" s="23">
        <f>COUNTIF(Feuil1!B:B,A2255)</f>
        <v>1</v>
      </c>
      <c r="D2255" s="4">
        <f t="shared" si="175"/>
        <v>0</v>
      </c>
      <c r="E2255" s="4">
        <f t="shared" si="176"/>
        <v>0</v>
      </c>
      <c r="F2255" s="13">
        <f t="shared" si="177"/>
        <v>0</v>
      </c>
      <c r="G2255" s="17" t="str">
        <f t="shared" si="178"/>
        <v>Égalité</v>
      </c>
      <c r="H2255" s="18" t="str">
        <f t="shared" si="179"/>
        <v>Égalité</v>
      </c>
    </row>
    <row r="2256" spans="1:8" ht="15">
      <c r="A2256" s="2" t="s">
        <v>1613</v>
      </c>
      <c r="B2256" s="23">
        <f>COUNTIF(Feuil1!A:A,A2256)</f>
        <v>1</v>
      </c>
      <c r="C2256" s="23">
        <f>COUNTIF(Feuil1!B:B,A2256)</f>
        <v>1</v>
      </c>
      <c r="D2256" s="4">
        <f t="shared" si="175"/>
        <v>0</v>
      </c>
      <c r="E2256" s="4">
        <f t="shared" si="176"/>
        <v>0</v>
      </c>
      <c r="F2256" s="13">
        <f t="shared" si="177"/>
        <v>0</v>
      </c>
      <c r="G2256" s="17" t="str">
        <f t="shared" si="178"/>
        <v>Égalité</v>
      </c>
      <c r="H2256" s="18" t="str">
        <f t="shared" si="179"/>
        <v>Égalité</v>
      </c>
    </row>
    <row r="2257" spans="1:8" ht="15">
      <c r="A2257" s="2" t="s">
        <v>1614</v>
      </c>
      <c r="B2257" s="23">
        <f>COUNTIF(Feuil1!A:A,A2257)</f>
        <v>1</v>
      </c>
      <c r="C2257" s="23">
        <f>COUNTIF(Feuil1!B:B,A2257)</f>
        <v>1</v>
      </c>
      <c r="D2257" s="4">
        <f t="shared" si="175"/>
        <v>0</v>
      </c>
      <c r="E2257" s="4">
        <f t="shared" si="176"/>
        <v>0</v>
      </c>
      <c r="F2257" s="13">
        <f t="shared" si="177"/>
        <v>0</v>
      </c>
      <c r="G2257" s="17" t="str">
        <f t="shared" si="178"/>
        <v>Égalité</v>
      </c>
      <c r="H2257" s="18" t="str">
        <f t="shared" si="179"/>
        <v>Égalité</v>
      </c>
    </row>
    <row r="2258" spans="1:8" ht="15">
      <c r="A2258" s="2" t="s">
        <v>1615</v>
      </c>
      <c r="B2258" s="23">
        <f>COUNTIF(Feuil1!A:A,A2258)</f>
        <v>1</v>
      </c>
      <c r="C2258" s="23">
        <f>COUNTIF(Feuil1!B:B,A2258)</f>
        <v>1</v>
      </c>
      <c r="D2258" s="4">
        <f t="shared" si="175"/>
        <v>0</v>
      </c>
      <c r="E2258" s="4">
        <f t="shared" si="176"/>
        <v>0</v>
      </c>
      <c r="F2258" s="13">
        <f t="shared" si="177"/>
        <v>0</v>
      </c>
      <c r="G2258" s="17" t="str">
        <f t="shared" si="178"/>
        <v>Égalité</v>
      </c>
      <c r="H2258" s="18" t="str">
        <f t="shared" si="179"/>
        <v>Égalité</v>
      </c>
    </row>
    <row r="2259" spans="1:8" ht="15">
      <c r="A2259" s="2" t="s">
        <v>1616</v>
      </c>
      <c r="B2259" s="23">
        <f>COUNTIF(Feuil1!A:A,A2259)</f>
        <v>1</v>
      </c>
      <c r="C2259" s="23">
        <f>COUNTIF(Feuil1!B:B,A2259)</f>
        <v>1</v>
      </c>
      <c r="D2259" s="4">
        <f t="shared" si="175"/>
        <v>0</v>
      </c>
      <c r="E2259" s="4">
        <f t="shared" si="176"/>
        <v>0</v>
      </c>
      <c r="F2259" s="13">
        <f t="shared" si="177"/>
        <v>0</v>
      </c>
      <c r="G2259" s="17" t="str">
        <f t="shared" si="178"/>
        <v>Égalité</v>
      </c>
      <c r="H2259" s="18" t="str">
        <f t="shared" si="179"/>
        <v>Égalité</v>
      </c>
    </row>
    <row r="2260" spans="1:8" ht="15">
      <c r="A2260" s="2" t="s">
        <v>1617</v>
      </c>
      <c r="B2260" s="23">
        <f>COUNTIF(Feuil1!A:A,A2260)</f>
        <v>1</v>
      </c>
      <c r="C2260" s="23">
        <f>COUNTIF(Feuil1!B:B,A2260)</f>
        <v>1</v>
      </c>
      <c r="D2260" s="4">
        <f t="shared" si="175"/>
        <v>0</v>
      </c>
      <c r="E2260" s="4">
        <f t="shared" si="176"/>
        <v>0</v>
      </c>
      <c r="F2260" s="13">
        <f t="shared" si="177"/>
        <v>0</v>
      </c>
      <c r="G2260" s="17" t="str">
        <f t="shared" si="178"/>
        <v>Égalité</v>
      </c>
      <c r="H2260" s="18" t="str">
        <f t="shared" si="179"/>
        <v>Égalité</v>
      </c>
    </row>
    <row r="2261" spans="1:8" ht="15">
      <c r="A2261" s="2" t="s">
        <v>1618</v>
      </c>
      <c r="B2261" s="23">
        <f>COUNTIF(Feuil1!A:A,A2261)</f>
        <v>1</v>
      </c>
      <c r="C2261" s="23">
        <f>COUNTIF(Feuil1!B:B,A2261)</f>
        <v>1</v>
      </c>
      <c r="D2261" s="4">
        <f t="shared" si="175"/>
        <v>0</v>
      </c>
      <c r="E2261" s="4">
        <f t="shared" si="176"/>
        <v>0</v>
      </c>
      <c r="F2261" s="13">
        <f t="shared" si="177"/>
        <v>0</v>
      </c>
      <c r="G2261" s="17" t="str">
        <f t="shared" si="178"/>
        <v>Égalité</v>
      </c>
      <c r="H2261" s="18" t="str">
        <f t="shared" si="179"/>
        <v>Égalité</v>
      </c>
    </row>
    <row r="2262" spans="1:8" ht="15">
      <c r="A2262" s="2" t="s">
        <v>1619</v>
      </c>
      <c r="B2262" s="23">
        <f>COUNTIF(Feuil1!A:A,A2262)</f>
        <v>1</v>
      </c>
      <c r="C2262" s="23">
        <f>COUNTIF(Feuil1!B:B,A2262)</f>
        <v>1</v>
      </c>
      <c r="D2262" s="4">
        <f t="shared" si="175"/>
        <v>0</v>
      </c>
      <c r="E2262" s="4">
        <f t="shared" si="176"/>
        <v>0</v>
      </c>
      <c r="F2262" s="13">
        <f t="shared" si="177"/>
        <v>0</v>
      </c>
      <c r="G2262" s="17" t="str">
        <f t="shared" si="178"/>
        <v>Égalité</v>
      </c>
      <c r="H2262" s="18" t="str">
        <f t="shared" si="179"/>
        <v>Égalité</v>
      </c>
    </row>
    <row r="2263" spans="1:8" ht="15">
      <c r="A2263" s="2" t="s">
        <v>1620</v>
      </c>
      <c r="B2263" s="23">
        <f>COUNTIF(Feuil1!A:A,A2263)</f>
        <v>1</v>
      </c>
      <c r="C2263" s="23">
        <f>COUNTIF(Feuil1!B:B,A2263)</f>
        <v>1</v>
      </c>
      <c r="D2263" s="4">
        <f t="shared" si="175"/>
        <v>0</v>
      </c>
      <c r="E2263" s="4">
        <f t="shared" si="176"/>
        <v>0</v>
      </c>
      <c r="F2263" s="13">
        <f t="shared" si="177"/>
        <v>0</v>
      </c>
      <c r="G2263" s="17" t="str">
        <f t="shared" si="178"/>
        <v>Égalité</v>
      </c>
      <c r="H2263" s="18" t="str">
        <f t="shared" si="179"/>
        <v>Égalité</v>
      </c>
    </row>
    <row r="2264" spans="1:8" ht="15">
      <c r="A2264" s="2" t="s">
        <v>1621</v>
      </c>
      <c r="B2264" s="23">
        <f>COUNTIF(Feuil1!A:A,A2264)</f>
        <v>1</v>
      </c>
      <c r="C2264" s="23">
        <f>COUNTIF(Feuil1!B:B,A2264)</f>
        <v>1</v>
      </c>
      <c r="D2264" s="4">
        <f t="shared" si="175"/>
        <v>0</v>
      </c>
      <c r="E2264" s="4">
        <f t="shared" si="176"/>
        <v>0</v>
      </c>
      <c r="F2264" s="13">
        <f t="shared" si="177"/>
        <v>0</v>
      </c>
      <c r="G2264" s="17" t="str">
        <f t="shared" si="178"/>
        <v>Égalité</v>
      </c>
      <c r="H2264" s="18" t="str">
        <f t="shared" si="179"/>
        <v>Égalité</v>
      </c>
    </row>
    <row r="2265" spans="1:8" ht="15">
      <c r="A2265" s="2" t="s">
        <v>1622</v>
      </c>
      <c r="B2265" s="23">
        <f>COUNTIF(Feuil1!A:A,A2265)</f>
        <v>1</v>
      </c>
      <c r="C2265" s="23">
        <f>COUNTIF(Feuil1!B:B,A2265)</f>
        <v>1</v>
      </c>
      <c r="D2265" s="4">
        <f t="shared" si="175"/>
        <v>0</v>
      </c>
      <c r="E2265" s="4">
        <f t="shared" si="176"/>
        <v>0</v>
      </c>
      <c r="F2265" s="13">
        <f t="shared" si="177"/>
        <v>0</v>
      </c>
      <c r="G2265" s="17" t="str">
        <f t="shared" si="178"/>
        <v>Égalité</v>
      </c>
      <c r="H2265" s="18" t="str">
        <f t="shared" si="179"/>
        <v>Égalité</v>
      </c>
    </row>
    <row r="2266" spans="1:8" ht="15">
      <c r="A2266" s="2" t="s">
        <v>1623</v>
      </c>
      <c r="B2266" s="23">
        <f>COUNTIF(Feuil1!A:A,A2266)</f>
        <v>1</v>
      </c>
      <c r="C2266" s="23">
        <f>COUNTIF(Feuil1!B:B,A2266)</f>
        <v>1</v>
      </c>
      <c r="D2266" s="4">
        <f t="shared" si="175"/>
        <v>0</v>
      </c>
      <c r="E2266" s="4">
        <f t="shared" si="176"/>
        <v>0</v>
      </c>
      <c r="F2266" s="13">
        <f t="shared" si="177"/>
        <v>0</v>
      </c>
      <c r="G2266" s="17" t="str">
        <f t="shared" si="178"/>
        <v>Égalité</v>
      </c>
      <c r="H2266" s="18" t="str">
        <f t="shared" si="179"/>
        <v>Égalité</v>
      </c>
    </row>
    <row r="2267" spans="1:8" ht="15">
      <c r="A2267" s="2" t="s">
        <v>1624</v>
      </c>
      <c r="B2267" s="23">
        <f>COUNTIF(Feuil1!A:A,A2267)</f>
        <v>1</v>
      </c>
      <c r="C2267" s="23">
        <f>COUNTIF(Feuil1!B:B,A2267)</f>
        <v>1</v>
      </c>
      <c r="D2267" s="4">
        <f t="shared" si="175"/>
        <v>0</v>
      </c>
      <c r="E2267" s="4">
        <f t="shared" si="176"/>
        <v>0</v>
      </c>
      <c r="F2267" s="13">
        <f t="shared" si="177"/>
        <v>0</v>
      </c>
      <c r="G2267" s="17" t="str">
        <f t="shared" si="178"/>
        <v>Égalité</v>
      </c>
      <c r="H2267" s="18" t="str">
        <f t="shared" si="179"/>
        <v>Égalité</v>
      </c>
    </row>
    <row r="2268" spans="1:8" ht="15">
      <c r="A2268" s="2" t="s">
        <v>1625</v>
      </c>
      <c r="B2268" s="23">
        <f>COUNTIF(Feuil1!A:A,A2268)</f>
        <v>1</v>
      </c>
      <c r="C2268" s="23">
        <f>COUNTIF(Feuil1!B:B,A2268)</f>
        <v>1</v>
      </c>
      <c r="D2268" s="4">
        <f t="shared" si="175"/>
        <v>0</v>
      </c>
      <c r="E2268" s="4">
        <f t="shared" si="176"/>
        <v>0</v>
      </c>
      <c r="F2268" s="13">
        <f t="shared" si="177"/>
        <v>0</v>
      </c>
      <c r="G2268" s="17" t="str">
        <f t="shared" si="178"/>
        <v>Égalité</v>
      </c>
      <c r="H2268" s="18" t="str">
        <f t="shared" si="179"/>
        <v>Égalité</v>
      </c>
    </row>
    <row r="2269" spans="1:8" ht="15">
      <c r="A2269" s="2" t="s">
        <v>1626</v>
      </c>
      <c r="B2269" s="23">
        <f>COUNTIF(Feuil1!A:A,A2269)</f>
        <v>1</v>
      </c>
      <c r="C2269" s="23">
        <f>COUNTIF(Feuil1!B:B,A2269)</f>
        <v>1</v>
      </c>
      <c r="D2269" s="4">
        <f t="shared" si="175"/>
        <v>0</v>
      </c>
      <c r="E2269" s="4">
        <f t="shared" si="176"/>
        <v>0</v>
      </c>
      <c r="F2269" s="13">
        <f t="shared" si="177"/>
        <v>0</v>
      </c>
      <c r="G2269" s="17" t="str">
        <f t="shared" si="178"/>
        <v>Égalité</v>
      </c>
      <c r="H2269" s="18" t="str">
        <f t="shared" si="179"/>
        <v>Égalité</v>
      </c>
    </row>
    <row r="2270" spans="1:8" ht="15">
      <c r="A2270" s="2" t="s">
        <v>1627</v>
      </c>
      <c r="B2270" s="23">
        <f>COUNTIF(Feuil1!A:A,A2270)</f>
        <v>1</v>
      </c>
      <c r="C2270" s="23">
        <f>COUNTIF(Feuil1!B:B,A2270)</f>
        <v>1</v>
      </c>
      <c r="D2270" s="4">
        <f t="shared" si="175"/>
        <v>0</v>
      </c>
      <c r="E2270" s="4">
        <f t="shared" si="176"/>
        <v>0</v>
      </c>
      <c r="F2270" s="13">
        <f t="shared" si="177"/>
        <v>0</v>
      </c>
      <c r="G2270" s="17" t="str">
        <f t="shared" si="178"/>
        <v>Égalité</v>
      </c>
      <c r="H2270" s="18" t="str">
        <f t="shared" si="179"/>
        <v>Égalité</v>
      </c>
    </row>
    <row r="2271" spans="1:8" ht="15">
      <c r="A2271" s="2" t="s">
        <v>1628</v>
      </c>
      <c r="B2271" s="23">
        <f>COUNTIF(Feuil1!A:A,A2271)</f>
        <v>1</v>
      </c>
      <c r="C2271" s="23">
        <f>COUNTIF(Feuil1!B:B,A2271)</f>
        <v>1</v>
      </c>
      <c r="D2271" s="4">
        <f t="shared" si="175"/>
        <v>0</v>
      </c>
      <c r="E2271" s="4">
        <f t="shared" si="176"/>
        <v>0</v>
      </c>
      <c r="F2271" s="13">
        <f t="shared" si="177"/>
        <v>0</v>
      </c>
      <c r="G2271" s="17" t="str">
        <f t="shared" si="178"/>
        <v>Égalité</v>
      </c>
      <c r="H2271" s="18" t="str">
        <f t="shared" si="179"/>
        <v>Égalité</v>
      </c>
    </row>
    <row r="2272" spans="1:8" ht="15">
      <c r="A2272" s="2" t="s">
        <v>1629</v>
      </c>
      <c r="B2272" s="23">
        <f>COUNTIF(Feuil1!A:A,A2272)</f>
        <v>1</v>
      </c>
      <c r="C2272" s="23">
        <f>COUNTIF(Feuil1!B:B,A2272)</f>
        <v>1</v>
      </c>
      <c r="D2272" s="4">
        <f t="shared" si="175"/>
        <v>0</v>
      </c>
      <c r="E2272" s="4">
        <f t="shared" si="176"/>
        <v>0</v>
      </c>
      <c r="F2272" s="13">
        <f t="shared" si="177"/>
        <v>0</v>
      </c>
      <c r="G2272" s="17" t="str">
        <f t="shared" si="178"/>
        <v>Égalité</v>
      </c>
      <c r="H2272" s="18" t="str">
        <f t="shared" si="179"/>
        <v>Égalité</v>
      </c>
    </row>
    <row r="2273" spans="1:8" ht="15">
      <c r="A2273" s="2" t="s">
        <v>1630</v>
      </c>
      <c r="B2273" s="23">
        <f>COUNTIF(Feuil1!A:A,A2273)</f>
        <v>1</v>
      </c>
      <c r="C2273" s="23">
        <f>COUNTIF(Feuil1!B:B,A2273)</f>
        <v>1</v>
      </c>
      <c r="D2273" s="4">
        <f t="shared" si="175"/>
        <v>0</v>
      </c>
      <c r="E2273" s="4">
        <f t="shared" si="176"/>
        <v>0</v>
      </c>
      <c r="F2273" s="13">
        <f t="shared" si="177"/>
        <v>0</v>
      </c>
      <c r="G2273" s="17" t="str">
        <f t="shared" si="178"/>
        <v>Égalité</v>
      </c>
      <c r="H2273" s="18" t="str">
        <f t="shared" si="179"/>
        <v>Égalité</v>
      </c>
    </row>
    <row r="2274" spans="1:8" ht="15">
      <c r="A2274" s="2" t="s">
        <v>1631</v>
      </c>
      <c r="B2274" s="23">
        <f>COUNTIF(Feuil1!A:A,A2274)</f>
        <v>1</v>
      </c>
      <c r="C2274" s="23">
        <f>COUNTIF(Feuil1!B:B,A2274)</f>
        <v>1</v>
      </c>
      <c r="D2274" s="4">
        <f t="shared" si="175"/>
        <v>0</v>
      </c>
      <c r="E2274" s="4">
        <f t="shared" si="176"/>
        <v>0</v>
      </c>
      <c r="F2274" s="13">
        <f t="shared" si="177"/>
        <v>0</v>
      </c>
      <c r="G2274" s="17" t="str">
        <f t="shared" si="178"/>
        <v>Égalité</v>
      </c>
      <c r="H2274" s="18" t="str">
        <f t="shared" si="179"/>
        <v>Égalité</v>
      </c>
    </row>
    <row r="2275" spans="1:8" ht="15">
      <c r="A2275" s="2" t="s">
        <v>1632</v>
      </c>
      <c r="B2275" s="23">
        <f>COUNTIF(Feuil1!A:A,A2275)</f>
        <v>1</v>
      </c>
      <c r="C2275" s="23">
        <f>COUNTIF(Feuil1!B:B,A2275)</f>
        <v>1</v>
      </c>
      <c r="D2275" s="4">
        <f t="shared" si="175"/>
        <v>0</v>
      </c>
      <c r="E2275" s="4">
        <f t="shared" si="176"/>
        <v>0</v>
      </c>
      <c r="F2275" s="13">
        <f t="shared" si="177"/>
        <v>0</v>
      </c>
      <c r="G2275" s="17" t="str">
        <f t="shared" si="178"/>
        <v>Égalité</v>
      </c>
      <c r="H2275" s="18" t="str">
        <f t="shared" si="179"/>
        <v>Égalité</v>
      </c>
    </row>
    <row r="2276" spans="1:8" ht="15">
      <c r="A2276" s="2" t="s">
        <v>1633</v>
      </c>
      <c r="B2276" s="23">
        <f>COUNTIF(Feuil1!A:A,A2276)</f>
        <v>1</v>
      </c>
      <c r="C2276" s="23">
        <f>COUNTIF(Feuil1!B:B,A2276)</f>
        <v>1</v>
      </c>
      <c r="D2276" s="4">
        <f t="shared" si="175"/>
        <v>0</v>
      </c>
      <c r="E2276" s="4">
        <f t="shared" si="176"/>
        <v>0</v>
      </c>
      <c r="F2276" s="13">
        <f t="shared" si="177"/>
        <v>0</v>
      </c>
      <c r="G2276" s="17" t="str">
        <f t="shared" si="178"/>
        <v>Égalité</v>
      </c>
      <c r="H2276" s="18" t="str">
        <f t="shared" si="179"/>
        <v>Égalité</v>
      </c>
    </row>
    <row r="2277" spans="1:8" ht="15">
      <c r="A2277" s="2" t="s">
        <v>1634</v>
      </c>
      <c r="B2277" s="23">
        <f>COUNTIF(Feuil1!A:A,A2277)</f>
        <v>1</v>
      </c>
      <c r="C2277" s="23">
        <f>COUNTIF(Feuil1!B:B,A2277)</f>
        <v>1</v>
      </c>
      <c r="D2277" s="4">
        <f t="shared" si="175"/>
        <v>0</v>
      </c>
      <c r="E2277" s="4">
        <f t="shared" si="176"/>
        <v>0</v>
      </c>
      <c r="F2277" s="13">
        <f t="shared" si="177"/>
        <v>0</v>
      </c>
      <c r="G2277" s="17" t="str">
        <f t="shared" si="178"/>
        <v>Égalité</v>
      </c>
      <c r="H2277" s="18" t="str">
        <f t="shared" si="179"/>
        <v>Égalité</v>
      </c>
    </row>
    <row r="2278" spans="1:8" ht="15">
      <c r="A2278" s="2" t="s">
        <v>1635</v>
      </c>
      <c r="B2278" s="23">
        <f>COUNTIF(Feuil1!A:A,A2278)</f>
        <v>1</v>
      </c>
      <c r="C2278" s="23">
        <f>COUNTIF(Feuil1!B:B,A2278)</f>
        <v>1</v>
      </c>
      <c r="D2278" s="4">
        <f t="shared" si="175"/>
        <v>0</v>
      </c>
      <c r="E2278" s="4">
        <f t="shared" si="176"/>
        <v>0</v>
      </c>
      <c r="F2278" s="13">
        <f t="shared" si="177"/>
        <v>0</v>
      </c>
      <c r="G2278" s="17" t="str">
        <f t="shared" si="178"/>
        <v>Égalité</v>
      </c>
      <c r="H2278" s="18" t="str">
        <f t="shared" si="179"/>
        <v>Égalité</v>
      </c>
    </row>
    <row r="2279" spans="1:8" ht="15">
      <c r="A2279" s="2" t="s">
        <v>1636</v>
      </c>
      <c r="B2279" s="23">
        <f>COUNTIF(Feuil1!A:A,A2279)</f>
        <v>1</v>
      </c>
      <c r="C2279" s="23">
        <f>COUNTIF(Feuil1!B:B,A2279)</f>
        <v>1</v>
      </c>
      <c r="D2279" s="4">
        <f t="shared" si="175"/>
        <v>0</v>
      </c>
      <c r="E2279" s="4">
        <f t="shared" si="176"/>
        <v>0</v>
      </c>
      <c r="F2279" s="13">
        <f t="shared" si="177"/>
        <v>0</v>
      </c>
      <c r="G2279" s="17" t="str">
        <f t="shared" si="178"/>
        <v>Égalité</v>
      </c>
      <c r="H2279" s="18" t="str">
        <f t="shared" si="179"/>
        <v>Égalité</v>
      </c>
    </row>
    <row r="2280" spans="1:8" ht="15">
      <c r="A2280" s="2" t="s">
        <v>1637</v>
      </c>
      <c r="B2280" s="23">
        <f>COUNTIF(Feuil1!A:A,A2280)</f>
        <v>1</v>
      </c>
      <c r="C2280" s="23">
        <f>COUNTIF(Feuil1!B:B,A2280)</f>
        <v>1</v>
      </c>
      <c r="D2280" s="4">
        <f t="shared" si="175"/>
        <v>0</v>
      </c>
      <c r="E2280" s="4">
        <f t="shared" si="176"/>
        <v>0</v>
      </c>
      <c r="F2280" s="13">
        <f t="shared" si="177"/>
        <v>0</v>
      </c>
      <c r="G2280" s="17" t="str">
        <f t="shared" si="178"/>
        <v>Égalité</v>
      </c>
      <c r="H2280" s="18" t="str">
        <f t="shared" si="179"/>
        <v>Égalité</v>
      </c>
    </row>
    <row r="2281" spans="1:8" ht="15">
      <c r="A2281" s="2" t="s">
        <v>1638</v>
      </c>
      <c r="B2281" s="23">
        <f>COUNTIF(Feuil1!A:A,A2281)</f>
        <v>1</v>
      </c>
      <c r="C2281" s="23">
        <f>COUNTIF(Feuil1!B:B,A2281)</f>
        <v>1</v>
      </c>
      <c r="D2281" s="4">
        <f t="shared" si="175"/>
        <v>0</v>
      </c>
      <c r="E2281" s="4">
        <f t="shared" si="176"/>
        <v>0</v>
      </c>
      <c r="F2281" s="13">
        <f t="shared" si="177"/>
        <v>0</v>
      </c>
      <c r="G2281" s="17" t="str">
        <f t="shared" si="178"/>
        <v>Égalité</v>
      </c>
      <c r="H2281" s="18" t="str">
        <f t="shared" si="179"/>
        <v>Égalité</v>
      </c>
    </row>
    <row r="2282" spans="1:8" ht="15">
      <c r="A2282" s="2" t="s">
        <v>1639</v>
      </c>
      <c r="B2282" s="23">
        <f>COUNTIF(Feuil1!A:A,A2282)</f>
        <v>1</v>
      </c>
      <c r="C2282" s="23">
        <f>COUNTIF(Feuil1!B:B,A2282)</f>
        <v>1</v>
      </c>
      <c r="D2282" s="4">
        <f t="shared" si="175"/>
        <v>0</v>
      </c>
      <c r="E2282" s="4">
        <f t="shared" si="176"/>
        <v>0</v>
      </c>
      <c r="F2282" s="13">
        <f t="shared" si="177"/>
        <v>0</v>
      </c>
      <c r="G2282" s="17" t="str">
        <f t="shared" si="178"/>
        <v>Égalité</v>
      </c>
      <c r="H2282" s="18" t="str">
        <f t="shared" si="179"/>
        <v>Égalité</v>
      </c>
    </row>
    <row r="2283" spans="1:8" ht="15">
      <c r="A2283" s="2" t="s">
        <v>1640</v>
      </c>
      <c r="B2283" s="23">
        <f>COUNTIF(Feuil1!A:A,A2283)</f>
        <v>1</v>
      </c>
      <c r="C2283" s="23">
        <f>COUNTIF(Feuil1!B:B,A2283)</f>
        <v>1</v>
      </c>
      <c r="D2283" s="4">
        <f t="shared" si="175"/>
        <v>0</v>
      </c>
      <c r="E2283" s="4">
        <f t="shared" si="176"/>
        <v>0</v>
      </c>
      <c r="F2283" s="13">
        <f t="shared" si="177"/>
        <v>0</v>
      </c>
      <c r="G2283" s="17" t="str">
        <f t="shared" si="178"/>
        <v>Égalité</v>
      </c>
      <c r="H2283" s="18" t="str">
        <f t="shared" si="179"/>
        <v>Égalité</v>
      </c>
    </row>
    <row r="2284" spans="1:8" ht="15">
      <c r="A2284" s="2" t="s">
        <v>1641</v>
      </c>
      <c r="B2284" s="23">
        <f>COUNTIF(Feuil1!A:A,A2284)</f>
        <v>1</v>
      </c>
      <c r="C2284" s="23">
        <f>COUNTIF(Feuil1!B:B,A2284)</f>
        <v>1</v>
      </c>
      <c r="D2284" s="4">
        <f t="shared" si="175"/>
        <v>0</v>
      </c>
      <c r="E2284" s="4">
        <f t="shared" si="176"/>
        <v>0</v>
      </c>
      <c r="F2284" s="13">
        <f t="shared" si="177"/>
        <v>0</v>
      </c>
      <c r="G2284" s="17" t="str">
        <f t="shared" si="178"/>
        <v>Égalité</v>
      </c>
      <c r="H2284" s="18" t="str">
        <f t="shared" si="179"/>
        <v>Égalité</v>
      </c>
    </row>
    <row r="2285" spans="1:8" ht="15">
      <c r="A2285" s="2" t="s">
        <v>1642</v>
      </c>
      <c r="B2285" s="23">
        <f>COUNTIF(Feuil1!A:A,A2285)</f>
        <v>1</v>
      </c>
      <c r="C2285" s="23">
        <f>COUNTIF(Feuil1!B:B,A2285)</f>
        <v>1</v>
      </c>
      <c r="D2285" s="4">
        <f t="shared" si="175"/>
        <v>0</v>
      </c>
      <c r="E2285" s="4">
        <f t="shared" si="176"/>
        <v>0</v>
      </c>
      <c r="F2285" s="13">
        <f t="shared" si="177"/>
        <v>0</v>
      </c>
      <c r="G2285" s="17" t="str">
        <f t="shared" si="178"/>
        <v>Égalité</v>
      </c>
      <c r="H2285" s="18" t="str">
        <f t="shared" si="179"/>
        <v>Égalité</v>
      </c>
    </row>
    <row r="2286" spans="1:8" ht="15">
      <c r="A2286" s="2" t="s">
        <v>1643</v>
      </c>
      <c r="B2286" s="23">
        <f>COUNTIF(Feuil1!A:A,A2286)</f>
        <v>1</v>
      </c>
      <c r="C2286" s="23">
        <f>COUNTIF(Feuil1!B:B,A2286)</f>
        <v>1</v>
      </c>
      <c r="D2286" s="4">
        <f t="shared" si="175"/>
        <v>0</v>
      </c>
      <c r="E2286" s="4">
        <f t="shared" si="176"/>
        <v>0</v>
      </c>
      <c r="F2286" s="13">
        <f t="shared" si="177"/>
        <v>0</v>
      </c>
      <c r="G2286" s="17" t="str">
        <f t="shared" si="178"/>
        <v>Égalité</v>
      </c>
      <c r="H2286" s="18" t="str">
        <f t="shared" si="179"/>
        <v>Égalité</v>
      </c>
    </row>
    <row r="2287" spans="1:8" ht="15">
      <c r="A2287" s="2" t="s">
        <v>1644</v>
      </c>
      <c r="B2287" s="23">
        <f>COUNTIF(Feuil1!A:A,A2287)</f>
        <v>1</v>
      </c>
      <c r="C2287" s="23">
        <f>COUNTIF(Feuil1!B:B,A2287)</f>
        <v>1</v>
      </c>
      <c r="D2287" s="4">
        <f t="shared" si="175"/>
        <v>0</v>
      </c>
      <c r="E2287" s="4">
        <f t="shared" si="176"/>
        <v>0</v>
      </c>
      <c r="F2287" s="13">
        <f t="shared" si="177"/>
        <v>0</v>
      </c>
      <c r="G2287" s="17" t="str">
        <f t="shared" si="178"/>
        <v>Égalité</v>
      </c>
      <c r="H2287" s="18" t="str">
        <f t="shared" si="179"/>
        <v>Égalité</v>
      </c>
    </row>
    <row r="2288" spans="1:8" ht="15">
      <c r="A2288" s="2" t="s">
        <v>1645</v>
      </c>
      <c r="B2288" s="23">
        <f>COUNTIF(Feuil1!A:A,A2288)</f>
        <v>1</v>
      </c>
      <c r="C2288" s="23">
        <f>COUNTIF(Feuil1!B:B,A2288)</f>
        <v>1</v>
      </c>
      <c r="D2288" s="4">
        <f t="shared" si="175"/>
        <v>0</v>
      </c>
      <c r="E2288" s="4">
        <f t="shared" si="176"/>
        <v>0</v>
      </c>
      <c r="F2288" s="13">
        <f t="shared" si="177"/>
        <v>0</v>
      </c>
      <c r="G2288" s="17" t="str">
        <f t="shared" si="178"/>
        <v>Égalité</v>
      </c>
      <c r="H2288" s="18" t="str">
        <f t="shared" si="179"/>
        <v>Égalité</v>
      </c>
    </row>
    <row r="2289" spans="1:8" ht="15">
      <c r="A2289" s="2" t="s">
        <v>1646</v>
      </c>
      <c r="B2289" s="23">
        <f>COUNTIF(Feuil1!A:A,A2289)</f>
        <v>1</v>
      </c>
      <c r="C2289" s="23">
        <f>COUNTIF(Feuil1!B:B,A2289)</f>
        <v>1</v>
      </c>
      <c r="D2289" s="4">
        <f t="shared" si="175"/>
        <v>0</v>
      </c>
      <c r="E2289" s="4">
        <f t="shared" si="176"/>
        <v>0</v>
      </c>
      <c r="F2289" s="13">
        <f t="shared" si="177"/>
        <v>0</v>
      </c>
      <c r="G2289" s="17" t="str">
        <f t="shared" si="178"/>
        <v>Égalité</v>
      </c>
      <c r="H2289" s="18" t="str">
        <f t="shared" si="179"/>
        <v>Égalité</v>
      </c>
    </row>
    <row r="2290" spans="1:8" ht="15">
      <c r="A2290" s="2" t="s">
        <v>1647</v>
      </c>
      <c r="B2290" s="23">
        <f>COUNTIF(Feuil1!A:A,A2290)</f>
        <v>1</v>
      </c>
      <c r="C2290" s="23">
        <f>COUNTIF(Feuil1!B:B,A2290)</f>
        <v>1</v>
      </c>
      <c r="D2290" s="4">
        <f t="shared" si="175"/>
        <v>0</v>
      </c>
      <c r="E2290" s="4">
        <f t="shared" si="176"/>
        <v>0</v>
      </c>
      <c r="F2290" s="13">
        <f t="shared" si="177"/>
        <v>0</v>
      </c>
      <c r="G2290" s="17" t="str">
        <f t="shared" si="178"/>
        <v>Égalité</v>
      </c>
      <c r="H2290" s="18" t="str">
        <f t="shared" si="179"/>
        <v>Égalité</v>
      </c>
    </row>
    <row r="2291" spans="1:8" ht="15">
      <c r="A2291" s="2" t="s">
        <v>1648</v>
      </c>
      <c r="B2291" s="23">
        <f>COUNTIF(Feuil1!A:A,A2291)</f>
        <v>1</v>
      </c>
      <c r="C2291" s="23">
        <f>COUNTIF(Feuil1!B:B,A2291)</f>
        <v>1</v>
      </c>
      <c r="D2291" s="4">
        <f t="shared" si="175"/>
        <v>0</v>
      </c>
      <c r="E2291" s="4">
        <f t="shared" si="176"/>
        <v>0</v>
      </c>
      <c r="F2291" s="13">
        <f t="shared" si="177"/>
        <v>0</v>
      </c>
      <c r="G2291" s="17" t="str">
        <f t="shared" si="178"/>
        <v>Égalité</v>
      </c>
      <c r="H2291" s="18" t="str">
        <f t="shared" si="179"/>
        <v>Égalité</v>
      </c>
    </row>
    <row r="2292" spans="1:8" ht="15">
      <c r="A2292" s="2" t="s">
        <v>1649</v>
      </c>
      <c r="B2292" s="23">
        <f>COUNTIF(Feuil1!A:A,A2292)</f>
        <v>1</v>
      </c>
      <c r="C2292" s="23">
        <f>COUNTIF(Feuil1!B:B,A2292)</f>
        <v>1</v>
      </c>
      <c r="D2292" s="4">
        <f t="shared" si="175"/>
        <v>0</v>
      </c>
      <c r="E2292" s="4">
        <f t="shared" si="176"/>
        <v>0</v>
      </c>
      <c r="F2292" s="13">
        <f t="shared" si="177"/>
        <v>0</v>
      </c>
      <c r="G2292" s="17" t="str">
        <f t="shared" si="178"/>
        <v>Égalité</v>
      </c>
      <c r="H2292" s="18" t="str">
        <f t="shared" si="179"/>
        <v>Égalité</v>
      </c>
    </row>
    <row r="2293" spans="1:8" ht="15">
      <c r="A2293" s="2" t="s">
        <v>1650</v>
      </c>
      <c r="B2293" s="23">
        <f>COUNTIF(Feuil1!A:A,A2293)</f>
        <v>1</v>
      </c>
      <c r="C2293" s="23">
        <f>COUNTIF(Feuil1!B:B,A2293)</f>
        <v>1</v>
      </c>
      <c r="D2293" s="4">
        <f t="shared" si="175"/>
        <v>0</v>
      </c>
      <c r="E2293" s="4">
        <f t="shared" si="176"/>
        <v>0</v>
      </c>
      <c r="F2293" s="13">
        <f t="shared" si="177"/>
        <v>0</v>
      </c>
      <c r="G2293" s="17" t="str">
        <f t="shared" si="178"/>
        <v>Égalité</v>
      </c>
      <c r="H2293" s="18" t="str">
        <f t="shared" si="179"/>
        <v>Égalité</v>
      </c>
    </row>
    <row r="2294" spans="1:8" ht="15">
      <c r="A2294" s="2" t="s">
        <v>1651</v>
      </c>
      <c r="B2294" s="23">
        <f>COUNTIF(Feuil1!A:A,A2294)</f>
        <v>1</v>
      </c>
      <c r="C2294" s="23">
        <f>COUNTIF(Feuil1!B:B,A2294)</f>
        <v>1</v>
      </c>
      <c r="D2294" s="4">
        <f t="shared" si="175"/>
        <v>0</v>
      </c>
      <c r="E2294" s="4">
        <f t="shared" si="176"/>
        <v>0</v>
      </c>
      <c r="F2294" s="13">
        <f t="shared" si="177"/>
        <v>0</v>
      </c>
      <c r="G2294" s="17" t="str">
        <f t="shared" si="178"/>
        <v>Égalité</v>
      </c>
      <c r="H2294" s="18" t="str">
        <f t="shared" si="179"/>
        <v>Égalité</v>
      </c>
    </row>
    <row r="2295" spans="1:8" ht="15">
      <c r="A2295" s="2" t="s">
        <v>1652</v>
      </c>
      <c r="B2295" s="23">
        <f>COUNTIF(Feuil1!A:A,A2295)</f>
        <v>1</v>
      </c>
      <c r="C2295" s="23">
        <f>COUNTIF(Feuil1!B:B,A2295)</f>
        <v>1</v>
      </c>
      <c r="D2295" s="4">
        <f t="shared" si="175"/>
        <v>0</v>
      </c>
      <c r="E2295" s="4">
        <f t="shared" si="176"/>
        <v>0</v>
      </c>
      <c r="F2295" s="13">
        <f t="shared" si="177"/>
        <v>0</v>
      </c>
      <c r="G2295" s="17" t="str">
        <f t="shared" si="178"/>
        <v>Égalité</v>
      </c>
      <c r="H2295" s="18" t="str">
        <f t="shared" si="179"/>
        <v>Égalité</v>
      </c>
    </row>
    <row r="2296" spans="1:8" ht="15">
      <c r="A2296" s="2" t="s">
        <v>1653</v>
      </c>
      <c r="B2296" s="23">
        <f>COUNTIF(Feuil1!A:A,A2296)</f>
        <v>1</v>
      </c>
      <c r="C2296" s="23">
        <f>COUNTIF(Feuil1!B:B,A2296)</f>
        <v>1</v>
      </c>
      <c r="D2296" s="4">
        <f t="shared" si="175"/>
        <v>0</v>
      </c>
      <c r="E2296" s="4">
        <f t="shared" si="176"/>
        <v>0</v>
      </c>
      <c r="F2296" s="13">
        <f t="shared" si="177"/>
        <v>0</v>
      </c>
      <c r="G2296" s="17" t="str">
        <f t="shared" si="178"/>
        <v>Égalité</v>
      </c>
      <c r="H2296" s="18" t="str">
        <f t="shared" si="179"/>
        <v>Égalité</v>
      </c>
    </row>
    <row r="2297" spans="1:8" ht="15">
      <c r="A2297" s="2" t="s">
        <v>1654</v>
      </c>
      <c r="B2297" s="23">
        <f>COUNTIF(Feuil1!A:A,A2297)</f>
        <v>1</v>
      </c>
      <c r="C2297" s="23">
        <f>COUNTIF(Feuil1!B:B,A2297)</f>
        <v>1</v>
      </c>
      <c r="D2297" s="4">
        <f t="shared" si="175"/>
        <v>0</v>
      </c>
      <c r="E2297" s="4">
        <f t="shared" si="176"/>
        <v>0</v>
      </c>
      <c r="F2297" s="13">
        <f t="shared" si="177"/>
        <v>0</v>
      </c>
      <c r="G2297" s="17" t="str">
        <f t="shared" si="178"/>
        <v>Égalité</v>
      </c>
      <c r="H2297" s="18" t="str">
        <f t="shared" si="179"/>
        <v>Égalité</v>
      </c>
    </row>
    <row r="2298" spans="1:8" ht="15">
      <c r="A2298" s="2" t="s">
        <v>1655</v>
      </c>
      <c r="B2298" s="23">
        <f>COUNTIF(Feuil1!A:A,A2298)</f>
        <v>1</v>
      </c>
      <c r="C2298" s="23">
        <f>COUNTIF(Feuil1!B:B,A2298)</f>
        <v>1</v>
      </c>
      <c r="D2298" s="4">
        <f t="shared" si="175"/>
        <v>0</v>
      </c>
      <c r="E2298" s="4">
        <f t="shared" si="176"/>
        <v>0</v>
      </c>
      <c r="F2298" s="13">
        <f t="shared" si="177"/>
        <v>0</v>
      </c>
      <c r="G2298" s="17" t="str">
        <f t="shared" si="178"/>
        <v>Égalité</v>
      </c>
      <c r="H2298" s="18" t="str">
        <f t="shared" si="179"/>
        <v>Égalité</v>
      </c>
    </row>
    <row r="2299" spans="1:8" ht="15">
      <c r="A2299" s="2" t="s">
        <v>1656</v>
      </c>
      <c r="B2299" s="23">
        <f>COUNTIF(Feuil1!A:A,A2299)</f>
        <v>1</v>
      </c>
      <c r="C2299" s="23">
        <f>COUNTIF(Feuil1!B:B,A2299)</f>
        <v>1</v>
      </c>
      <c r="D2299" s="4">
        <f t="shared" si="175"/>
        <v>0</v>
      </c>
      <c r="E2299" s="4">
        <f t="shared" si="176"/>
        <v>0</v>
      </c>
      <c r="F2299" s="13">
        <f t="shared" si="177"/>
        <v>0</v>
      </c>
      <c r="G2299" s="17" t="str">
        <f t="shared" si="178"/>
        <v>Égalité</v>
      </c>
      <c r="H2299" s="18" t="str">
        <f t="shared" si="179"/>
        <v>Égalité</v>
      </c>
    </row>
    <row r="2300" spans="1:8" ht="15">
      <c r="A2300" s="2" t="s">
        <v>1657</v>
      </c>
      <c r="B2300" s="23">
        <f>COUNTIF(Feuil1!A:A,A2300)</f>
        <v>1</v>
      </c>
      <c r="C2300" s="23">
        <f>COUNTIF(Feuil1!B:B,A2300)</f>
        <v>1</v>
      </c>
      <c r="D2300" s="4">
        <f t="shared" si="175"/>
        <v>0</v>
      </c>
      <c r="E2300" s="4">
        <f t="shared" si="176"/>
        <v>0</v>
      </c>
      <c r="F2300" s="13">
        <f t="shared" si="177"/>
        <v>0</v>
      </c>
      <c r="G2300" s="17" t="str">
        <f t="shared" si="178"/>
        <v>Égalité</v>
      </c>
      <c r="H2300" s="18" t="str">
        <f t="shared" si="179"/>
        <v>Égalité</v>
      </c>
    </row>
    <row r="2301" spans="1:8" ht="15">
      <c r="A2301" s="2" t="s">
        <v>1658</v>
      </c>
      <c r="B2301" s="23">
        <f>COUNTIF(Feuil1!A:A,A2301)</f>
        <v>1</v>
      </c>
      <c r="C2301" s="23">
        <f>COUNTIF(Feuil1!B:B,A2301)</f>
        <v>1</v>
      </c>
      <c r="D2301" s="4">
        <f t="shared" si="175"/>
        <v>0</v>
      </c>
      <c r="E2301" s="4">
        <f t="shared" si="176"/>
        <v>0</v>
      </c>
      <c r="F2301" s="13">
        <f t="shared" si="177"/>
        <v>0</v>
      </c>
      <c r="G2301" s="17" t="str">
        <f t="shared" si="178"/>
        <v>Égalité</v>
      </c>
      <c r="H2301" s="18" t="str">
        <f t="shared" si="179"/>
        <v>Égalité</v>
      </c>
    </row>
    <row r="2302" spans="1:8" ht="15">
      <c r="A2302" s="2" t="s">
        <v>1659</v>
      </c>
      <c r="B2302" s="23">
        <f>COUNTIF(Feuil1!A:A,A2302)</f>
        <v>1</v>
      </c>
      <c r="C2302" s="23">
        <f>COUNTIF(Feuil1!B:B,A2302)</f>
        <v>1</v>
      </c>
      <c r="D2302" s="4">
        <f t="shared" si="175"/>
        <v>0</v>
      </c>
      <c r="E2302" s="4">
        <f t="shared" si="176"/>
        <v>0</v>
      </c>
      <c r="F2302" s="13">
        <f t="shared" si="177"/>
        <v>0</v>
      </c>
      <c r="G2302" s="17" t="str">
        <f t="shared" si="178"/>
        <v>Égalité</v>
      </c>
      <c r="H2302" s="18" t="str">
        <f t="shared" si="179"/>
        <v>Égalité</v>
      </c>
    </row>
    <row r="2303" spans="1:8" ht="15">
      <c r="A2303" s="2" t="s">
        <v>1660</v>
      </c>
      <c r="B2303" s="23">
        <f>COUNTIF(Feuil1!A:A,A2303)</f>
        <v>1</v>
      </c>
      <c r="C2303" s="23">
        <f>COUNTIF(Feuil1!B:B,A2303)</f>
        <v>1</v>
      </c>
      <c r="D2303" s="4">
        <f t="shared" si="175"/>
        <v>0</v>
      </c>
      <c r="E2303" s="4">
        <f t="shared" si="176"/>
        <v>0</v>
      </c>
      <c r="F2303" s="13">
        <f t="shared" si="177"/>
        <v>0</v>
      </c>
      <c r="G2303" s="17" t="str">
        <f t="shared" si="178"/>
        <v>Égalité</v>
      </c>
      <c r="H2303" s="18" t="str">
        <f t="shared" si="179"/>
        <v>Égalité</v>
      </c>
    </row>
    <row r="2304" spans="1:8" ht="15">
      <c r="A2304" s="2" t="s">
        <v>1661</v>
      </c>
      <c r="B2304" s="23">
        <f>COUNTIF(Feuil1!A:A,A2304)</f>
        <v>1</v>
      </c>
      <c r="C2304" s="23">
        <f>COUNTIF(Feuil1!B:B,A2304)</f>
        <v>1</v>
      </c>
      <c r="D2304" s="4">
        <f t="shared" si="175"/>
        <v>0</v>
      </c>
      <c r="E2304" s="4">
        <f t="shared" si="176"/>
        <v>0</v>
      </c>
      <c r="F2304" s="13">
        <f t="shared" si="177"/>
        <v>0</v>
      </c>
      <c r="G2304" s="17" t="str">
        <f t="shared" si="178"/>
        <v>Égalité</v>
      </c>
      <c r="H2304" s="18" t="str">
        <f t="shared" si="179"/>
        <v>Égalité</v>
      </c>
    </row>
    <row r="2305" spans="1:8" ht="15">
      <c r="A2305" s="2" t="s">
        <v>1662</v>
      </c>
      <c r="B2305" s="23">
        <f>COUNTIF(Feuil1!A:A,A2305)</f>
        <v>1</v>
      </c>
      <c r="C2305" s="23">
        <f>COUNTIF(Feuil1!B:B,A2305)</f>
        <v>1</v>
      </c>
      <c r="D2305" s="4">
        <f t="shared" si="175"/>
        <v>0</v>
      </c>
      <c r="E2305" s="4">
        <f t="shared" si="176"/>
        <v>0</v>
      </c>
      <c r="F2305" s="13">
        <f t="shared" si="177"/>
        <v>0</v>
      </c>
      <c r="G2305" s="17" t="str">
        <f t="shared" si="178"/>
        <v>Égalité</v>
      </c>
      <c r="H2305" s="18" t="str">
        <f t="shared" si="179"/>
        <v>Égalité</v>
      </c>
    </row>
    <row r="2306" spans="1:8" ht="15">
      <c r="A2306" s="2" t="s">
        <v>1663</v>
      </c>
      <c r="B2306" s="23">
        <f>COUNTIF(Feuil1!A:A,A2306)</f>
        <v>1</v>
      </c>
      <c r="C2306" s="23">
        <f>COUNTIF(Feuil1!B:B,A2306)</f>
        <v>1</v>
      </c>
      <c r="D2306" s="4">
        <f t="shared" si="175"/>
        <v>0</v>
      </c>
      <c r="E2306" s="4">
        <f t="shared" si="176"/>
        <v>0</v>
      </c>
      <c r="F2306" s="13">
        <f t="shared" si="177"/>
        <v>0</v>
      </c>
      <c r="G2306" s="17" t="str">
        <f t="shared" si="178"/>
        <v>Égalité</v>
      </c>
      <c r="H2306" s="18" t="str">
        <f t="shared" si="179"/>
        <v>Égalité</v>
      </c>
    </row>
    <row r="2307" spans="1:8" ht="15">
      <c r="A2307" s="2" t="s">
        <v>1664</v>
      </c>
      <c r="B2307" s="23">
        <f>COUNTIF(Feuil1!A:A,A2307)</f>
        <v>1</v>
      </c>
      <c r="C2307" s="23">
        <f>COUNTIF(Feuil1!B:B,A2307)</f>
        <v>1</v>
      </c>
      <c r="D2307" s="4">
        <f t="shared" ref="D2307:D2370" si="180">B2307-C2307</f>
        <v>0</v>
      </c>
      <c r="E2307" s="4">
        <f t="shared" ref="E2307:E2370" si="181">C2307-B2307</f>
        <v>0</v>
      </c>
      <c r="F2307" s="13">
        <f t="shared" ref="F2307:F2370" si="182">ABS(B2307-C2307)</f>
        <v>0</v>
      </c>
      <c r="G2307" s="17" t="str">
        <f t="shared" ref="G2307:G2370" si="183">IF(F2307=0,"Égalité",IF(B2307&gt;C2307,"DP","Émilie"))</f>
        <v>Égalité</v>
      </c>
      <c r="H2307" s="18" t="str">
        <f t="shared" ref="H2307:H2370" si="184">IF(G2307="Égalité","Égalité",IF(G2307="Émilie","DP","Émilie"))</f>
        <v>Égalité</v>
      </c>
    </row>
    <row r="2308" spans="1:8" ht="15">
      <c r="A2308" s="2" t="s">
        <v>1665</v>
      </c>
      <c r="B2308" s="23">
        <f>COUNTIF(Feuil1!A:A,A2308)</f>
        <v>1</v>
      </c>
      <c r="C2308" s="23">
        <f>COUNTIF(Feuil1!B:B,A2308)</f>
        <v>1</v>
      </c>
      <c r="D2308" s="4">
        <f t="shared" si="180"/>
        <v>0</v>
      </c>
      <c r="E2308" s="4">
        <f t="shared" si="181"/>
        <v>0</v>
      </c>
      <c r="F2308" s="13">
        <f t="shared" si="182"/>
        <v>0</v>
      </c>
      <c r="G2308" s="17" t="str">
        <f t="shared" si="183"/>
        <v>Égalité</v>
      </c>
      <c r="H2308" s="18" t="str">
        <f t="shared" si="184"/>
        <v>Égalité</v>
      </c>
    </row>
    <row r="2309" spans="1:8" ht="15">
      <c r="A2309" s="2" t="s">
        <v>1666</v>
      </c>
      <c r="B2309" s="23">
        <f>COUNTIF(Feuil1!A:A,A2309)</f>
        <v>1</v>
      </c>
      <c r="C2309" s="23">
        <f>COUNTIF(Feuil1!B:B,A2309)</f>
        <v>1</v>
      </c>
      <c r="D2309" s="4">
        <f t="shared" si="180"/>
        <v>0</v>
      </c>
      <c r="E2309" s="4">
        <f t="shared" si="181"/>
        <v>0</v>
      </c>
      <c r="F2309" s="13">
        <f t="shared" si="182"/>
        <v>0</v>
      </c>
      <c r="G2309" s="17" t="str">
        <f t="shared" si="183"/>
        <v>Égalité</v>
      </c>
      <c r="H2309" s="18" t="str">
        <f t="shared" si="184"/>
        <v>Égalité</v>
      </c>
    </row>
    <row r="2310" spans="1:8" ht="15">
      <c r="A2310" s="2" t="s">
        <v>1667</v>
      </c>
      <c r="B2310" s="23">
        <f>COUNTIF(Feuil1!A:A,A2310)</f>
        <v>1</v>
      </c>
      <c r="C2310" s="23">
        <f>COUNTIF(Feuil1!B:B,A2310)</f>
        <v>1</v>
      </c>
      <c r="D2310" s="4">
        <f t="shared" si="180"/>
        <v>0</v>
      </c>
      <c r="E2310" s="4">
        <f t="shared" si="181"/>
        <v>0</v>
      </c>
      <c r="F2310" s="13">
        <f t="shared" si="182"/>
        <v>0</v>
      </c>
      <c r="G2310" s="17" t="str">
        <f t="shared" si="183"/>
        <v>Égalité</v>
      </c>
      <c r="H2310" s="18" t="str">
        <f t="shared" si="184"/>
        <v>Égalité</v>
      </c>
    </row>
    <row r="2311" spans="1:8" ht="15">
      <c r="A2311" s="2" t="s">
        <v>1668</v>
      </c>
      <c r="B2311" s="23">
        <f>COUNTIF(Feuil1!A:A,A2311)</f>
        <v>1</v>
      </c>
      <c r="C2311" s="23">
        <f>COUNTIF(Feuil1!B:B,A2311)</f>
        <v>1</v>
      </c>
      <c r="D2311" s="4">
        <f t="shared" si="180"/>
        <v>0</v>
      </c>
      <c r="E2311" s="4">
        <f t="shared" si="181"/>
        <v>0</v>
      </c>
      <c r="F2311" s="13">
        <f t="shared" si="182"/>
        <v>0</v>
      </c>
      <c r="G2311" s="17" t="str">
        <f t="shared" si="183"/>
        <v>Égalité</v>
      </c>
      <c r="H2311" s="18" t="str">
        <f t="shared" si="184"/>
        <v>Égalité</v>
      </c>
    </row>
    <row r="2312" spans="1:8" ht="15">
      <c r="A2312" s="2" t="s">
        <v>1669</v>
      </c>
      <c r="B2312" s="23">
        <f>COUNTIF(Feuil1!A:A,A2312)</f>
        <v>1</v>
      </c>
      <c r="C2312" s="23">
        <f>COUNTIF(Feuil1!B:B,A2312)</f>
        <v>1</v>
      </c>
      <c r="D2312" s="4">
        <f t="shared" si="180"/>
        <v>0</v>
      </c>
      <c r="E2312" s="4">
        <f t="shared" si="181"/>
        <v>0</v>
      </c>
      <c r="F2312" s="13">
        <f t="shared" si="182"/>
        <v>0</v>
      </c>
      <c r="G2312" s="17" t="str">
        <f t="shared" si="183"/>
        <v>Égalité</v>
      </c>
      <c r="H2312" s="18" t="str">
        <f t="shared" si="184"/>
        <v>Égalité</v>
      </c>
    </row>
    <row r="2313" spans="1:8" ht="15">
      <c r="A2313" s="2" t="s">
        <v>1670</v>
      </c>
      <c r="B2313" s="23">
        <f>COUNTIF(Feuil1!A:A,A2313)</f>
        <v>1</v>
      </c>
      <c r="C2313" s="23">
        <f>COUNTIF(Feuil1!B:B,A2313)</f>
        <v>1</v>
      </c>
      <c r="D2313" s="4">
        <f t="shared" si="180"/>
        <v>0</v>
      </c>
      <c r="E2313" s="4">
        <f t="shared" si="181"/>
        <v>0</v>
      </c>
      <c r="F2313" s="13">
        <f t="shared" si="182"/>
        <v>0</v>
      </c>
      <c r="G2313" s="17" t="str">
        <f t="shared" si="183"/>
        <v>Égalité</v>
      </c>
      <c r="H2313" s="18" t="str">
        <f t="shared" si="184"/>
        <v>Égalité</v>
      </c>
    </row>
    <row r="2314" spans="1:8" ht="15">
      <c r="A2314" s="2" t="s">
        <v>1671</v>
      </c>
      <c r="B2314" s="23">
        <f>COUNTIF(Feuil1!A:A,A2314)</f>
        <v>1</v>
      </c>
      <c r="C2314" s="23">
        <f>COUNTIF(Feuil1!B:B,A2314)</f>
        <v>1</v>
      </c>
      <c r="D2314" s="4">
        <f t="shared" si="180"/>
        <v>0</v>
      </c>
      <c r="E2314" s="4">
        <f t="shared" si="181"/>
        <v>0</v>
      </c>
      <c r="F2314" s="13">
        <f t="shared" si="182"/>
        <v>0</v>
      </c>
      <c r="G2314" s="17" t="str">
        <f t="shared" si="183"/>
        <v>Égalité</v>
      </c>
      <c r="H2314" s="18" t="str">
        <f t="shared" si="184"/>
        <v>Égalité</v>
      </c>
    </row>
    <row r="2315" spans="1:8" ht="15">
      <c r="A2315" s="2" t="s">
        <v>1672</v>
      </c>
      <c r="B2315" s="23">
        <f>COUNTIF(Feuil1!A:A,A2315)</f>
        <v>1</v>
      </c>
      <c r="C2315" s="23">
        <f>COUNTIF(Feuil1!B:B,A2315)</f>
        <v>1</v>
      </c>
      <c r="D2315" s="4">
        <f t="shared" si="180"/>
        <v>0</v>
      </c>
      <c r="E2315" s="4">
        <f t="shared" si="181"/>
        <v>0</v>
      </c>
      <c r="F2315" s="13">
        <f t="shared" si="182"/>
        <v>0</v>
      </c>
      <c r="G2315" s="17" t="str">
        <f t="shared" si="183"/>
        <v>Égalité</v>
      </c>
      <c r="H2315" s="18" t="str">
        <f t="shared" si="184"/>
        <v>Égalité</v>
      </c>
    </row>
    <row r="2316" spans="1:8" ht="15">
      <c r="A2316" s="2" t="s">
        <v>1673</v>
      </c>
      <c r="B2316" s="23">
        <f>COUNTIF(Feuil1!A:A,A2316)</f>
        <v>1</v>
      </c>
      <c r="C2316" s="23">
        <f>COUNTIF(Feuil1!B:B,A2316)</f>
        <v>1</v>
      </c>
      <c r="D2316" s="4">
        <f t="shared" si="180"/>
        <v>0</v>
      </c>
      <c r="E2316" s="4">
        <f t="shared" si="181"/>
        <v>0</v>
      </c>
      <c r="F2316" s="13">
        <f t="shared" si="182"/>
        <v>0</v>
      </c>
      <c r="G2316" s="17" t="str">
        <f t="shared" si="183"/>
        <v>Égalité</v>
      </c>
      <c r="H2316" s="18" t="str">
        <f t="shared" si="184"/>
        <v>Égalité</v>
      </c>
    </row>
    <row r="2317" spans="1:8" ht="15">
      <c r="A2317" s="2" t="s">
        <v>1674</v>
      </c>
      <c r="B2317" s="23">
        <f>COUNTIF(Feuil1!A:A,A2317)</f>
        <v>1</v>
      </c>
      <c r="C2317" s="23">
        <f>COUNTIF(Feuil1!B:B,A2317)</f>
        <v>1</v>
      </c>
      <c r="D2317" s="4">
        <f t="shared" si="180"/>
        <v>0</v>
      </c>
      <c r="E2317" s="4">
        <f t="shared" si="181"/>
        <v>0</v>
      </c>
      <c r="F2317" s="13">
        <f t="shared" si="182"/>
        <v>0</v>
      </c>
      <c r="G2317" s="17" t="str">
        <f t="shared" si="183"/>
        <v>Égalité</v>
      </c>
      <c r="H2317" s="18" t="str">
        <f t="shared" si="184"/>
        <v>Égalité</v>
      </c>
    </row>
    <row r="2318" spans="1:8" ht="15">
      <c r="A2318" s="2" t="s">
        <v>1675</v>
      </c>
      <c r="B2318" s="23">
        <f>COUNTIF(Feuil1!A:A,A2318)</f>
        <v>1</v>
      </c>
      <c r="C2318" s="23">
        <f>COUNTIF(Feuil1!B:B,A2318)</f>
        <v>1</v>
      </c>
      <c r="D2318" s="4">
        <f t="shared" si="180"/>
        <v>0</v>
      </c>
      <c r="E2318" s="4">
        <f t="shared" si="181"/>
        <v>0</v>
      </c>
      <c r="F2318" s="13">
        <f t="shared" si="182"/>
        <v>0</v>
      </c>
      <c r="G2318" s="17" t="str">
        <f t="shared" si="183"/>
        <v>Égalité</v>
      </c>
      <c r="H2318" s="18" t="str">
        <f t="shared" si="184"/>
        <v>Égalité</v>
      </c>
    </row>
    <row r="2319" spans="1:8" ht="15">
      <c r="A2319" s="2" t="s">
        <v>1676</v>
      </c>
      <c r="B2319" s="23">
        <f>COUNTIF(Feuil1!A:A,A2319)</f>
        <v>1</v>
      </c>
      <c r="C2319" s="23">
        <f>COUNTIF(Feuil1!B:B,A2319)</f>
        <v>1</v>
      </c>
      <c r="D2319" s="4">
        <f t="shared" si="180"/>
        <v>0</v>
      </c>
      <c r="E2319" s="4">
        <f t="shared" si="181"/>
        <v>0</v>
      </c>
      <c r="F2319" s="13">
        <f t="shared" si="182"/>
        <v>0</v>
      </c>
      <c r="G2319" s="17" t="str">
        <f t="shared" si="183"/>
        <v>Égalité</v>
      </c>
      <c r="H2319" s="18" t="str">
        <f t="shared" si="184"/>
        <v>Égalité</v>
      </c>
    </row>
    <row r="2320" spans="1:8" ht="15">
      <c r="A2320" s="2" t="s">
        <v>1677</v>
      </c>
      <c r="B2320" s="23">
        <f>COUNTIF(Feuil1!A:A,A2320)</f>
        <v>1</v>
      </c>
      <c r="C2320" s="23">
        <f>COUNTIF(Feuil1!B:B,A2320)</f>
        <v>1</v>
      </c>
      <c r="D2320" s="4">
        <f t="shared" si="180"/>
        <v>0</v>
      </c>
      <c r="E2320" s="4">
        <f t="shared" si="181"/>
        <v>0</v>
      </c>
      <c r="F2320" s="13">
        <f t="shared" si="182"/>
        <v>0</v>
      </c>
      <c r="G2320" s="17" t="str">
        <f t="shared" si="183"/>
        <v>Égalité</v>
      </c>
      <c r="H2320" s="18" t="str">
        <f t="shared" si="184"/>
        <v>Égalité</v>
      </c>
    </row>
    <row r="2321" spans="1:8" ht="15">
      <c r="A2321" s="2" t="s">
        <v>1678</v>
      </c>
      <c r="B2321" s="23">
        <f>COUNTIF(Feuil1!A:A,A2321)</f>
        <v>1</v>
      </c>
      <c r="C2321" s="23">
        <f>COUNTIF(Feuil1!B:B,A2321)</f>
        <v>1</v>
      </c>
      <c r="D2321" s="4">
        <f t="shared" si="180"/>
        <v>0</v>
      </c>
      <c r="E2321" s="4">
        <f t="shared" si="181"/>
        <v>0</v>
      </c>
      <c r="F2321" s="13">
        <f t="shared" si="182"/>
        <v>0</v>
      </c>
      <c r="G2321" s="17" t="str">
        <f t="shared" si="183"/>
        <v>Égalité</v>
      </c>
      <c r="H2321" s="18" t="str">
        <f t="shared" si="184"/>
        <v>Égalité</v>
      </c>
    </row>
    <row r="2322" spans="1:8" ht="15">
      <c r="A2322" s="2" t="s">
        <v>1679</v>
      </c>
      <c r="B2322" s="23">
        <f>COUNTIF(Feuil1!A:A,A2322)</f>
        <v>1</v>
      </c>
      <c r="C2322" s="23">
        <f>COUNTIF(Feuil1!B:B,A2322)</f>
        <v>1</v>
      </c>
      <c r="D2322" s="4">
        <f t="shared" si="180"/>
        <v>0</v>
      </c>
      <c r="E2322" s="4">
        <f t="shared" si="181"/>
        <v>0</v>
      </c>
      <c r="F2322" s="13">
        <f t="shared" si="182"/>
        <v>0</v>
      </c>
      <c r="G2322" s="17" t="str">
        <f t="shared" si="183"/>
        <v>Égalité</v>
      </c>
      <c r="H2322" s="18" t="str">
        <f t="shared" si="184"/>
        <v>Égalité</v>
      </c>
    </row>
    <row r="2323" spans="1:8" ht="15">
      <c r="A2323" s="2" t="s">
        <v>1680</v>
      </c>
      <c r="B2323" s="23">
        <f>COUNTIF(Feuil1!A:A,A2323)</f>
        <v>1</v>
      </c>
      <c r="C2323" s="23">
        <f>COUNTIF(Feuil1!B:B,A2323)</f>
        <v>1</v>
      </c>
      <c r="D2323" s="4">
        <f t="shared" si="180"/>
        <v>0</v>
      </c>
      <c r="E2323" s="4">
        <f t="shared" si="181"/>
        <v>0</v>
      </c>
      <c r="F2323" s="13">
        <f t="shared" si="182"/>
        <v>0</v>
      </c>
      <c r="G2323" s="17" t="str">
        <f t="shared" si="183"/>
        <v>Égalité</v>
      </c>
      <c r="H2323" s="18" t="str">
        <f t="shared" si="184"/>
        <v>Égalité</v>
      </c>
    </row>
    <row r="2324" spans="1:8" ht="15">
      <c r="A2324" s="2" t="s">
        <v>1681</v>
      </c>
      <c r="B2324" s="23">
        <f>COUNTIF(Feuil1!A:A,A2324)</f>
        <v>1</v>
      </c>
      <c r="C2324" s="23">
        <f>COUNTIF(Feuil1!B:B,A2324)</f>
        <v>1</v>
      </c>
      <c r="D2324" s="4">
        <f t="shared" si="180"/>
        <v>0</v>
      </c>
      <c r="E2324" s="4">
        <f t="shared" si="181"/>
        <v>0</v>
      </c>
      <c r="F2324" s="13">
        <f t="shared" si="182"/>
        <v>0</v>
      </c>
      <c r="G2324" s="17" t="str">
        <f t="shared" si="183"/>
        <v>Égalité</v>
      </c>
      <c r="H2324" s="18" t="str">
        <f t="shared" si="184"/>
        <v>Égalité</v>
      </c>
    </row>
    <row r="2325" spans="1:8" ht="15">
      <c r="A2325" s="2" t="s">
        <v>1682</v>
      </c>
      <c r="B2325" s="23">
        <f>COUNTIF(Feuil1!A:A,A2325)</f>
        <v>1</v>
      </c>
      <c r="C2325" s="23">
        <f>COUNTIF(Feuil1!B:B,A2325)</f>
        <v>1</v>
      </c>
      <c r="D2325" s="4">
        <f t="shared" si="180"/>
        <v>0</v>
      </c>
      <c r="E2325" s="4">
        <f t="shared" si="181"/>
        <v>0</v>
      </c>
      <c r="F2325" s="13">
        <f t="shared" si="182"/>
        <v>0</v>
      </c>
      <c r="G2325" s="17" t="str">
        <f t="shared" si="183"/>
        <v>Égalité</v>
      </c>
      <c r="H2325" s="18" t="str">
        <f t="shared" si="184"/>
        <v>Égalité</v>
      </c>
    </row>
    <row r="2326" spans="1:8" ht="15">
      <c r="A2326" s="2" t="s">
        <v>1683</v>
      </c>
      <c r="B2326" s="23">
        <f>COUNTIF(Feuil1!A:A,A2326)</f>
        <v>1</v>
      </c>
      <c r="C2326" s="23">
        <f>COUNTIF(Feuil1!B:B,A2326)</f>
        <v>1</v>
      </c>
      <c r="D2326" s="4">
        <f t="shared" si="180"/>
        <v>0</v>
      </c>
      <c r="E2326" s="4">
        <f t="shared" si="181"/>
        <v>0</v>
      </c>
      <c r="F2326" s="13">
        <f t="shared" si="182"/>
        <v>0</v>
      </c>
      <c r="G2326" s="17" t="str">
        <f t="shared" si="183"/>
        <v>Égalité</v>
      </c>
      <c r="H2326" s="18" t="str">
        <f t="shared" si="184"/>
        <v>Égalité</v>
      </c>
    </row>
    <row r="2327" spans="1:8" ht="15">
      <c r="A2327" s="2" t="s">
        <v>1684</v>
      </c>
      <c r="B2327" s="23">
        <f>COUNTIF(Feuil1!A:A,A2327)</f>
        <v>1</v>
      </c>
      <c r="C2327" s="23">
        <f>COUNTIF(Feuil1!B:B,A2327)</f>
        <v>1</v>
      </c>
      <c r="D2327" s="4">
        <f t="shared" si="180"/>
        <v>0</v>
      </c>
      <c r="E2327" s="4">
        <f t="shared" si="181"/>
        <v>0</v>
      </c>
      <c r="F2327" s="13">
        <f t="shared" si="182"/>
        <v>0</v>
      </c>
      <c r="G2327" s="17" t="str">
        <f t="shared" si="183"/>
        <v>Égalité</v>
      </c>
      <c r="H2327" s="18" t="str">
        <f t="shared" si="184"/>
        <v>Égalité</v>
      </c>
    </row>
    <row r="2328" spans="1:8" ht="15">
      <c r="A2328" s="2" t="s">
        <v>1685</v>
      </c>
      <c r="B2328" s="23">
        <f>COUNTIF(Feuil1!A:A,A2328)</f>
        <v>1</v>
      </c>
      <c r="C2328" s="23">
        <f>COUNTIF(Feuil1!B:B,A2328)</f>
        <v>1</v>
      </c>
      <c r="D2328" s="4">
        <f t="shared" si="180"/>
        <v>0</v>
      </c>
      <c r="E2328" s="4">
        <f t="shared" si="181"/>
        <v>0</v>
      </c>
      <c r="F2328" s="13">
        <f t="shared" si="182"/>
        <v>0</v>
      </c>
      <c r="G2328" s="17" t="str">
        <f t="shared" si="183"/>
        <v>Égalité</v>
      </c>
      <c r="H2328" s="18" t="str">
        <f t="shared" si="184"/>
        <v>Égalité</v>
      </c>
    </row>
    <row r="2329" spans="1:8" ht="15">
      <c r="A2329" s="2" t="s">
        <v>1686</v>
      </c>
      <c r="B2329" s="23">
        <f>COUNTIF(Feuil1!A:A,A2329)</f>
        <v>1</v>
      </c>
      <c r="C2329" s="23">
        <f>COUNTIF(Feuil1!B:B,A2329)</f>
        <v>1</v>
      </c>
      <c r="D2329" s="4">
        <f t="shared" si="180"/>
        <v>0</v>
      </c>
      <c r="E2329" s="4">
        <f t="shared" si="181"/>
        <v>0</v>
      </c>
      <c r="F2329" s="13">
        <f t="shared" si="182"/>
        <v>0</v>
      </c>
      <c r="G2329" s="17" t="str">
        <f t="shared" si="183"/>
        <v>Égalité</v>
      </c>
      <c r="H2329" s="18" t="str">
        <f t="shared" si="184"/>
        <v>Égalité</v>
      </c>
    </row>
    <row r="2330" spans="1:8" ht="15">
      <c r="A2330" s="2" t="s">
        <v>1687</v>
      </c>
      <c r="B2330" s="23">
        <f>COUNTIF(Feuil1!A:A,A2330)</f>
        <v>1</v>
      </c>
      <c r="C2330" s="23">
        <f>COUNTIF(Feuil1!B:B,A2330)</f>
        <v>1</v>
      </c>
      <c r="D2330" s="4">
        <f t="shared" si="180"/>
        <v>0</v>
      </c>
      <c r="E2330" s="4">
        <f t="shared" si="181"/>
        <v>0</v>
      </c>
      <c r="F2330" s="13">
        <f t="shared" si="182"/>
        <v>0</v>
      </c>
      <c r="G2330" s="17" t="str">
        <f t="shared" si="183"/>
        <v>Égalité</v>
      </c>
      <c r="H2330" s="18" t="str">
        <f t="shared" si="184"/>
        <v>Égalité</v>
      </c>
    </row>
    <row r="2331" spans="1:8" ht="15">
      <c r="A2331" s="2" t="s">
        <v>1688</v>
      </c>
      <c r="B2331" s="23">
        <f>COUNTIF(Feuil1!A:A,A2331)</f>
        <v>1</v>
      </c>
      <c r="C2331" s="23">
        <f>COUNTIF(Feuil1!B:B,A2331)</f>
        <v>1</v>
      </c>
      <c r="D2331" s="4">
        <f t="shared" si="180"/>
        <v>0</v>
      </c>
      <c r="E2331" s="4">
        <f t="shared" si="181"/>
        <v>0</v>
      </c>
      <c r="F2331" s="13">
        <f t="shared" si="182"/>
        <v>0</v>
      </c>
      <c r="G2331" s="17" t="str">
        <f t="shared" si="183"/>
        <v>Égalité</v>
      </c>
      <c r="H2331" s="18" t="str">
        <f t="shared" si="184"/>
        <v>Égalité</v>
      </c>
    </row>
    <row r="2332" spans="1:8" ht="15">
      <c r="A2332" s="2" t="s">
        <v>1689</v>
      </c>
      <c r="B2332" s="23">
        <f>COUNTIF(Feuil1!A:A,A2332)</f>
        <v>1</v>
      </c>
      <c r="C2332" s="23">
        <f>COUNTIF(Feuil1!B:B,A2332)</f>
        <v>1</v>
      </c>
      <c r="D2332" s="4">
        <f t="shared" si="180"/>
        <v>0</v>
      </c>
      <c r="E2332" s="4">
        <f t="shared" si="181"/>
        <v>0</v>
      </c>
      <c r="F2332" s="13">
        <f t="shared" si="182"/>
        <v>0</v>
      </c>
      <c r="G2332" s="17" t="str">
        <f t="shared" si="183"/>
        <v>Égalité</v>
      </c>
      <c r="H2332" s="18" t="str">
        <f t="shared" si="184"/>
        <v>Égalité</v>
      </c>
    </row>
    <row r="2333" spans="1:8" ht="15">
      <c r="A2333" s="2" t="s">
        <v>1690</v>
      </c>
      <c r="B2333" s="23">
        <f>COUNTIF(Feuil1!A:A,A2333)</f>
        <v>1</v>
      </c>
      <c r="C2333" s="23">
        <f>COUNTIF(Feuil1!B:B,A2333)</f>
        <v>1</v>
      </c>
      <c r="D2333" s="4">
        <f t="shared" si="180"/>
        <v>0</v>
      </c>
      <c r="E2333" s="4">
        <f t="shared" si="181"/>
        <v>0</v>
      </c>
      <c r="F2333" s="13">
        <f t="shared" si="182"/>
        <v>0</v>
      </c>
      <c r="G2333" s="17" t="str">
        <f t="shared" si="183"/>
        <v>Égalité</v>
      </c>
      <c r="H2333" s="18" t="str">
        <f t="shared" si="184"/>
        <v>Égalité</v>
      </c>
    </row>
    <row r="2334" spans="1:8" ht="15">
      <c r="A2334" s="2" t="s">
        <v>1691</v>
      </c>
      <c r="B2334" s="23">
        <f>COUNTIF(Feuil1!A:A,A2334)</f>
        <v>1</v>
      </c>
      <c r="C2334" s="23">
        <f>COUNTIF(Feuil1!B:B,A2334)</f>
        <v>1</v>
      </c>
      <c r="D2334" s="4">
        <f t="shared" si="180"/>
        <v>0</v>
      </c>
      <c r="E2334" s="4">
        <f t="shared" si="181"/>
        <v>0</v>
      </c>
      <c r="F2334" s="13">
        <f t="shared" si="182"/>
        <v>0</v>
      </c>
      <c r="G2334" s="17" t="str">
        <f t="shared" si="183"/>
        <v>Égalité</v>
      </c>
      <c r="H2334" s="18" t="str">
        <f t="shared" si="184"/>
        <v>Égalité</v>
      </c>
    </row>
    <row r="2335" spans="1:8" ht="15">
      <c r="A2335" s="2" t="s">
        <v>1692</v>
      </c>
      <c r="B2335" s="23">
        <f>COUNTIF(Feuil1!A:A,A2335)</f>
        <v>0</v>
      </c>
      <c r="C2335" s="23">
        <f>COUNTIF(Feuil1!B:B,A2335)</f>
        <v>1</v>
      </c>
      <c r="D2335" s="4">
        <f t="shared" si="180"/>
        <v>-1</v>
      </c>
      <c r="E2335" s="4">
        <f t="shared" si="181"/>
        <v>1</v>
      </c>
      <c r="F2335" s="12">
        <f t="shared" si="182"/>
        <v>1</v>
      </c>
      <c r="G2335" s="17" t="str">
        <f t="shared" si="183"/>
        <v>Émilie</v>
      </c>
      <c r="H2335" s="18" t="str">
        <f t="shared" si="184"/>
        <v>DP</v>
      </c>
    </row>
    <row r="2336" spans="1:8" ht="15">
      <c r="A2336" s="2" t="s">
        <v>1693</v>
      </c>
      <c r="B2336" s="23">
        <f>COUNTIF(Feuil1!A:A,A2336)</f>
        <v>0</v>
      </c>
      <c r="C2336" s="23">
        <f>COUNTIF(Feuil1!B:B,A2336)</f>
        <v>1</v>
      </c>
      <c r="D2336" s="4">
        <f t="shared" si="180"/>
        <v>-1</v>
      </c>
      <c r="E2336" s="4">
        <f t="shared" si="181"/>
        <v>1</v>
      </c>
      <c r="F2336" s="12">
        <f t="shared" si="182"/>
        <v>1</v>
      </c>
      <c r="G2336" s="17" t="str">
        <f t="shared" si="183"/>
        <v>Émilie</v>
      </c>
      <c r="H2336" s="18" t="str">
        <f t="shared" si="184"/>
        <v>DP</v>
      </c>
    </row>
    <row r="2337" spans="1:8" ht="15">
      <c r="A2337" s="2" t="s">
        <v>1694</v>
      </c>
      <c r="B2337" s="23">
        <f>COUNTIF(Feuil1!A:A,A2337)</f>
        <v>0</v>
      </c>
      <c r="C2337" s="23">
        <f>COUNTIF(Feuil1!B:B,A2337)</f>
        <v>1</v>
      </c>
      <c r="D2337" s="4">
        <f t="shared" si="180"/>
        <v>-1</v>
      </c>
      <c r="E2337" s="4">
        <f t="shared" si="181"/>
        <v>1</v>
      </c>
      <c r="F2337" s="12">
        <f t="shared" si="182"/>
        <v>1</v>
      </c>
      <c r="G2337" s="17" t="str">
        <f t="shared" si="183"/>
        <v>Émilie</v>
      </c>
      <c r="H2337" s="18" t="str">
        <f t="shared" si="184"/>
        <v>DP</v>
      </c>
    </row>
    <row r="2338" spans="1:8" ht="15">
      <c r="A2338" s="2" t="s">
        <v>2872</v>
      </c>
      <c r="B2338" s="23">
        <f>COUNTIF(Feuil1!A:A,A2338)</f>
        <v>1</v>
      </c>
      <c r="C2338" s="23">
        <f>COUNTIF(Feuil1!B:B,A2338)</f>
        <v>0</v>
      </c>
      <c r="D2338" s="4">
        <f t="shared" si="180"/>
        <v>1</v>
      </c>
      <c r="E2338" s="4">
        <f t="shared" si="181"/>
        <v>-1</v>
      </c>
      <c r="F2338" s="12">
        <f t="shared" si="182"/>
        <v>1</v>
      </c>
      <c r="G2338" s="17" t="str">
        <f t="shared" si="183"/>
        <v>DP</v>
      </c>
      <c r="H2338" s="18" t="str">
        <f t="shared" si="184"/>
        <v>Émilie</v>
      </c>
    </row>
    <row r="2339" spans="1:8" ht="15">
      <c r="A2339" s="2" t="s">
        <v>2873</v>
      </c>
      <c r="B2339" s="23">
        <f>COUNTIF(Feuil1!A:A,A2339)</f>
        <v>1</v>
      </c>
      <c r="C2339" s="23">
        <f>COUNTIF(Feuil1!B:B,A2339)</f>
        <v>0</v>
      </c>
      <c r="D2339" s="4">
        <f t="shared" si="180"/>
        <v>1</v>
      </c>
      <c r="E2339" s="4">
        <f t="shared" si="181"/>
        <v>-1</v>
      </c>
      <c r="F2339" s="12">
        <f t="shared" si="182"/>
        <v>1</v>
      </c>
      <c r="G2339" s="17" t="str">
        <f t="shared" si="183"/>
        <v>DP</v>
      </c>
      <c r="H2339" s="18" t="str">
        <f t="shared" si="184"/>
        <v>Émilie</v>
      </c>
    </row>
    <row r="2340" spans="1:8" ht="15">
      <c r="A2340" s="2" t="s">
        <v>2874</v>
      </c>
      <c r="B2340" s="23">
        <f>COUNTIF(Feuil1!A:A,A2340)</f>
        <v>1</v>
      </c>
      <c r="C2340" s="23">
        <f>COUNTIF(Feuil1!B:B,A2340)</f>
        <v>0</v>
      </c>
      <c r="D2340" s="4">
        <f t="shared" si="180"/>
        <v>1</v>
      </c>
      <c r="E2340" s="4">
        <f t="shared" si="181"/>
        <v>-1</v>
      </c>
      <c r="F2340" s="12">
        <f t="shared" si="182"/>
        <v>1</v>
      </c>
      <c r="G2340" s="17" t="str">
        <f t="shared" si="183"/>
        <v>DP</v>
      </c>
      <c r="H2340" s="18" t="str">
        <f t="shared" si="184"/>
        <v>Émilie</v>
      </c>
    </row>
    <row r="2341" spans="1:8" ht="15">
      <c r="A2341" s="2" t="s">
        <v>1695</v>
      </c>
      <c r="B2341" s="23">
        <f>COUNTIF(Feuil1!A:A,A2341)</f>
        <v>0</v>
      </c>
      <c r="C2341" s="23">
        <f>COUNTIF(Feuil1!B:B,A2341)</f>
        <v>1</v>
      </c>
      <c r="D2341" s="4">
        <f t="shared" si="180"/>
        <v>-1</v>
      </c>
      <c r="E2341" s="4">
        <f t="shared" si="181"/>
        <v>1</v>
      </c>
      <c r="F2341" s="12">
        <f t="shared" si="182"/>
        <v>1</v>
      </c>
      <c r="G2341" s="17" t="str">
        <f t="shared" si="183"/>
        <v>Émilie</v>
      </c>
      <c r="H2341" s="18" t="str">
        <f t="shared" si="184"/>
        <v>DP</v>
      </c>
    </row>
    <row r="2342" spans="1:8" ht="15">
      <c r="A2342" s="2" t="s">
        <v>2875</v>
      </c>
      <c r="B2342" s="23">
        <f>COUNTIF(Feuil1!A:A,A2342)</f>
        <v>1</v>
      </c>
      <c r="C2342" s="23">
        <f>COUNTIF(Feuil1!B:B,A2342)</f>
        <v>0</v>
      </c>
      <c r="D2342" s="4">
        <f t="shared" si="180"/>
        <v>1</v>
      </c>
      <c r="E2342" s="4">
        <f t="shared" si="181"/>
        <v>-1</v>
      </c>
      <c r="F2342" s="12">
        <f t="shared" si="182"/>
        <v>1</v>
      </c>
      <c r="G2342" s="17" t="str">
        <f t="shared" si="183"/>
        <v>DP</v>
      </c>
      <c r="H2342" s="18" t="str">
        <f t="shared" si="184"/>
        <v>Émilie</v>
      </c>
    </row>
    <row r="2343" spans="1:8" ht="15">
      <c r="A2343" s="2" t="s">
        <v>1696</v>
      </c>
      <c r="B2343" s="23">
        <f>COUNTIF(Feuil1!A:A,A2343)</f>
        <v>0</v>
      </c>
      <c r="C2343" s="23">
        <f>COUNTIF(Feuil1!B:B,A2343)</f>
        <v>1</v>
      </c>
      <c r="D2343" s="4">
        <f t="shared" si="180"/>
        <v>-1</v>
      </c>
      <c r="E2343" s="4">
        <f t="shared" si="181"/>
        <v>1</v>
      </c>
      <c r="F2343" s="12">
        <f t="shared" si="182"/>
        <v>1</v>
      </c>
      <c r="G2343" s="17" t="str">
        <f t="shared" si="183"/>
        <v>Émilie</v>
      </c>
      <c r="H2343" s="18" t="str">
        <f t="shared" si="184"/>
        <v>DP</v>
      </c>
    </row>
    <row r="2344" spans="1:8" ht="15">
      <c r="A2344" s="2" t="s">
        <v>1697</v>
      </c>
      <c r="B2344" s="23">
        <f>COUNTIF(Feuil1!A:A,A2344)</f>
        <v>0</v>
      </c>
      <c r="C2344" s="23">
        <f>COUNTIF(Feuil1!B:B,A2344)</f>
        <v>1</v>
      </c>
      <c r="D2344" s="4">
        <f t="shared" si="180"/>
        <v>-1</v>
      </c>
      <c r="E2344" s="4">
        <f t="shared" si="181"/>
        <v>1</v>
      </c>
      <c r="F2344" s="12">
        <f t="shared" si="182"/>
        <v>1</v>
      </c>
      <c r="G2344" s="17" t="str">
        <f t="shared" si="183"/>
        <v>Émilie</v>
      </c>
      <c r="H2344" s="18" t="str">
        <f t="shared" si="184"/>
        <v>DP</v>
      </c>
    </row>
    <row r="2345" spans="1:8" ht="15">
      <c r="A2345" s="2" t="s">
        <v>2876</v>
      </c>
      <c r="B2345" s="23">
        <f>COUNTIF(Feuil1!A:A,A2345)</f>
        <v>1</v>
      </c>
      <c r="C2345" s="23">
        <f>COUNTIF(Feuil1!B:B,A2345)</f>
        <v>0</v>
      </c>
      <c r="D2345" s="4">
        <f t="shared" si="180"/>
        <v>1</v>
      </c>
      <c r="E2345" s="4">
        <f t="shared" si="181"/>
        <v>-1</v>
      </c>
      <c r="F2345" s="12">
        <f t="shared" si="182"/>
        <v>1</v>
      </c>
      <c r="G2345" s="17" t="str">
        <f t="shared" si="183"/>
        <v>DP</v>
      </c>
      <c r="H2345" s="18" t="str">
        <f t="shared" si="184"/>
        <v>Émilie</v>
      </c>
    </row>
    <row r="2346" spans="1:8" ht="15">
      <c r="A2346" s="2" t="s">
        <v>2877</v>
      </c>
      <c r="B2346" s="23">
        <f>COUNTIF(Feuil1!A:A,A2346)</f>
        <v>1</v>
      </c>
      <c r="C2346" s="23">
        <f>COUNTIF(Feuil1!B:B,A2346)</f>
        <v>0</v>
      </c>
      <c r="D2346" s="4">
        <f t="shared" si="180"/>
        <v>1</v>
      </c>
      <c r="E2346" s="4">
        <f t="shared" si="181"/>
        <v>-1</v>
      </c>
      <c r="F2346" s="12">
        <f t="shared" si="182"/>
        <v>1</v>
      </c>
      <c r="G2346" s="17" t="str">
        <f t="shared" si="183"/>
        <v>DP</v>
      </c>
      <c r="H2346" s="18" t="str">
        <f t="shared" si="184"/>
        <v>Émilie</v>
      </c>
    </row>
    <row r="2347" spans="1:8" ht="15">
      <c r="A2347" s="2" t="s">
        <v>1698</v>
      </c>
      <c r="B2347" s="23">
        <f>COUNTIF(Feuil1!A:A,A2347)</f>
        <v>1</v>
      </c>
      <c r="C2347" s="23">
        <f>COUNTIF(Feuil1!B:B,A2347)</f>
        <v>1</v>
      </c>
      <c r="D2347" s="4">
        <f t="shared" si="180"/>
        <v>0</v>
      </c>
      <c r="E2347" s="4">
        <f t="shared" si="181"/>
        <v>0</v>
      </c>
      <c r="F2347" s="13">
        <f t="shared" si="182"/>
        <v>0</v>
      </c>
      <c r="G2347" s="17" t="str">
        <f t="shared" si="183"/>
        <v>Égalité</v>
      </c>
      <c r="H2347" s="18" t="str">
        <f t="shared" si="184"/>
        <v>Égalité</v>
      </c>
    </row>
    <row r="2348" spans="1:8" ht="15">
      <c r="A2348" s="2" t="s">
        <v>1699</v>
      </c>
      <c r="B2348" s="23">
        <f>COUNTIF(Feuil1!A:A,A2348)</f>
        <v>1</v>
      </c>
      <c r="C2348" s="23">
        <f>COUNTIF(Feuil1!B:B,A2348)</f>
        <v>1</v>
      </c>
      <c r="D2348" s="4">
        <f t="shared" si="180"/>
        <v>0</v>
      </c>
      <c r="E2348" s="4">
        <f t="shared" si="181"/>
        <v>0</v>
      </c>
      <c r="F2348" s="13">
        <f t="shared" si="182"/>
        <v>0</v>
      </c>
      <c r="G2348" s="17" t="str">
        <f t="shared" si="183"/>
        <v>Égalité</v>
      </c>
      <c r="H2348" s="18" t="str">
        <f t="shared" si="184"/>
        <v>Égalité</v>
      </c>
    </row>
    <row r="2349" spans="1:8" ht="15">
      <c r="A2349" s="2" t="s">
        <v>1700</v>
      </c>
      <c r="B2349" s="23">
        <f>COUNTIF(Feuil1!A:A,A2349)</f>
        <v>1</v>
      </c>
      <c r="C2349" s="23">
        <f>COUNTIF(Feuil1!B:B,A2349)</f>
        <v>1</v>
      </c>
      <c r="D2349" s="4">
        <f t="shared" si="180"/>
        <v>0</v>
      </c>
      <c r="E2349" s="4">
        <f t="shared" si="181"/>
        <v>0</v>
      </c>
      <c r="F2349" s="13">
        <f t="shared" si="182"/>
        <v>0</v>
      </c>
      <c r="G2349" s="17" t="str">
        <f t="shared" si="183"/>
        <v>Égalité</v>
      </c>
      <c r="H2349" s="18" t="str">
        <f t="shared" si="184"/>
        <v>Égalité</v>
      </c>
    </row>
    <row r="2350" spans="1:8" ht="15">
      <c r="A2350" s="2" t="s">
        <v>1701</v>
      </c>
      <c r="B2350" s="23">
        <f>COUNTIF(Feuil1!A:A,A2350)</f>
        <v>1</v>
      </c>
      <c r="C2350" s="23">
        <f>COUNTIF(Feuil1!B:B,A2350)</f>
        <v>1</v>
      </c>
      <c r="D2350" s="4">
        <f t="shared" si="180"/>
        <v>0</v>
      </c>
      <c r="E2350" s="4">
        <f t="shared" si="181"/>
        <v>0</v>
      </c>
      <c r="F2350" s="13">
        <f t="shared" si="182"/>
        <v>0</v>
      </c>
      <c r="G2350" s="17" t="str">
        <f t="shared" si="183"/>
        <v>Égalité</v>
      </c>
      <c r="H2350" s="18" t="str">
        <f t="shared" si="184"/>
        <v>Égalité</v>
      </c>
    </row>
    <row r="2351" spans="1:8" ht="15">
      <c r="A2351" s="2" t="s">
        <v>1702</v>
      </c>
      <c r="B2351" s="23">
        <f>COUNTIF(Feuil1!A:A,A2351)</f>
        <v>1</v>
      </c>
      <c r="C2351" s="23">
        <f>COUNTIF(Feuil1!B:B,A2351)</f>
        <v>1</v>
      </c>
      <c r="D2351" s="4">
        <f t="shared" si="180"/>
        <v>0</v>
      </c>
      <c r="E2351" s="4">
        <f t="shared" si="181"/>
        <v>0</v>
      </c>
      <c r="F2351" s="13">
        <f t="shared" si="182"/>
        <v>0</v>
      </c>
      <c r="G2351" s="17" t="str">
        <f t="shared" si="183"/>
        <v>Égalité</v>
      </c>
      <c r="H2351" s="18" t="str">
        <f t="shared" si="184"/>
        <v>Égalité</v>
      </c>
    </row>
    <row r="2352" spans="1:8" ht="15">
      <c r="A2352" s="2" t="s">
        <v>1703</v>
      </c>
      <c r="B2352" s="23">
        <f>COUNTIF(Feuil1!A:A,A2352)</f>
        <v>1</v>
      </c>
      <c r="C2352" s="23">
        <f>COUNTIF(Feuil1!B:B,A2352)</f>
        <v>1</v>
      </c>
      <c r="D2352" s="4">
        <f t="shared" si="180"/>
        <v>0</v>
      </c>
      <c r="E2352" s="4">
        <f t="shared" si="181"/>
        <v>0</v>
      </c>
      <c r="F2352" s="13">
        <f t="shared" si="182"/>
        <v>0</v>
      </c>
      <c r="G2352" s="17" t="str">
        <f t="shared" si="183"/>
        <v>Égalité</v>
      </c>
      <c r="H2352" s="18" t="str">
        <f t="shared" si="184"/>
        <v>Égalité</v>
      </c>
    </row>
    <row r="2353" spans="1:8" ht="15">
      <c r="A2353" s="2" t="s">
        <v>1704</v>
      </c>
      <c r="B2353" s="23">
        <f>COUNTIF(Feuil1!A:A,A2353)</f>
        <v>2</v>
      </c>
      <c r="C2353" s="23">
        <f>COUNTIF(Feuil1!B:B,A2353)</f>
        <v>1</v>
      </c>
      <c r="D2353" s="4">
        <f t="shared" si="180"/>
        <v>1</v>
      </c>
      <c r="E2353" s="4">
        <f t="shared" si="181"/>
        <v>-1</v>
      </c>
      <c r="F2353" s="12">
        <f t="shared" si="182"/>
        <v>1</v>
      </c>
      <c r="G2353" s="17" t="str">
        <f t="shared" si="183"/>
        <v>DP</v>
      </c>
      <c r="H2353" s="18" t="str">
        <f t="shared" si="184"/>
        <v>Émilie</v>
      </c>
    </row>
    <row r="2354" spans="1:8" ht="15">
      <c r="A2354" s="2" t="s">
        <v>1705</v>
      </c>
      <c r="B2354" s="23">
        <f>COUNTIF(Feuil1!A:A,A2354)</f>
        <v>2</v>
      </c>
      <c r="C2354" s="23">
        <f>COUNTIF(Feuil1!B:B,A2354)</f>
        <v>1</v>
      </c>
      <c r="D2354" s="4">
        <f t="shared" si="180"/>
        <v>1</v>
      </c>
      <c r="E2354" s="4">
        <f t="shared" si="181"/>
        <v>-1</v>
      </c>
      <c r="F2354" s="12">
        <f t="shared" si="182"/>
        <v>1</v>
      </c>
      <c r="G2354" s="17" t="str">
        <f t="shared" si="183"/>
        <v>DP</v>
      </c>
      <c r="H2354" s="18" t="str">
        <f t="shared" si="184"/>
        <v>Émilie</v>
      </c>
    </row>
    <row r="2355" spans="1:8" ht="15">
      <c r="A2355" s="2" t="s">
        <v>1706</v>
      </c>
      <c r="B2355" s="23">
        <f>COUNTIF(Feuil1!A:A,A2355)</f>
        <v>2</v>
      </c>
      <c r="C2355" s="23">
        <f>COUNTIF(Feuil1!B:B,A2355)</f>
        <v>1</v>
      </c>
      <c r="D2355" s="4">
        <f t="shared" si="180"/>
        <v>1</v>
      </c>
      <c r="E2355" s="4">
        <f t="shared" si="181"/>
        <v>-1</v>
      </c>
      <c r="F2355" s="12">
        <f t="shared" si="182"/>
        <v>1</v>
      </c>
      <c r="G2355" s="17" t="str">
        <f t="shared" si="183"/>
        <v>DP</v>
      </c>
      <c r="H2355" s="18" t="str">
        <f t="shared" si="184"/>
        <v>Émilie</v>
      </c>
    </row>
    <row r="2356" spans="1:8" ht="15">
      <c r="A2356" s="2" t="s">
        <v>1707</v>
      </c>
      <c r="B2356" s="23">
        <f>COUNTIF(Feuil1!A:A,A2356)</f>
        <v>2</v>
      </c>
      <c r="C2356" s="23">
        <f>COUNTIF(Feuil1!B:B,A2356)</f>
        <v>1</v>
      </c>
      <c r="D2356" s="4">
        <f t="shared" si="180"/>
        <v>1</v>
      </c>
      <c r="E2356" s="4">
        <f t="shared" si="181"/>
        <v>-1</v>
      </c>
      <c r="F2356" s="12">
        <f t="shared" si="182"/>
        <v>1</v>
      </c>
      <c r="G2356" s="17" t="str">
        <f t="shared" si="183"/>
        <v>DP</v>
      </c>
      <c r="H2356" s="18" t="str">
        <f t="shared" si="184"/>
        <v>Émilie</v>
      </c>
    </row>
    <row r="2357" spans="1:8" ht="15">
      <c r="A2357" s="2" t="s">
        <v>1708</v>
      </c>
      <c r="B2357" s="23">
        <f>COUNTIF(Feuil1!A:A,A2357)</f>
        <v>1</v>
      </c>
      <c r="C2357" s="23">
        <f>COUNTIF(Feuil1!B:B,A2357)</f>
        <v>1</v>
      </c>
      <c r="D2357" s="4">
        <f t="shared" si="180"/>
        <v>0</v>
      </c>
      <c r="E2357" s="4">
        <f t="shared" si="181"/>
        <v>0</v>
      </c>
      <c r="F2357" s="13">
        <f t="shared" si="182"/>
        <v>0</v>
      </c>
      <c r="G2357" s="17" t="str">
        <f t="shared" si="183"/>
        <v>Égalité</v>
      </c>
      <c r="H2357" s="18" t="str">
        <f t="shared" si="184"/>
        <v>Égalité</v>
      </c>
    </row>
    <row r="2358" spans="1:8" ht="15">
      <c r="A2358" s="2" t="s">
        <v>1709</v>
      </c>
      <c r="B2358" s="23">
        <f>COUNTIF(Feuil1!A:A,A2358)</f>
        <v>1</v>
      </c>
      <c r="C2358" s="23">
        <f>COUNTIF(Feuil1!B:B,A2358)</f>
        <v>1</v>
      </c>
      <c r="D2358" s="4">
        <f t="shared" si="180"/>
        <v>0</v>
      </c>
      <c r="E2358" s="4">
        <f t="shared" si="181"/>
        <v>0</v>
      </c>
      <c r="F2358" s="13">
        <f t="shared" si="182"/>
        <v>0</v>
      </c>
      <c r="G2358" s="17" t="str">
        <f t="shared" si="183"/>
        <v>Égalité</v>
      </c>
      <c r="H2358" s="18" t="str">
        <f t="shared" si="184"/>
        <v>Égalité</v>
      </c>
    </row>
    <row r="2359" spans="1:8" ht="15">
      <c r="A2359" s="2" t="s">
        <v>1710</v>
      </c>
      <c r="B2359" s="23">
        <f>COUNTIF(Feuil1!A:A,A2359)</f>
        <v>1</v>
      </c>
      <c r="C2359" s="23">
        <f>COUNTIF(Feuil1!B:B,A2359)</f>
        <v>1</v>
      </c>
      <c r="D2359" s="4">
        <f t="shared" si="180"/>
        <v>0</v>
      </c>
      <c r="E2359" s="4">
        <f t="shared" si="181"/>
        <v>0</v>
      </c>
      <c r="F2359" s="13">
        <f t="shared" si="182"/>
        <v>0</v>
      </c>
      <c r="G2359" s="17" t="str">
        <f t="shared" si="183"/>
        <v>Égalité</v>
      </c>
      <c r="H2359" s="18" t="str">
        <f t="shared" si="184"/>
        <v>Égalité</v>
      </c>
    </row>
    <row r="2360" spans="1:8" ht="15">
      <c r="A2360" s="2" t="s">
        <v>1711</v>
      </c>
      <c r="B2360" s="23">
        <f>COUNTIF(Feuil1!A:A,A2360)</f>
        <v>1</v>
      </c>
      <c r="C2360" s="23">
        <f>COUNTIF(Feuil1!B:B,A2360)</f>
        <v>1</v>
      </c>
      <c r="D2360" s="4">
        <f t="shared" si="180"/>
        <v>0</v>
      </c>
      <c r="E2360" s="4">
        <f t="shared" si="181"/>
        <v>0</v>
      </c>
      <c r="F2360" s="13">
        <f t="shared" si="182"/>
        <v>0</v>
      </c>
      <c r="G2360" s="17" t="str">
        <f t="shared" si="183"/>
        <v>Égalité</v>
      </c>
      <c r="H2360" s="18" t="str">
        <f t="shared" si="184"/>
        <v>Égalité</v>
      </c>
    </row>
    <row r="2361" spans="1:8" ht="15">
      <c r="A2361" s="2" t="s">
        <v>1712</v>
      </c>
      <c r="B2361" s="23">
        <f>COUNTIF(Feuil1!A:A,A2361)</f>
        <v>1</v>
      </c>
      <c r="C2361" s="23">
        <f>COUNTIF(Feuil1!B:B,A2361)</f>
        <v>1</v>
      </c>
      <c r="D2361" s="4">
        <f t="shared" si="180"/>
        <v>0</v>
      </c>
      <c r="E2361" s="4">
        <f t="shared" si="181"/>
        <v>0</v>
      </c>
      <c r="F2361" s="13">
        <f t="shared" si="182"/>
        <v>0</v>
      </c>
      <c r="G2361" s="17" t="str">
        <f t="shared" si="183"/>
        <v>Égalité</v>
      </c>
      <c r="H2361" s="18" t="str">
        <f t="shared" si="184"/>
        <v>Égalité</v>
      </c>
    </row>
    <row r="2362" spans="1:8" ht="15">
      <c r="A2362" s="2" t="s">
        <v>1713</v>
      </c>
      <c r="B2362" s="23">
        <f>COUNTIF(Feuil1!A:A,A2362)</f>
        <v>1</v>
      </c>
      <c r="C2362" s="23">
        <f>COUNTIF(Feuil1!B:B,A2362)</f>
        <v>1</v>
      </c>
      <c r="D2362" s="4">
        <f t="shared" si="180"/>
        <v>0</v>
      </c>
      <c r="E2362" s="4">
        <f t="shared" si="181"/>
        <v>0</v>
      </c>
      <c r="F2362" s="13">
        <f t="shared" si="182"/>
        <v>0</v>
      </c>
      <c r="G2362" s="17" t="str">
        <f t="shared" si="183"/>
        <v>Égalité</v>
      </c>
      <c r="H2362" s="18" t="str">
        <f t="shared" si="184"/>
        <v>Égalité</v>
      </c>
    </row>
    <row r="2363" spans="1:8" ht="15">
      <c r="A2363" s="2" t="s">
        <v>1714</v>
      </c>
      <c r="B2363" s="23">
        <f>COUNTIF(Feuil1!A:A,A2363)</f>
        <v>1</v>
      </c>
      <c r="C2363" s="23">
        <f>COUNTIF(Feuil1!B:B,A2363)</f>
        <v>1</v>
      </c>
      <c r="D2363" s="4">
        <f t="shared" si="180"/>
        <v>0</v>
      </c>
      <c r="E2363" s="4">
        <f t="shared" si="181"/>
        <v>0</v>
      </c>
      <c r="F2363" s="13">
        <f t="shared" si="182"/>
        <v>0</v>
      </c>
      <c r="G2363" s="17" t="str">
        <f t="shared" si="183"/>
        <v>Égalité</v>
      </c>
      <c r="H2363" s="18" t="str">
        <f t="shared" si="184"/>
        <v>Égalité</v>
      </c>
    </row>
    <row r="2364" spans="1:8" ht="15">
      <c r="A2364" s="2" t="s">
        <v>1715</v>
      </c>
      <c r="B2364" s="23">
        <f>COUNTIF(Feuil1!A:A,A2364)</f>
        <v>1</v>
      </c>
      <c r="C2364" s="23">
        <f>COUNTIF(Feuil1!B:B,A2364)</f>
        <v>1</v>
      </c>
      <c r="D2364" s="4">
        <f t="shared" si="180"/>
        <v>0</v>
      </c>
      <c r="E2364" s="4">
        <f t="shared" si="181"/>
        <v>0</v>
      </c>
      <c r="F2364" s="13">
        <f t="shared" si="182"/>
        <v>0</v>
      </c>
      <c r="G2364" s="17" t="str">
        <f t="shared" si="183"/>
        <v>Égalité</v>
      </c>
      <c r="H2364" s="18" t="str">
        <f t="shared" si="184"/>
        <v>Égalité</v>
      </c>
    </row>
    <row r="2365" spans="1:8" ht="15">
      <c r="A2365" s="2" t="s">
        <v>1716</v>
      </c>
      <c r="B2365" s="23">
        <f>COUNTIF(Feuil1!A:A,A2365)</f>
        <v>1</v>
      </c>
      <c r="C2365" s="23">
        <f>COUNTIF(Feuil1!B:B,A2365)</f>
        <v>1</v>
      </c>
      <c r="D2365" s="4">
        <f t="shared" si="180"/>
        <v>0</v>
      </c>
      <c r="E2365" s="4">
        <f t="shared" si="181"/>
        <v>0</v>
      </c>
      <c r="F2365" s="13">
        <f t="shared" si="182"/>
        <v>0</v>
      </c>
      <c r="G2365" s="17" t="str">
        <f t="shared" si="183"/>
        <v>Égalité</v>
      </c>
      <c r="H2365" s="18" t="str">
        <f t="shared" si="184"/>
        <v>Égalité</v>
      </c>
    </row>
    <row r="2366" spans="1:8" ht="15">
      <c r="A2366" s="2" t="s">
        <v>1717</v>
      </c>
      <c r="B2366" s="23">
        <f>COUNTIF(Feuil1!A:A,A2366)</f>
        <v>1</v>
      </c>
      <c r="C2366" s="23">
        <f>COUNTIF(Feuil1!B:B,A2366)</f>
        <v>1</v>
      </c>
      <c r="D2366" s="4">
        <f t="shared" si="180"/>
        <v>0</v>
      </c>
      <c r="E2366" s="4">
        <f t="shared" si="181"/>
        <v>0</v>
      </c>
      <c r="F2366" s="13">
        <f t="shared" si="182"/>
        <v>0</v>
      </c>
      <c r="G2366" s="17" t="str">
        <f t="shared" si="183"/>
        <v>Égalité</v>
      </c>
      <c r="H2366" s="18" t="str">
        <f t="shared" si="184"/>
        <v>Égalité</v>
      </c>
    </row>
    <row r="2367" spans="1:8" ht="15">
      <c r="A2367" s="2" t="s">
        <v>1718</v>
      </c>
      <c r="B2367" s="23">
        <f>COUNTIF(Feuil1!A:A,A2367)</f>
        <v>1</v>
      </c>
      <c r="C2367" s="23">
        <f>COUNTIF(Feuil1!B:B,A2367)</f>
        <v>1</v>
      </c>
      <c r="D2367" s="4">
        <f t="shared" si="180"/>
        <v>0</v>
      </c>
      <c r="E2367" s="4">
        <f t="shared" si="181"/>
        <v>0</v>
      </c>
      <c r="F2367" s="13">
        <f t="shared" si="182"/>
        <v>0</v>
      </c>
      <c r="G2367" s="17" t="str">
        <f t="shared" si="183"/>
        <v>Égalité</v>
      </c>
      <c r="H2367" s="18" t="str">
        <f t="shared" si="184"/>
        <v>Égalité</v>
      </c>
    </row>
    <row r="2368" spans="1:8" ht="15">
      <c r="A2368" s="2" t="s">
        <v>1719</v>
      </c>
      <c r="B2368" s="23">
        <f>COUNTIF(Feuil1!A:A,A2368)</f>
        <v>2</v>
      </c>
      <c r="C2368" s="23">
        <f>COUNTIF(Feuil1!B:B,A2368)</f>
        <v>1</v>
      </c>
      <c r="D2368" s="4">
        <f t="shared" si="180"/>
        <v>1</v>
      </c>
      <c r="E2368" s="4">
        <f t="shared" si="181"/>
        <v>-1</v>
      </c>
      <c r="F2368" s="12">
        <f t="shared" si="182"/>
        <v>1</v>
      </c>
      <c r="G2368" s="17" t="str">
        <f t="shared" si="183"/>
        <v>DP</v>
      </c>
      <c r="H2368" s="18" t="str">
        <f t="shared" si="184"/>
        <v>Émilie</v>
      </c>
    </row>
    <row r="2369" spans="1:8" ht="15">
      <c r="A2369" s="2" t="s">
        <v>1720</v>
      </c>
      <c r="B2369" s="23">
        <f>COUNTIF(Feuil1!A:A,A2369)</f>
        <v>2</v>
      </c>
      <c r="C2369" s="23">
        <f>COUNTIF(Feuil1!B:B,A2369)</f>
        <v>1</v>
      </c>
      <c r="D2369" s="4">
        <f t="shared" si="180"/>
        <v>1</v>
      </c>
      <c r="E2369" s="4">
        <f t="shared" si="181"/>
        <v>-1</v>
      </c>
      <c r="F2369" s="12">
        <f t="shared" si="182"/>
        <v>1</v>
      </c>
      <c r="G2369" s="17" t="str">
        <f t="shared" si="183"/>
        <v>DP</v>
      </c>
      <c r="H2369" s="18" t="str">
        <f t="shared" si="184"/>
        <v>Émilie</v>
      </c>
    </row>
    <row r="2370" spans="1:8" ht="15">
      <c r="A2370" s="2" t="s">
        <v>1721</v>
      </c>
      <c r="B2370" s="23">
        <f>COUNTIF(Feuil1!A:A,A2370)</f>
        <v>2</v>
      </c>
      <c r="C2370" s="23">
        <f>COUNTIF(Feuil1!B:B,A2370)</f>
        <v>1</v>
      </c>
      <c r="D2370" s="4">
        <f t="shared" si="180"/>
        <v>1</v>
      </c>
      <c r="E2370" s="4">
        <f t="shared" si="181"/>
        <v>-1</v>
      </c>
      <c r="F2370" s="12">
        <f t="shared" si="182"/>
        <v>1</v>
      </c>
      <c r="G2370" s="17" t="str">
        <f t="shared" si="183"/>
        <v>DP</v>
      </c>
      <c r="H2370" s="18" t="str">
        <f t="shared" si="184"/>
        <v>Émilie</v>
      </c>
    </row>
    <row r="2371" spans="1:8" ht="15">
      <c r="A2371" s="2" t="s">
        <v>1722</v>
      </c>
      <c r="B2371" s="23">
        <f>COUNTIF(Feuil1!A:A,A2371)</f>
        <v>2</v>
      </c>
      <c r="C2371" s="23">
        <f>COUNTIF(Feuil1!B:B,A2371)</f>
        <v>1</v>
      </c>
      <c r="D2371" s="4">
        <f t="shared" ref="D2371:D2434" si="185">B2371-C2371</f>
        <v>1</v>
      </c>
      <c r="E2371" s="4">
        <f t="shared" ref="E2371:E2434" si="186">C2371-B2371</f>
        <v>-1</v>
      </c>
      <c r="F2371" s="12">
        <f t="shared" ref="F2371:F2434" si="187">ABS(B2371-C2371)</f>
        <v>1</v>
      </c>
      <c r="G2371" s="17" t="str">
        <f t="shared" ref="G2371:G2434" si="188">IF(F2371=0,"Égalité",IF(B2371&gt;C2371,"DP","Émilie"))</f>
        <v>DP</v>
      </c>
      <c r="H2371" s="18" t="str">
        <f t="shared" ref="H2371:H2434" si="189">IF(G2371="Égalité","Égalité",IF(G2371="Émilie","DP","Émilie"))</f>
        <v>Émilie</v>
      </c>
    </row>
    <row r="2372" spans="1:8" ht="15">
      <c r="A2372" s="2" t="s">
        <v>1723</v>
      </c>
      <c r="B2372" s="23">
        <f>COUNTIF(Feuil1!A:A,A2372)</f>
        <v>2</v>
      </c>
      <c r="C2372" s="23">
        <f>COUNTIF(Feuil1!B:B,A2372)</f>
        <v>1</v>
      </c>
      <c r="D2372" s="4">
        <f t="shared" si="185"/>
        <v>1</v>
      </c>
      <c r="E2372" s="4">
        <f t="shared" si="186"/>
        <v>-1</v>
      </c>
      <c r="F2372" s="12">
        <f t="shared" si="187"/>
        <v>1</v>
      </c>
      <c r="G2372" s="17" t="str">
        <f t="shared" si="188"/>
        <v>DP</v>
      </c>
      <c r="H2372" s="18" t="str">
        <f t="shared" si="189"/>
        <v>Émilie</v>
      </c>
    </row>
    <row r="2373" spans="1:8" ht="15">
      <c r="A2373" s="2" t="s">
        <v>1724</v>
      </c>
      <c r="B2373" s="23">
        <f>COUNTIF(Feuil1!A:A,A2373)</f>
        <v>1</v>
      </c>
      <c r="C2373" s="23">
        <f>COUNTIF(Feuil1!B:B,A2373)</f>
        <v>1</v>
      </c>
      <c r="D2373" s="4">
        <f t="shared" si="185"/>
        <v>0</v>
      </c>
      <c r="E2373" s="4">
        <f t="shared" si="186"/>
        <v>0</v>
      </c>
      <c r="F2373" s="13">
        <f t="shared" si="187"/>
        <v>0</v>
      </c>
      <c r="G2373" s="17" t="str">
        <f t="shared" si="188"/>
        <v>Égalité</v>
      </c>
      <c r="H2373" s="18" t="str">
        <f t="shared" si="189"/>
        <v>Égalité</v>
      </c>
    </row>
    <row r="2374" spans="1:8" ht="15">
      <c r="A2374" s="2" t="s">
        <v>1725</v>
      </c>
      <c r="B2374" s="23">
        <f>COUNTIF(Feuil1!A:A,A2374)</f>
        <v>2</v>
      </c>
      <c r="C2374" s="23">
        <f>COUNTIF(Feuil1!B:B,A2374)</f>
        <v>1</v>
      </c>
      <c r="D2374" s="4">
        <f t="shared" si="185"/>
        <v>1</v>
      </c>
      <c r="E2374" s="4">
        <f t="shared" si="186"/>
        <v>-1</v>
      </c>
      <c r="F2374" s="12">
        <f t="shared" si="187"/>
        <v>1</v>
      </c>
      <c r="G2374" s="17" t="str">
        <f t="shared" si="188"/>
        <v>DP</v>
      </c>
      <c r="H2374" s="18" t="str">
        <f t="shared" si="189"/>
        <v>Émilie</v>
      </c>
    </row>
    <row r="2375" spans="1:8" ht="15">
      <c r="A2375" s="2" t="s">
        <v>1726</v>
      </c>
      <c r="B2375" s="23">
        <f>COUNTIF(Feuil1!A:A,A2375)</f>
        <v>1</v>
      </c>
      <c r="C2375" s="23">
        <f>COUNTIF(Feuil1!B:B,A2375)</f>
        <v>1</v>
      </c>
      <c r="D2375" s="4">
        <f t="shared" si="185"/>
        <v>0</v>
      </c>
      <c r="E2375" s="4">
        <f t="shared" si="186"/>
        <v>0</v>
      </c>
      <c r="F2375" s="13">
        <f t="shared" si="187"/>
        <v>0</v>
      </c>
      <c r="G2375" s="17" t="str">
        <f t="shared" si="188"/>
        <v>Égalité</v>
      </c>
      <c r="H2375" s="18" t="str">
        <f t="shared" si="189"/>
        <v>Égalité</v>
      </c>
    </row>
    <row r="2376" spans="1:8" ht="15">
      <c r="A2376" s="2" t="s">
        <v>1727</v>
      </c>
      <c r="B2376" s="23">
        <f>COUNTIF(Feuil1!A:A,A2376)</f>
        <v>1</v>
      </c>
      <c r="C2376" s="23">
        <f>COUNTIF(Feuil1!B:B,A2376)</f>
        <v>1</v>
      </c>
      <c r="D2376" s="4">
        <f t="shared" si="185"/>
        <v>0</v>
      </c>
      <c r="E2376" s="4">
        <f t="shared" si="186"/>
        <v>0</v>
      </c>
      <c r="F2376" s="13">
        <f t="shared" si="187"/>
        <v>0</v>
      </c>
      <c r="G2376" s="17" t="str">
        <f t="shared" si="188"/>
        <v>Égalité</v>
      </c>
      <c r="H2376" s="18" t="str">
        <f t="shared" si="189"/>
        <v>Égalité</v>
      </c>
    </row>
    <row r="2377" spans="1:8" ht="15">
      <c r="A2377" s="2" t="s">
        <v>1728</v>
      </c>
      <c r="B2377" s="23">
        <f>COUNTIF(Feuil1!A:A,A2377)</f>
        <v>1</v>
      </c>
      <c r="C2377" s="23">
        <f>COUNTIF(Feuil1!B:B,A2377)</f>
        <v>1</v>
      </c>
      <c r="D2377" s="4">
        <f t="shared" si="185"/>
        <v>0</v>
      </c>
      <c r="E2377" s="4">
        <f t="shared" si="186"/>
        <v>0</v>
      </c>
      <c r="F2377" s="13">
        <f t="shared" si="187"/>
        <v>0</v>
      </c>
      <c r="G2377" s="17" t="str">
        <f t="shared" si="188"/>
        <v>Égalité</v>
      </c>
      <c r="H2377" s="18" t="str">
        <f t="shared" si="189"/>
        <v>Égalité</v>
      </c>
    </row>
    <row r="2378" spans="1:8" ht="15">
      <c r="A2378" s="2" t="s">
        <v>1729</v>
      </c>
      <c r="B2378" s="23">
        <f>COUNTIF(Feuil1!A:A,A2378)</f>
        <v>0</v>
      </c>
      <c r="C2378" s="23">
        <f>COUNTIF(Feuil1!B:B,A2378)</f>
        <v>1</v>
      </c>
      <c r="D2378" s="4">
        <f t="shared" si="185"/>
        <v>-1</v>
      </c>
      <c r="E2378" s="4">
        <f t="shared" si="186"/>
        <v>1</v>
      </c>
      <c r="F2378" s="12">
        <f t="shared" si="187"/>
        <v>1</v>
      </c>
      <c r="G2378" s="17" t="str">
        <f t="shared" si="188"/>
        <v>Émilie</v>
      </c>
      <c r="H2378" s="18" t="str">
        <f t="shared" si="189"/>
        <v>DP</v>
      </c>
    </row>
    <row r="2379" spans="1:8" ht="15">
      <c r="A2379" s="2" t="s">
        <v>2878</v>
      </c>
      <c r="B2379" s="23">
        <f>COUNTIF(Feuil1!A:A,A2379)</f>
        <v>1</v>
      </c>
      <c r="C2379" s="23">
        <f>COUNTIF(Feuil1!B:B,A2379)</f>
        <v>0</v>
      </c>
      <c r="D2379" s="4">
        <f t="shared" si="185"/>
        <v>1</v>
      </c>
      <c r="E2379" s="4">
        <f t="shared" si="186"/>
        <v>-1</v>
      </c>
      <c r="F2379" s="12">
        <f t="shared" si="187"/>
        <v>1</v>
      </c>
      <c r="G2379" s="17" t="str">
        <f t="shared" si="188"/>
        <v>DP</v>
      </c>
      <c r="H2379" s="18" t="str">
        <f t="shared" si="189"/>
        <v>Émilie</v>
      </c>
    </row>
    <row r="2380" spans="1:8" ht="15">
      <c r="A2380" s="2" t="s">
        <v>1730</v>
      </c>
      <c r="B2380" s="23">
        <f>COUNTIF(Feuil1!A:A,A2380)</f>
        <v>0</v>
      </c>
      <c r="C2380" s="23">
        <f>COUNTIF(Feuil1!B:B,A2380)</f>
        <v>1</v>
      </c>
      <c r="D2380" s="4">
        <f t="shared" si="185"/>
        <v>-1</v>
      </c>
      <c r="E2380" s="4">
        <f t="shared" si="186"/>
        <v>1</v>
      </c>
      <c r="F2380" s="12">
        <f t="shared" si="187"/>
        <v>1</v>
      </c>
      <c r="G2380" s="17" t="str">
        <f t="shared" si="188"/>
        <v>Émilie</v>
      </c>
      <c r="H2380" s="18" t="str">
        <f t="shared" si="189"/>
        <v>DP</v>
      </c>
    </row>
    <row r="2381" spans="1:8" ht="15">
      <c r="A2381" s="2" t="s">
        <v>2879</v>
      </c>
      <c r="B2381" s="23">
        <f>COUNTIF(Feuil1!A:A,A2381)</f>
        <v>1</v>
      </c>
      <c r="C2381" s="23">
        <f>COUNTIF(Feuil1!B:B,A2381)</f>
        <v>0</v>
      </c>
      <c r="D2381" s="4">
        <f t="shared" si="185"/>
        <v>1</v>
      </c>
      <c r="E2381" s="4">
        <f t="shared" si="186"/>
        <v>-1</v>
      </c>
      <c r="F2381" s="12">
        <f t="shared" si="187"/>
        <v>1</v>
      </c>
      <c r="G2381" s="17" t="str">
        <f t="shared" si="188"/>
        <v>DP</v>
      </c>
      <c r="H2381" s="18" t="str">
        <f t="shared" si="189"/>
        <v>Émilie</v>
      </c>
    </row>
    <row r="2382" spans="1:8" ht="15">
      <c r="A2382" s="2" t="s">
        <v>1731</v>
      </c>
      <c r="B2382" s="23">
        <f>COUNTIF(Feuil1!A:A,A2382)</f>
        <v>1</v>
      </c>
      <c r="C2382" s="23">
        <f>COUNTIF(Feuil1!B:B,A2382)</f>
        <v>1</v>
      </c>
      <c r="D2382" s="4">
        <f t="shared" si="185"/>
        <v>0</v>
      </c>
      <c r="E2382" s="4">
        <f t="shared" si="186"/>
        <v>0</v>
      </c>
      <c r="F2382" s="13">
        <f t="shared" si="187"/>
        <v>0</v>
      </c>
      <c r="G2382" s="17" t="str">
        <f t="shared" si="188"/>
        <v>Égalité</v>
      </c>
      <c r="H2382" s="18" t="str">
        <f t="shared" si="189"/>
        <v>Égalité</v>
      </c>
    </row>
    <row r="2383" spans="1:8" ht="15">
      <c r="A2383" s="2" t="s">
        <v>1732</v>
      </c>
      <c r="B2383" s="23">
        <f>COUNTIF(Feuil1!A:A,A2383)</f>
        <v>0</v>
      </c>
      <c r="C2383" s="23">
        <f>COUNTIF(Feuil1!B:B,A2383)</f>
        <v>1</v>
      </c>
      <c r="D2383" s="4">
        <f t="shared" si="185"/>
        <v>-1</v>
      </c>
      <c r="E2383" s="4">
        <f t="shared" si="186"/>
        <v>1</v>
      </c>
      <c r="F2383" s="12">
        <f t="shared" si="187"/>
        <v>1</v>
      </c>
      <c r="G2383" s="17" t="str">
        <f t="shared" si="188"/>
        <v>Émilie</v>
      </c>
      <c r="H2383" s="18" t="str">
        <f t="shared" si="189"/>
        <v>DP</v>
      </c>
    </row>
    <row r="2384" spans="1:8" ht="15">
      <c r="A2384" s="2" t="s">
        <v>1733</v>
      </c>
      <c r="B2384" s="23">
        <f>COUNTIF(Feuil1!A:A,A2384)</f>
        <v>0</v>
      </c>
      <c r="C2384" s="23">
        <f>COUNTIF(Feuil1!B:B,A2384)</f>
        <v>1</v>
      </c>
      <c r="D2384" s="4">
        <f t="shared" si="185"/>
        <v>-1</v>
      </c>
      <c r="E2384" s="4">
        <f t="shared" si="186"/>
        <v>1</v>
      </c>
      <c r="F2384" s="12">
        <f t="shared" si="187"/>
        <v>1</v>
      </c>
      <c r="G2384" s="17" t="str">
        <f t="shared" si="188"/>
        <v>Émilie</v>
      </c>
      <c r="H2384" s="18" t="str">
        <f t="shared" si="189"/>
        <v>DP</v>
      </c>
    </row>
    <row r="2385" spans="1:8" ht="15">
      <c r="A2385" s="2" t="s">
        <v>2880</v>
      </c>
      <c r="B2385" s="23">
        <f>COUNTIF(Feuil1!A:A,A2385)</f>
        <v>1</v>
      </c>
      <c r="C2385" s="23">
        <f>COUNTIF(Feuil1!B:B,A2385)</f>
        <v>0</v>
      </c>
      <c r="D2385" s="4">
        <f t="shared" si="185"/>
        <v>1</v>
      </c>
      <c r="E2385" s="4">
        <f t="shared" si="186"/>
        <v>-1</v>
      </c>
      <c r="F2385" s="12">
        <f t="shared" si="187"/>
        <v>1</v>
      </c>
      <c r="G2385" s="17" t="str">
        <f t="shared" si="188"/>
        <v>DP</v>
      </c>
      <c r="H2385" s="18" t="str">
        <f t="shared" si="189"/>
        <v>Émilie</v>
      </c>
    </row>
    <row r="2386" spans="1:8" ht="15">
      <c r="A2386" s="2" t="s">
        <v>2881</v>
      </c>
      <c r="B2386" s="23">
        <f>COUNTIF(Feuil1!A:A,A2386)</f>
        <v>1</v>
      </c>
      <c r="C2386" s="23">
        <f>COUNTIF(Feuil1!B:B,A2386)</f>
        <v>0</v>
      </c>
      <c r="D2386" s="4">
        <f t="shared" si="185"/>
        <v>1</v>
      </c>
      <c r="E2386" s="4">
        <f t="shared" si="186"/>
        <v>-1</v>
      </c>
      <c r="F2386" s="12">
        <f t="shared" si="187"/>
        <v>1</v>
      </c>
      <c r="G2386" s="17" t="str">
        <f t="shared" si="188"/>
        <v>DP</v>
      </c>
      <c r="H2386" s="18" t="str">
        <f t="shared" si="189"/>
        <v>Émilie</v>
      </c>
    </row>
    <row r="2387" spans="1:8" ht="15">
      <c r="A2387" s="2" t="s">
        <v>1734</v>
      </c>
      <c r="B2387" s="23">
        <f>COUNTIF(Feuil1!A:A,A2387)</f>
        <v>1</v>
      </c>
      <c r="C2387" s="23">
        <f>COUNTIF(Feuil1!B:B,A2387)</f>
        <v>1</v>
      </c>
      <c r="D2387" s="4">
        <f t="shared" si="185"/>
        <v>0</v>
      </c>
      <c r="E2387" s="4">
        <f t="shared" si="186"/>
        <v>0</v>
      </c>
      <c r="F2387" s="13">
        <f t="shared" si="187"/>
        <v>0</v>
      </c>
      <c r="G2387" s="17" t="str">
        <f t="shared" si="188"/>
        <v>Égalité</v>
      </c>
      <c r="H2387" s="18" t="str">
        <f t="shared" si="189"/>
        <v>Égalité</v>
      </c>
    </row>
    <row r="2388" spans="1:8" ht="15">
      <c r="A2388" s="2" t="s">
        <v>1735</v>
      </c>
      <c r="B2388" s="23">
        <f>COUNTIF(Feuil1!A:A,A2388)</f>
        <v>0</v>
      </c>
      <c r="C2388" s="23">
        <f>COUNTIF(Feuil1!B:B,A2388)</f>
        <v>1</v>
      </c>
      <c r="D2388" s="4">
        <f t="shared" si="185"/>
        <v>-1</v>
      </c>
      <c r="E2388" s="4">
        <f t="shared" si="186"/>
        <v>1</v>
      </c>
      <c r="F2388" s="12">
        <f t="shared" si="187"/>
        <v>1</v>
      </c>
      <c r="G2388" s="17" t="str">
        <f t="shared" si="188"/>
        <v>Émilie</v>
      </c>
      <c r="H2388" s="18" t="str">
        <f t="shared" si="189"/>
        <v>DP</v>
      </c>
    </row>
    <row r="2389" spans="1:8" ht="15">
      <c r="A2389" s="2" t="s">
        <v>2882</v>
      </c>
      <c r="B2389" s="23">
        <f>COUNTIF(Feuil1!A:A,A2389)</f>
        <v>1</v>
      </c>
      <c r="C2389" s="23">
        <f>COUNTIF(Feuil1!B:B,A2389)</f>
        <v>0</v>
      </c>
      <c r="D2389" s="4">
        <f t="shared" si="185"/>
        <v>1</v>
      </c>
      <c r="E2389" s="4">
        <f t="shared" si="186"/>
        <v>-1</v>
      </c>
      <c r="F2389" s="12">
        <f t="shared" si="187"/>
        <v>1</v>
      </c>
      <c r="G2389" s="17" t="str">
        <f t="shared" si="188"/>
        <v>DP</v>
      </c>
      <c r="H2389" s="18" t="str">
        <f t="shared" si="189"/>
        <v>Émilie</v>
      </c>
    </row>
    <row r="2390" spans="1:8" ht="15">
      <c r="A2390" s="2" t="s">
        <v>1736</v>
      </c>
      <c r="B2390" s="23">
        <f>COUNTIF(Feuil1!A:A,A2390)</f>
        <v>0</v>
      </c>
      <c r="C2390" s="23">
        <f>COUNTIF(Feuil1!B:B,A2390)</f>
        <v>1</v>
      </c>
      <c r="D2390" s="4">
        <f t="shared" si="185"/>
        <v>-1</v>
      </c>
      <c r="E2390" s="4">
        <f t="shared" si="186"/>
        <v>1</v>
      </c>
      <c r="F2390" s="12">
        <f t="shared" si="187"/>
        <v>1</v>
      </c>
      <c r="G2390" s="17" t="str">
        <f t="shared" si="188"/>
        <v>Émilie</v>
      </c>
      <c r="H2390" s="18" t="str">
        <f t="shared" si="189"/>
        <v>DP</v>
      </c>
    </row>
    <row r="2391" spans="1:8" ht="15">
      <c r="A2391" s="2" t="s">
        <v>2883</v>
      </c>
      <c r="B2391" s="23">
        <f>COUNTIF(Feuil1!A:A,A2391)</f>
        <v>1</v>
      </c>
      <c r="C2391" s="23">
        <f>COUNTIF(Feuil1!B:B,A2391)</f>
        <v>0</v>
      </c>
      <c r="D2391" s="4">
        <f t="shared" si="185"/>
        <v>1</v>
      </c>
      <c r="E2391" s="4">
        <f t="shared" si="186"/>
        <v>-1</v>
      </c>
      <c r="F2391" s="12">
        <f t="shared" si="187"/>
        <v>1</v>
      </c>
      <c r="G2391" s="17" t="str">
        <f t="shared" si="188"/>
        <v>DP</v>
      </c>
      <c r="H2391" s="18" t="str">
        <f t="shared" si="189"/>
        <v>Émilie</v>
      </c>
    </row>
    <row r="2392" spans="1:8" ht="15">
      <c r="A2392" s="2" t="s">
        <v>1737</v>
      </c>
      <c r="B2392" s="23">
        <f>COUNTIF(Feuil1!A:A,A2392)</f>
        <v>0</v>
      </c>
      <c r="C2392" s="23">
        <f>COUNTIF(Feuil1!B:B,A2392)</f>
        <v>1</v>
      </c>
      <c r="D2392" s="4">
        <f t="shared" si="185"/>
        <v>-1</v>
      </c>
      <c r="E2392" s="4">
        <f t="shared" si="186"/>
        <v>1</v>
      </c>
      <c r="F2392" s="12">
        <f t="shared" si="187"/>
        <v>1</v>
      </c>
      <c r="G2392" s="17" t="str">
        <f t="shared" si="188"/>
        <v>Émilie</v>
      </c>
      <c r="H2392" s="18" t="str">
        <f t="shared" si="189"/>
        <v>DP</v>
      </c>
    </row>
    <row r="2393" spans="1:8" ht="15">
      <c r="A2393" s="2" t="s">
        <v>2884</v>
      </c>
      <c r="B2393" s="23">
        <f>COUNTIF(Feuil1!A:A,A2393)</f>
        <v>1</v>
      </c>
      <c r="C2393" s="23">
        <f>COUNTIF(Feuil1!B:B,A2393)</f>
        <v>0</v>
      </c>
      <c r="D2393" s="4">
        <f t="shared" si="185"/>
        <v>1</v>
      </c>
      <c r="E2393" s="4">
        <f t="shared" si="186"/>
        <v>-1</v>
      </c>
      <c r="F2393" s="12">
        <f t="shared" si="187"/>
        <v>1</v>
      </c>
      <c r="G2393" s="17" t="str">
        <f t="shared" si="188"/>
        <v>DP</v>
      </c>
      <c r="H2393" s="18" t="str">
        <f t="shared" si="189"/>
        <v>Émilie</v>
      </c>
    </row>
    <row r="2394" spans="1:8" ht="15">
      <c r="A2394" s="2" t="s">
        <v>1738</v>
      </c>
      <c r="B2394" s="23">
        <f>COUNTIF(Feuil1!A:A,A2394)</f>
        <v>1</v>
      </c>
      <c r="C2394" s="23">
        <f>COUNTIF(Feuil1!B:B,A2394)</f>
        <v>1</v>
      </c>
      <c r="D2394" s="4">
        <f t="shared" si="185"/>
        <v>0</v>
      </c>
      <c r="E2394" s="4">
        <f t="shared" si="186"/>
        <v>0</v>
      </c>
      <c r="F2394" s="13">
        <f t="shared" si="187"/>
        <v>0</v>
      </c>
      <c r="G2394" s="17" t="str">
        <f t="shared" si="188"/>
        <v>Égalité</v>
      </c>
      <c r="H2394" s="18" t="str">
        <f t="shared" si="189"/>
        <v>Égalité</v>
      </c>
    </row>
    <row r="2395" spans="1:8" ht="15">
      <c r="A2395" s="2" t="s">
        <v>1739</v>
      </c>
      <c r="B2395" s="23">
        <f>COUNTIF(Feuil1!A:A,A2395)</f>
        <v>0</v>
      </c>
      <c r="C2395" s="23">
        <f>COUNTIF(Feuil1!B:B,A2395)</f>
        <v>1</v>
      </c>
      <c r="D2395" s="4">
        <f t="shared" si="185"/>
        <v>-1</v>
      </c>
      <c r="E2395" s="4">
        <f t="shared" si="186"/>
        <v>1</v>
      </c>
      <c r="F2395" s="12">
        <f t="shared" si="187"/>
        <v>1</v>
      </c>
      <c r="G2395" s="17" t="str">
        <f t="shared" si="188"/>
        <v>Émilie</v>
      </c>
      <c r="H2395" s="18" t="str">
        <f t="shared" si="189"/>
        <v>DP</v>
      </c>
    </row>
    <row r="2396" spans="1:8" ht="15">
      <c r="A2396" s="2" t="s">
        <v>2885</v>
      </c>
      <c r="B2396" s="23">
        <f>COUNTIF(Feuil1!A:A,A2396)</f>
        <v>1</v>
      </c>
      <c r="C2396" s="23">
        <f>COUNTIF(Feuil1!B:B,A2396)</f>
        <v>0</v>
      </c>
      <c r="D2396" s="4">
        <f t="shared" si="185"/>
        <v>1</v>
      </c>
      <c r="E2396" s="4">
        <f t="shared" si="186"/>
        <v>-1</v>
      </c>
      <c r="F2396" s="12">
        <f t="shared" si="187"/>
        <v>1</v>
      </c>
      <c r="G2396" s="17" t="str">
        <f t="shared" si="188"/>
        <v>DP</v>
      </c>
      <c r="H2396" s="18" t="str">
        <f t="shared" si="189"/>
        <v>Émilie</v>
      </c>
    </row>
    <row r="2397" spans="1:8" ht="15">
      <c r="A2397" s="2" t="s">
        <v>1740</v>
      </c>
      <c r="B2397" s="23">
        <f>COUNTIF(Feuil1!A:A,A2397)</f>
        <v>0</v>
      </c>
      <c r="C2397" s="23">
        <f>COUNTIF(Feuil1!B:B,A2397)</f>
        <v>1</v>
      </c>
      <c r="D2397" s="4">
        <f t="shared" si="185"/>
        <v>-1</v>
      </c>
      <c r="E2397" s="4">
        <f t="shared" si="186"/>
        <v>1</v>
      </c>
      <c r="F2397" s="12">
        <f t="shared" si="187"/>
        <v>1</v>
      </c>
      <c r="G2397" s="17" t="str">
        <f t="shared" si="188"/>
        <v>Émilie</v>
      </c>
      <c r="H2397" s="18" t="str">
        <f t="shared" si="189"/>
        <v>DP</v>
      </c>
    </row>
    <row r="2398" spans="1:8" ht="15">
      <c r="A2398" s="2" t="s">
        <v>1741</v>
      </c>
      <c r="B2398" s="23">
        <f>COUNTIF(Feuil1!A:A,A2398)</f>
        <v>0</v>
      </c>
      <c r="C2398" s="23">
        <f>COUNTIF(Feuil1!B:B,A2398)</f>
        <v>1</v>
      </c>
      <c r="D2398" s="4">
        <f t="shared" si="185"/>
        <v>-1</v>
      </c>
      <c r="E2398" s="4">
        <f t="shared" si="186"/>
        <v>1</v>
      </c>
      <c r="F2398" s="12">
        <f t="shared" si="187"/>
        <v>1</v>
      </c>
      <c r="G2398" s="17" t="str">
        <f t="shared" si="188"/>
        <v>Émilie</v>
      </c>
      <c r="H2398" s="18" t="str">
        <f t="shared" si="189"/>
        <v>DP</v>
      </c>
    </row>
    <row r="2399" spans="1:8" ht="15">
      <c r="A2399" s="2" t="s">
        <v>1742</v>
      </c>
      <c r="B2399" s="23">
        <f>COUNTIF(Feuil1!A:A,A2399)</f>
        <v>0</v>
      </c>
      <c r="C2399" s="23">
        <f>COUNTIF(Feuil1!B:B,A2399)</f>
        <v>1</v>
      </c>
      <c r="D2399" s="4">
        <f t="shared" si="185"/>
        <v>-1</v>
      </c>
      <c r="E2399" s="4">
        <f t="shared" si="186"/>
        <v>1</v>
      </c>
      <c r="F2399" s="12">
        <f t="shared" si="187"/>
        <v>1</v>
      </c>
      <c r="G2399" s="17" t="str">
        <f t="shared" si="188"/>
        <v>Émilie</v>
      </c>
      <c r="H2399" s="18" t="str">
        <f t="shared" si="189"/>
        <v>DP</v>
      </c>
    </row>
    <row r="2400" spans="1:8" ht="15">
      <c r="A2400" s="2" t="s">
        <v>2886</v>
      </c>
      <c r="B2400" s="23">
        <f>COUNTIF(Feuil1!A:A,A2400)</f>
        <v>1</v>
      </c>
      <c r="C2400" s="23">
        <f>COUNTIF(Feuil1!B:B,A2400)</f>
        <v>0</v>
      </c>
      <c r="D2400" s="4">
        <f t="shared" si="185"/>
        <v>1</v>
      </c>
      <c r="E2400" s="4">
        <f t="shared" si="186"/>
        <v>-1</v>
      </c>
      <c r="F2400" s="12">
        <f t="shared" si="187"/>
        <v>1</v>
      </c>
      <c r="G2400" s="17" t="str">
        <f t="shared" si="188"/>
        <v>DP</v>
      </c>
      <c r="H2400" s="18" t="str">
        <f t="shared" si="189"/>
        <v>Émilie</v>
      </c>
    </row>
    <row r="2401" spans="1:8" ht="15">
      <c r="A2401" s="2" t="s">
        <v>2887</v>
      </c>
      <c r="B2401" s="23">
        <f>COUNTIF(Feuil1!A:A,A2401)</f>
        <v>1</v>
      </c>
      <c r="C2401" s="23">
        <f>COUNTIF(Feuil1!B:B,A2401)</f>
        <v>0</v>
      </c>
      <c r="D2401" s="4">
        <f t="shared" si="185"/>
        <v>1</v>
      </c>
      <c r="E2401" s="4">
        <f t="shared" si="186"/>
        <v>-1</v>
      </c>
      <c r="F2401" s="12">
        <f t="shared" si="187"/>
        <v>1</v>
      </c>
      <c r="G2401" s="17" t="str">
        <f t="shared" si="188"/>
        <v>DP</v>
      </c>
      <c r="H2401" s="18" t="str">
        <f t="shared" si="189"/>
        <v>Émilie</v>
      </c>
    </row>
    <row r="2402" spans="1:8" ht="15">
      <c r="A2402" s="2" t="s">
        <v>2888</v>
      </c>
      <c r="B2402" s="23">
        <f>COUNTIF(Feuil1!A:A,A2402)</f>
        <v>1</v>
      </c>
      <c r="C2402" s="23">
        <f>COUNTIF(Feuil1!B:B,A2402)</f>
        <v>0</v>
      </c>
      <c r="D2402" s="4">
        <f t="shared" si="185"/>
        <v>1</v>
      </c>
      <c r="E2402" s="4">
        <f t="shared" si="186"/>
        <v>-1</v>
      </c>
      <c r="F2402" s="12">
        <f t="shared" si="187"/>
        <v>1</v>
      </c>
      <c r="G2402" s="17" t="str">
        <f t="shared" si="188"/>
        <v>DP</v>
      </c>
      <c r="H2402" s="18" t="str">
        <f t="shared" si="189"/>
        <v>Émilie</v>
      </c>
    </row>
    <row r="2403" spans="1:8" ht="15">
      <c r="A2403" s="2" t="s">
        <v>1743</v>
      </c>
      <c r="B2403" s="23">
        <f>COUNTIF(Feuil1!A:A,A2403)</f>
        <v>1</v>
      </c>
      <c r="C2403" s="23">
        <f>COUNTIF(Feuil1!B:B,A2403)</f>
        <v>1</v>
      </c>
      <c r="D2403" s="4">
        <f t="shared" si="185"/>
        <v>0</v>
      </c>
      <c r="E2403" s="4">
        <f t="shared" si="186"/>
        <v>0</v>
      </c>
      <c r="F2403" s="13">
        <f t="shared" si="187"/>
        <v>0</v>
      </c>
      <c r="G2403" s="17" t="str">
        <f t="shared" si="188"/>
        <v>Égalité</v>
      </c>
      <c r="H2403" s="18" t="str">
        <f t="shared" si="189"/>
        <v>Égalité</v>
      </c>
    </row>
    <row r="2404" spans="1:8" ht="15">
      <c r="A2404" s="2" t="s">
        <v>1744</v>
      </c>
      <c r="B2404" s="23">
        <f>COUNTIF(Feuil1!A:A,A2404)</f>
        <v>1</v>
      </c>
      <c r="C2404" s="23">
        <f>COUNTIF(Feuil1!B:B,A2404)</f>
        <v>1</v>
      </c>
      <c r="D2404" s="4">
        <f t="shared" si="185"/>
        <v>0</v>
      </c>
      <c r="E2404" s="4">
        <f t="shared" si="186"/>
        <v>0</v>
      </c>
      <c r="F2404" s="13">
        <f t="shared" si="187"/>
        <v>0</v>
      </c>
      <c r="G2404" s="17" t="str">
        <f t="shared" si="188"/>
        <v>Égalité</v>
      </c>
      <c r="H2404" s="18" t="str">
        <f t="shared" si="189"/>
        <v>Égalité</v>
      </c>
    </row>
    <row r="2405" spans="1:8" ht="15">
      <c r="A2405" s="2" t="s">
        <v>1745</v>
      </c>
      <c r="B2405" s="23">
        <f>COUNTIF(Feuil1!A:A,A2405)</f>
        <v>1</v>
      </c>
      <c r="C2405" s="23">
        <f>COUNTIF(Feuil1!B:B,A2405)</f>
        <v>1</v>
      </c>
      <c r="D2405" s="4">
        <f t="shared" si="185"/>
        <v>0</v>
      </c>
      <c r="E2405" s="4">
        <f t="shared" si="186"/>
        <v>0</v>
      </c>
      <c r="F2405" s="13">
        <f t="shared" si="187"/>
        <v>0</v>
      </c>
      <c r="G2405" s="17" t="str">
        <f t="shared" si="188"/>
        <v>Égalité</v>
      </c>
      <c r="H2405" s="18" t="str">
        <f t="shared" si="189"/>
        <v>Égalité</v>
      </c>
    </row>
    <row r="2406" spans="1:8" ht="15">
      <c r="A2406" s="2" t="s">
        <v>1746</v>
      </c>
      <c r="B2406" s="23">
        <f>COUNTIF(Feuil1!A:A,A2406)</f>
        <v>1</v>
      </c>
      <c r="C2406" s="23">
        <f>COUNTIF(Feuil1!B:B,A2406)</f>
        <v>1</v>
      </c>
      <c r="D2406" s="4">
        <f t="shared" si="185"/>
        <v>0</v>
      </c>
      <c r="E2406" s="4">
        <f t="shared" si="186"/>
        <v>0</v>
      </c>
      <c r="F2406" s="13">
        <f t="shared" si="187"/>
        <v>0</v>
      </c>
      <c r="G2406" s="17" t="str">
        <f t="shared" si="188"/>
        <v>Égalité</v>
      </c>
      <c r="H2406" s="18" t="str">
        <f t="shared" si="189"/>
        <v>Égalité</v>
      </c>
    </row>
    <row r="2407" spans="1:8" ht="15">
      <c r="A2407" s="2" t="s">
        <v>2889</v>
      </c>
      <c r="B2407" s="23">
        <f>COUNTIF(Feuil1!A:A,A2407)</f>
        <v>1</v>
      </c>
      <c r="C2407" s="23">
        <f>COUNTIF(Feuil1!B:B,A2407)</f>
        <v>0</v>
      </c>
      <c r="D2407" s="4">
        <f t="shared" si="185"/>
        <v>1</v>
      </c>
      <c r="E2407" s="4">
        <f t="shared" si="186"/>
        <v>-1</v>
      </c>
      <c r="F2407" s="12">
        <f t="shared" si="187"/>
        <v>1</v>
      </c>
      <c r="G2407" s="17" t="str">
        <f t="shared" si="188"/>
        <v>DP</v>
      </c>
      <c r="H2407" s="18" t="str">
        <f t="shared" si="189"/>
        <v>Émilie</v>
      </c>
    </row>
    <row r="2408" spans="1:8" ht="15">
      <c r="A2408" s="2" t="s">
        <v>1747</v>
      </c>
      <c r="B2408" s="23">
        <f>COUNTIF(Feuil1!A:A,A2408)</f>
        <v>1</v>
      </c>
      <c r="C2408" s="23">
        <f>COUNTIF(Feuil1!B:B,A2408)</f>
        <v>1</v>
      </c>
      <c r="D2408" s="4">
        <f t="shared" si="185"/>
        <v>0</v>
      </c>
      <c r="E2408" s="4">
        <f t="shared" si="186"/>
        <v>0</v>
      </c>
      <c r="F2408" s="13">
        <f t="shared" si="187"/>
        <v>0</v>
      </c>
      <c r="G2408" s="17" t="str">
        <f t="shared" si="188"/>
        <v>Égalité</v>
      </c>
      <c r="H2408" s="18" t="str">
        <f t="shared" si="189"/>
        <v>Égalité</v>
      </c>
    </row>
    <row r="2409" spans="1:8" ht="15">
      <c r="A2409" s="2" t="s">
        <v>1748</v>
      </c>
      <c r="B2409" s="23">
        <f>COUNTIF(Feuil1!A:A,A2409)</f>
        <v>1</v>
      </c>
      <c r="C2409" s="23">
        <f>COUNTIF(Feuil1!B:B,A2409)</f>
        <v>1</v>
      </c>
      <c r="D2409" s="4">
        <f t="shared" si="185"/>
        <v>0</v>
      </c>
      <c r="E2409" s="4">
        <f t="shared" si="186"/>
        <v>0</v>
      </c>
      <c r="F2409" s="13">
        <f t="shared" si="187"/>
        <v>0</v>
      </c>
      <c r="G2409" s="17" t="str">
        <f t="shared" si="188"/>
        <v>Égalité</v>
      </c>
      <c r="H2409" s="18" t="str">
        <f t="shared" si="189"/>
        <v>Égalité</v>
      </c>
    </row>
    <row r="2410" spans="1:8" ht="15">
      <c r="A2410" s="2" t="s">
        <v>1749</v>
      </c>
      <c r="B2410" s="23">
        <f>COUNTIF(Feuil1!A:A,A2410)</f>
        <v>1</v>
      </c>
      <c r="C2410" s="23">
        <f>COUNTIF(Feuil1!B:B,A2410)</f>
        <v>1</v>
      </c>
      <c r="D2410" s="4">
        <f t="shared" si="185"/>
        <v>0</v>
      </c>
      <c r="E2410" s="4">
        <f t="shared" si="186"/>
        <v>0</v>
      </c>
      <c r="F2410" s="13">
        <f t="shared" si="187"/>
        <v>0</v>
      </c>
      <c r="G2410" s="17" t="str">
        <f t="shared" si="188"/>
        <v>Égalité</v>
      </c>
      <c r="H2410" s="18" t="str">
        <f t="shared" si="189"/>
        <v>Égalité</v>
      </c>
    </row>
    <row r="2411" spans="1:8" ht="15">
      <c r="A2411" s="2" t="s">
        <v>1750</v>
      </c>
      <c r="B2411" s="23">
        <f>COUNTIF(Feuil1!A:A,A2411)</f>
        <v>1</v>
      </c>
      <c r="C2411" s="23">
        <f>COUNTIF(Feuil1!B:B,A2411)</f>
        <v>1</v>
      </c>
      <c r="D2411" s="4">
        <f t="shared" si="185"/>
        <v>0</v>
      </c>
      <c r="E2411" s="4">
        <f t="shared" si="186"/>
        <v>0</v>
      </c>
      <c r="F2411" s="13">
        <f t="shared" si="187"/>
        <v>0</v>
      </c>
      <c r="G2411" s="17" t="str">
        <f t="shared" si="188"/>
        <v>Égalité</v>
      </c>
      <c r="H2411" s="18" t="str">
        <f t="shared" si="189"/>
        <v>Égalité</v>
      </c>
    </row>
    <row r="2412" spans="1:8" ht="15">
      <c r="A2412" s="2" t="s">
        <v>1751</v>
      </c>
      <c r="B2412" s="23">
        <f>COUNTIF(Feuil1!A:A,A2412)</f>
        <v>1</v>
      </c>
      <c r="C2412" s="23">
        <f>COUNTIF(Feuil1!B:B,A2412)</f>
        <v>1</v>
      </c>
      <c r="D2412" s="4">
        <f t="shared" si="185"/>
        <v>0</v>
      </c>
      <c r="E2412" s="4">
        <f t="shared" si="186"/>
        <v>0</v>
      </c>
      <c r="F2412" s="13">
        <f t="shared" si="187"/>
        <v>0</v>
      </c>
      <c r="G2412" s="17" t="str">
        <f t="shared" si="188"/>
        <v>Égalité</v>
      </c>
      <c r="H2412" s="18" t="str">
        <f t="shared" si="189"/>
        <v>Égalité</v>
      </c>
    </row>
    <row r="2413" spans="1:8" ht="15">
      <c r="A2413" s="2" t="s">
        <v>1752</v>
      </c>
      <c r="B2413" s="23">
        <f>COUNTIF(Feuil1!A:A,A2413)</f>
        <v>1</v>
      </c>
      <c r="C2413" s="23">
        <f>COUNTIF(Feuil1!B:B,A2413)</f>
        <v>1</v>
      </c>
      <c r="D2413" s="4">
        <f t="shared" si="185"/>
        <v>0</v>
      </c>
      <c r="E2413" s="4">
        <f t="shared" si="186"/>
        <v>0</v>
      </c>
      <c r="F2413" s="13">
        <f t="shared" si="187"/>
        <v>0</v>
      </c>
      <c r="G2413" s="17" t="str">
        <f t="shared" si="188"/>
        <v>Égalité</v>
      </c>
      <c r="H2413" s="18" t="str">
        <f t="shared" si="189"/>
        <v>Égalité</v>
      </c>
    </row>
    <row r="2414" spans="1:8" ht="15">
      <c r="A2414" s="2" t="s">
        <v>1753</v>
      </c>
      <c r="B2414" s="23">
        <f>COUNTIF(Feuil1!A:A,A2414)</f>
        <v>1</v>
      </c>
      <c r="C2414" s="23">
        <f>COUNTIF(Feuil1!B:B,A2414)</f>
        <v>1</v>
      </c>
      <c r="D2414" s="4">
        <f t="shared" si="185"/>
        <v>0</v>
      </c>
      <c r="E2414" s="4">
        <f t="shared" si="186"/>
        <v>0</v>
      </c>
      <c r="F2414" s="13">
        <f t="shared" si="187"/>
        <v>0</v>
      </c>
      <c r="G2414" s="17" t="str">
        <f t="shared" si="188"/>
        <v>Égalité</v>
      </c>
      <c r="H2414" s="18" t="str">
        <f t="shared" si="189"/>
        <v>Égalité</v>
      </c>
    </row>
    <row r="2415" spans="1:8" ht="15">
      <c r="A2415" s="2" t="s">
        <v>1754</v>
      </c>
      <c r="B2415" s="23">
        <f>COUNTIF(Feuil1!A:A,A2415)</f>
        <v>0</v>
      </c>
      <c r="C2415" s="23">
        <f>COUNTIF(Feuil1!B:B,A2415)</f>
        <v>1</v>
      </c>
      <c r="D2415" s="4">
        <f t="shared" si="185"/>
        <v>-1</v>
      </c>
      <c r="E2415" s="4">
        <f t="shared" si="186"/>
        <v>1</v>
      </c>
      <c r="F2415" s="12">
        <f t="shared" si="187"/>
        <v>1</v>
      </c>
      <c r="G2415" s="17" t="str">
        <f t="shared" si="188"/>
        <v>Émilie</v>
      </c>
      <c r="H2415" s="18" t="str">
        <f t="shared" si="189"/>
        <v>DP</v>
      </c>
    </row>
    <row r="2416" spans="1:8" ht="15">
      <c r="A2416" s="2" t="s">
        <v>2890</v>
      </c>
      <c r="B2416" s="23">
        <f>COUNTIF(Feuil1!A:A,A2416)</f>
        <v>1</v>
      </c>
      <c r="C2416" s="23">
        <f>COUNTIF(Feuil1!B:B,A2416)</f>
        <v>0</v>
      </c>
      <c r="D2416" s="4">
        <f t="shared" si="185"/>
        <v>1</v>
      </c>
      <c r="E2416" s="4">
        <f t="shared" si="186"/>
        <v>-1</v>
      </c>
      <c r="F2416" s="12">
        <f t="shared" si="187"/>
        <v>1</v>
      </c>
      <c r="G2416" s="17" t="str">
        <f t="shared" si="188"/>
        <v>DP</v>
      </c>
      <c r="H2416" s="18" t="str">
        <f t="shared" si="189"/>
        <v>Émilie</v>
      </c>
    </row>
    <row r="2417" spans="1:8" ht="15">
      <c r="A2417" s="2" t="s">
        <v>1755</v>
      </c>
      <c r="B2417" s="23">
        <f>COUNTIF(Feuil1!A:A,A2417)</f>
        <v>0</v>
      </c>
      <c r="C2417" s="23">
        <f>COUNTIF(Feuil1!B:B,A2417)</f>
        <v>1</v>
      </c>
      <c r="D2417" s="4">
        <f t="shared" si="185"/>
        <v>-1</v>
      </c>
      <c r="E2417" s="4">
        <f t="shared" si="186"/>
        <v>1</v>
      </c>
      <c r="F2417" s="12">
        <f t="shared" si="187"/>
        <v>1</v>
      </c>
      <c r="G2417" s="17" t="str">
        <f t="shared" si="188"/>
        <v>Émilie</v>
      </c>
      <c r="H2417" s="18" t="str">
        <f t="shared" si="189"/>
        <v>DP</v>
      </c>
    </row>
    <row r="2418" spans="1:8" ht="15">
      <c r="A2418" s="2" t="s">
        <v>2891</v>
      </c>
      <c r="B2418" s="23">
        <f>COUNTIF(Feuil1!A:A,A2418)</f>
        <v>1</v>
      </c>
      <c r="C2418" s="23">
        <f>COUNTIF(Feuil1!B:B,A2418)</f>
        <v>0</v>
      </c>
      <c r="D2418" s="4">
        <f t="shared" si="185"/>
        <v>1</v>
      </c>
      <c r="E2418" s="4">
        <f t="shared" si="186"/>
        <v>-1</v>
      </c>
      <c r="F2418" s="12">
        <f t="shared" si="187"/>
        <v>1</v>
      </c>
      <c r="G2418" s="17" t="str">
        <f t="shared" si="188"/>
        <v>DP</v>
      </c>
      <c r="H2418" s="18" t="str">
        <f t="shared" si="189"/>
        <v>Émilie</v>
      </c>
    </row>
    <row r="2419" spans="1:8" ht="15">
      <c r="A2419" s="2" t="s">
        <v>1756</v>
      </c>
      <c r="B2419" s="23">
        <f>COUNTIF(Feuil1!A:A,A2419)</f>
        <v>1</v>
      </c>
      <c r="C2419" s="23">
        <f>COUNTIF(Feuil1!B:B,A2419)</f>
        <v>1</v>
      </c>
      <c r="D2419" s="4">
        <f t="shared" si="185"/>
        <v>0</v>
      </c>
      <c r="E2419" s="4">
        <f t="shared" si="186"/>
        <v>0</v>
      </c>
      <c r="F2419" s="13">
        <f t="shared" si="187"/>
        <v>0</v>
      </c>
      <c r="G2419" s="17" t="str">
        <f t="shared" si="188"/>
        <v>Égalité</v>
      </c>
      <c r="H2419" s="18" t="str">
        <f t="shared" si="189"/>
        <v>Égalité</v>
      </c>
    </row>
    <row r="2420" spans="1:8" ht="15">
      <c r="A2420" s="2" t="s">
        <v>1757</v>
      </c>
      <c r="B2420" s="23">
        <f>COUNTIF(Feuil1!A:A,A2420)</f>
        <v>1</v>
      </c>
      <c r="C2420" s="23">
        <f>COUNTIF(Feuil1!B:B,A2420)</f>
        <v>1</v>
      </c>
      <c r="D2420" s="4">
        <f t="shared" si="185"/>
        <v>0</v>
      </c>
      <c r="E2420" s="4">
        <f t="shared" si="186"/>
        <v>0</v>
      </c>
      <c r="F2420" s="13">
        <f t="shared" si="187"/>
        <v>0</v>
      </c>
      <c r="G2420" s="17" t="str">
        <f t="shared" si="188"/>
        <v>Égalité</v>
      </c>
      <c r="H2420" s="18" t="str">
        <f t="shared" si="189"/>
        <v>Égalité</v>
      </c>
    </row>
    <row r="2421" spans="1:8" ht="15">
      <c r="A2421" s="2" t="s">
        <v>1758</v>
      </c>
      <c r="B2421" s="23">
        <f>COUNTIF(Feuil1!A:A,A2421)</f>
        <v>1</v>
      </c>
      <c r="C2421" s="23">
        <f>COUNTIF(Feuil1!B:B,A2421)</f>
        <v>1</v>
      </c>
      <c r="D2421" s="4">
        <f t="shared" si="185"/>
        <v>0</v>
      </c>
      <c r="E2421" s="4">
        <f t="shared" si="186"/>
        <v>0</v>
      </c>
      <c r="F2421" s="13">
        <f t="shared" si="187"/>
        <v>0</v>
      </c>
      <c r="G2421" s="17" t="str">
        <f t="shared" si="188"/>
        <v>Égalité</v>
      </c>
      <c r="H2421" s="18" t="str">
        <f t="shared" si="189"/>
        <v>Égalité</v>
      </c>
    </row>
    <row r="2422" spans="1:8" ht="15">
      <c r="A2422" s="2" t="s">
        <v>1759</v>
      </c>
      <c r="B2422" s="23">
        <f>COUNTIF(Feuil1!A:A,A2422)</f>
        <v>1</v>
      </c>
      <c r="C2422" s="23">
        <f>COUNTIF(Feuil1!B:B,A2422)</f>
        <v>1</v>
      </c>
      <c r="D2422" s="4">
        <f t="shared" si="185"/>
        <v>0</v>
      </c>
      <c r="E2422" s="4">
        <f t="shared" si="186"/>
        <v>0</v>
      </c>
      <c r="F2422" s="13">
        <f t="shared" si="187"/>
        <v>0</v>
      </c>
      <c r="G2422" s="17" t="str">
        <f t="shared" si="188"/>
        <v>Égalité</v>
      </c>
      <c r="H2422" s="18" t="str">
        <f t="shared" si="189"/>
        <v>Égalité</v>
      </c>
    </row>
    <row r="2423" spans="1:8" ht="15">
      <c r="A2423" s="2" t="s">
        <v>1760</v>
      </c>
      <c r="B2423" s="23">
        <f>COUNTIF(Feuil1!A:A,A2423)</f>
        <v>1</v>
      </c>
      <c r="C2423" s="23">
        <f>COUNTIF(Feuil1!B:B,A2423)</f>
        <v>1</v>
      </c>
      <c r="D2423" s="4">
        <f t="shared" si="185"/>
        <v>0</v>
      </c>
      <c r="E2423" s="4">
        <f t="shared" si="186"/>
        <v>0</v>
      </c>
      <c r="F2423" s="13">
        <f t="shared" si="187"/>
        <v>0</v>
      </c>
      <c r="G2423" s="17" t="str">
        <f t="shared" si="188"/>
        <v>Égalité</v>
      </c>
      <c r="H2423" s="18" t="str">
        <f t="shared" si="189"/>
        <v>Égalité</v>
      </c>
    </row>
    <row r="2424" spans="1:8" ht="15">
      <c r="A2424" s="2" t="s">
        <v>1761</v>
      </c>
      <c r="B2424" s="23">
        <f>COUNTIF(Feuil1!A:A,A2424)</f>
        <v>0</v>
      </c>
      <c r="C2424" s="23">
        <f>COUNTIF(Feuil1!B:B,A2424)</f>
        <v>1</v>
      </c>
      <c r="D2424" s="4">
        <f t="shared" si="185"/>
        <v>-1</v>
      </c>
      <c r="E2424" s="4">
        <f t="shared" si="186"/>
        <v>1</v>
      </c>
      <c r="F2424" s="12">
        <f t="shared" si="187"/>
        <v>1</v>
      </c>
      <c r="G2424" s="17" t="str">
        <f t="shared" si="188"/>
        <v>Émilie</v>
      </c>
      <c r="H2424" s="18" t="str">
        <f t="shared" si="189"/>
        <v>DP</v>
      </c>
    </row>
    <row r="2425" spans="1:8" ht="15">
      <c r="A2425" s="2" t="s">
        <v>2892</v>
      </c>
      <c r="B2425" s="23">
        <f>COUNTIF(Feuil1!A:A,A2425)</f>
        <v>1</v>
      </c>
      <c r="C2425" s="23">
        <f>COUNTIF(Feuil1!B:B,A2425)</f>
        <v>0</v>
      </c>
      <c r="D2425" s="4">
        <f t="shared" si="185"/>
        <v>1</v>
      </c>
      <c r="E2425" s="4">
        <f t="shared" si="186"/>
        <v>-1</v>
      </c>
      <c r="F2425" s="12">
        <f t="shared" si="187"/>
        <v>1</v>
      </c>
      <c r="G2425" s="17" t="str">
        <f t="shared" si="188"/>
        <v>DP</v>
      </c>
      <c r="H2425" s="18" t="str">
        <f t="shared" si="189"/>
        <v>Émilie</v>
      </c>
    </row>
    <row r="2426" spans="1:8" ht="15">
      <c r="A2426" s="2" t="s">
        <v>1762</v>
      </c>
      <c r="B2426" s="23">
        <f>COUNTIF(Feuil1!A:A,A2426)</f>
        <v>1</v>
      </c>
      <c r="C2426" s="23">
        <f>COUNTIF(Feuil1!B:B,A2426)</f>
        <v>1</v>
      </c>
      <c r="D2426" s="4">
        <f t="shared" si="185"/>
        <v>0</v>
      </c>
      <c r="E2426" s="4">
        <f t="shared" si="186"/>
        <v>0</v>
      </c>
      <c r="F2426" s="13">
        <f t="shared" si="187"/>
        <v>0</v>
      </c>
      <c r="G2426" s="17" t="str">
        <f t="shared" si="188"/>
        <v>Égalité</v>
      </c>
      <c r="H2426" s="18" t="str">
        <f t="shared" si="189"/>
        <v>Égalité</v>
      </c>
    </row>
    <row r="2427" spans="1:8" ht="15">
      <c r="A2427" s="2" t="s">
        <v>1763</v>
      </c>
      <c r="B2427" s="23">
        <f>COUNTIF(Feuil1!A:A,A2427)</f>
        <v>1</v>
      </c>
      <c r="C2427" s="23">
        <f>COUNTIF(Feuil1!B:B,A2427)</f>
        <v>1</v>
      </c>
      <c r="D2427" s="4">
        <f t="shared" si="185"/>
        <v>0</v>
      </c>
      <c r="E2427" s="4">
        <f t="shared" si="186"/>
        <v>0</v>
      </c>
      <c r="F2427" s="13">
        <f t="shared" si="187"/>
        <v>0</v>
      </c>
      <c r="G2427" s="17" t="str">
        <f t="shared" si="188"/>
        <v>Égalité</v>
      </c>
      <c r="H2427" s="18" t="str">
        <f t="shared" si="189"/>
        <v>Égalité</v>
      </c>
    </row>
    <row r="2428" spans="1:8" ht="15">
      <c r="A2428" s="2" t="s">
        <v>1764</v>
      </c>
      <c r="B2428" s="23">
        <f>COUNTIF(Feuil1!A:A,A2428)</f>
        <v>1</v>
      </c>
      <c r="C2428" s="23">
        <f>COUNTIF(Feuil1!B:B,A2428)</f>
        <v>1</v>
      </c>
      <c r="D2428" s="4">
        <f t="shared" si="185"/>
        <v>0</v>
      </c>
      <c r="E2428" s="4">
        <f t="shared" si="186"/>
        <v>0</v>
      </c>
      <c r="F2428" s="13">
        <f t="shared" si="187"/>
        <v>0</v>
      </c>
      <c r="G2428" s="17" t="str">
        <f t="shared" si="188"/>
        <v>Égalité</v>
      </c>
      <c r="H2428" s="18" t="str">
        <f t="shared" si="189"/>
        <v>Égalité</v>
      </c>
    </row>
    <row r="2429" spans="1:8" ht="15">
      <c r="A2429" s="2" t="s">
        <v>1765</v>
      </c>
      <c r="B2429" s="23">
        <f>COUNTIF(Feuil1!A:A,A2429)</f>
        <v>1</v>
      </c>
      <c r="C2429" s="23">
        <f>COUNTIF(Feuil1!B:B,A2429)</f>
        <v>1</v>
      </c>
      <c r="D2429" s="4">
        <f t="shared" si="185"/>
        <v>0</v>
      </c>
      <c r="E2429" s="4">
        <f t="shared" si="186"/>
        <v>0</v>
      </c>
      <c r="F2429" s="13">
        <f t="shared" si="187"/>
        <v>0</v>
      </c>
      <c r="G2429" s="17" t="str">
        <f t="shared" si="188"/>
        <v>Égalité</v>
      </c>
      <c r="H2429" s="18" t="str">
        <f t="shared" si="189"/>
        <v>Égalité</v>
      </c>
    </row>
    <row r="2430" spans="1:8" ht="15">
      <c r="A2430" s="2" t="s">
        <v>1766</v>
      </c>
      <c r="B2430" s="23">
        <f>COUNTIF(Feuil1!A:A,A2430)</f>
        <v>1</v>
      </c>
      <c r="C2430" s="23">
        <f>COUNTIF(Feuil1!B:B,A2430)</f>
        <v>1</v>
      </c>
      <c r="D2430" s="4">
        <f t="shared" si="185"/>
        <v>0</v>
      </c>
      <c r="E2430" s="4">
        <f t="shared" si="186"/>
        <v>0</v>
      </c>
      <c r="F2430" s="13">
        <f t="shared" si="187"/>
        <v>0</v>
      </c>
      <c r="G2430" s="17" t="str">
        <f t="shared" si="188"/>
        <v>Égalité</v>
      </c>
      <c r="H2430" s="18" t="str">
        <f t="shared" si="189"/>
        <v>Égalité</v>
      </c>
    </row>
    <row r="2431" spans="1:8" ht="15">
      <c r="A2431" s="2" t="s">
        <v>1767</v>
      </c>
      <c r="B2431" s="23">
        <f>COUNTIF(Feuil1!A:A,A2431)</f>
        <v>1</v>
      </c>
      <c r="C2431" s="23">
        <f>COUNTIF(Feuil1!B:B,A2431)</f>
        <v>1</v>
      </c>
      <c r="D2431" s="4">
        <f t="shared" si="185"/>
        <v>0</v>
      </c>
      <c r="E2431" s="4">
        <f t="shared" si="186"/>
        <v>0</v>
      </c>
      <c r="F2431" s="13">
        <f t="shared" si="187"/>
        <v>0</v>
      </c>
      <c r="G2431" s="17" t="str">
        <f t="shared" si="188"/>
        <v>Égalité</v>
      </c>
      <c r="H2431" s="18" t="str">
        <f t="shared" si="189"/>
        <v>Égalité</v>
      </c>
    </row>
    <row r="2432" spans="1:8" ht="15">
      <c r="A2432" s="2" t="s">
        <v>1768</v>
      </c>
      <c r="B2432" s="23">
        <f>COUNTIF(Feuil1!A:A,A2432)</f>
        <v>1</v>
      </c>
      <c r="C2432" s="23">
        <f>COUNTIF(Feuil1!B:B,A2432)</f>
        <v>1</v>
      </c>
      <c r="D2432" s="4">
        <f t="shared" si="185"/>
        <v>0</v>
      </c>
      <c r="E2432" s="4">
        <f t="shared" si="186"/>
        <v>0</v>
      </c>
      <c r="F2432" s="13">
        <f t="shared" si="187"/>
        <v>0</v>
      </c>
      <c r="G2432" s="17" t="str">
        <f t="shared" si="188"/>
        <v>Égalité</v>
      </c>
      <c r="H2432" s="18" t="str">
        <f t="shared" si="189"/>
        <v>Égalité</v>
      </c>
    </row>
    <row r="2433" spans="1:8" ht="15">
      <c r="A2433" s="2" t="s">
        <v>1769</v>
      </c>
      <c r="B2433" s="23">
        <f>COUNTIF(Feuil1!A:A,A2433)</f>
        <v>1</v>
      </c>
      <c r="C2433" s="23">
        <f>COUNTIF(Feuil1!B:B,A2433)</f>
        <v>1</v>
      </c>
      <c r="D2433" s="4">
        <f t="shared" si="185"/>
        <v>0</v>
      </c>
      <c r="E2433" s="4">
        <f t="shared" si="186"/>
        <v>0</v>
      </c>
      <c r="F2433" s="13">
        <f t="shared" si="187"/>
        <v>0</v>
      </c>
      <c r="G2433" s="17" t="str">
        <f t="shared" si="188"/>
        <v>Égalité</v>
      </c>
      <c r="H2433" s="18" t="str">
        <f t="shared" si="189"/>
        <v>Égalité</v>
      </c>
    </row>
    <row r="2434" spans="1:8" ht="15">
      <c r="A2434" s="2" t="s">
        <v>1770</v>
      </c>
      <c r="B2434" s="23">
        <f>COUNTIF(Feuil1!A:A,A2434)</f>
        <v>1</v>
      </c>
      <c r="C2434" s="23">
        <f>COUNTIF(Feuil1!B:B,A2434)</f>
        <v>1</v>
      </c>
      <c r="D2434" s="4">
        <f t="shared" si="185"/>
        <v>0</v>
      </c>
      <c r="E2434" s="4">
        <f t="shared" si="186"/>
        <v>0</v>
      </c>
      <c r="F2434" s="13">
        <f t="shared" si="187"/>
        <v>0</v>
      </c>
      <c r="G2434" s="17" t="str">
        <f t="shared" si="188"/>
        <v>Égalité</v>
      </c>
      <c r="H2434" s="18" t="str">
        <f t="shared" si="189"/>
        <v>Égalité</v>
      </c>
    </row>
    <row r="2435" spans="1:8" ht="15">
      <c r="A2435" s="2" t="s">
        <v>1771</v>
      </c>
      <c r="B2435" s="23">
        <f>COUNTIF(Feuil1!A:A,A2435)</f>
        <v>1</v>
      </c>
      <c r="C2435" s="23">
        <f>COUNTIF(Feuil1!B:B,A2435)</f>
        <v>1</v>
      </c>
      <c r="D2435" s="4">
        <f t="shared" ref="D2435:D2498" si="190">B2435-C2435</f>
        <v>0</v>
      </c>
      <c r="E2435" s="4">
        <f t="shared" ref="E2435:E2498" si="191">C2435-B2435</f>
        <v>0</v>
      </c>
      <c r="F2435" s="13">
        <f t="shared" ref="F2435:F2498" si="192">ABS(B2435-C2435)</f>
        <v>0</v>
      </c>
      <c r="G2435" s="17" t="str">
        <f t="shared" ref="G2435:G2498" si="193">IF(F2435=0,"Égalité",IF(B2435&gt;C2435,"DP","Émilie"))</f>
        <v>Égalité</v>
      </c>
      <c r="H2435" s="18" t="str">
        <f t="shared" ref="H2435:H2498" si="194">IF(G2435="Égalité","Égalité",IF(G2435="Émilie","DP","Émilie"))</f>
        <v>Égalité</v>
      </c>
    </row>
    <row r="2436" spans="1:8" ht="15">
      <c r="A2436" s="2" t="s">
        <v>1772</v>
      </c>
      <c r="B2436" s="23">
        <f>COUNTIF(Feuil1!A:A,A2436)</f>
        <v>1</v>
      </c>
      <c r="C2436" s="23">
        <f>COUNTIF(Feuil1!B:B,A2436)</f>
        <v>1</v>
      </c>
      <c r="D2436" s="4">
        <f t="shared" si="190"/>
        <v>0</v>
      </c>
      <c r="E2436" s="4">
        <f t="shared" si="191"/>
        <v>0</v>
      </c>
      <c r="F2436" s="13">
        <f t="shared" si="192"/>
        <v>0</v>
      </c>
      <c r="G2436" s="17" t="str">
        <f t="shared" si="193"/>
        <v>Égalité</v>
      </c>
      <c r="H2436" s="18" t="str">
        <f t="shared" si="194"/>
        <v>Égalité</v>
      </c>
    </row>
    <row r="2437" spans="1:8" ht="15">
      <c r="A2437" s="2" t="s">
        <v>1773</v>
      </c>
      <c r="B2437" s="23">
        <f>COUNTIF(Feuil1!A:A,A2437)</f>
        <v>1</v>
      </c>
      <c r="C2437" s="23">
        <f>COUNTIF(Feuil1!B:B,A2437)</f>
        <v>1</v>
      </c>
      <c r="D2437" s="4">
        <f t="shared" si="190"/>
        <v>0</v>
      </c>
      <c r="E2437" s="4">
        <f t="shared" si="191"/>
        <v>0</v>
      </c>
      <c r="F2437" s="13">
        <f t="shared" si="192"/>
        <v>0</v>
      </c>
      <c r="G2437" s="17" t="str">
        <f t="shared" si="193"/>
        <v>Égalité</v>
      </c>
      <c r="H2437" s="18" t="str">
        <f t="shared" si="194"/>
        <v>Égalité</v>
      </c>
    </row>
    <row r="2438" spans="1:8" ht="15">
      <c r="A2438" s="2" t="s">
        <v>1774</v>
      </c>
      <c r="B2438" s="23">
        <f>COUNTIF(Feuil1!A:A,A2438)</f>
        <v>1</v>
      </c>
      <c r="C2438" s="23">
        <f>COUNTIF(Feuil1!B:B,A2438)</f>
        <v>1</v>
      </c>
      <c r="D2438" s="4">
        <f t="shared" si="190"/>
        <v>0</v>
      </c>
      <c r="E2438" s="4">
        <f t="shared" si="191"/>
        <v>0</v>
      </c>
      <c r="F2438" s="13">
        <f t="shared" si="192"/>
        <v>0</v>
      </c>
      <c r="G2438" s="17" t="str">
        <f t="shared" si="193"/>
        <v>Égalité</v>
      </c>
      <c r="H2438" s="18" t="str">
        <f t="shared" si="194"/>
        <v>Égalité</v>
      </c>
    </row>
    <row r="2439" spans="1:8" ht="15">
      <c r="A2439" s="2" t="s">
        <v>1775</v>
      </c>
      <c r="B2439" s="23">
        <f>COUNTIF(Feuil1!A:A,A2439)</f>
        <v>1</v>
      </c>
      <c r="C2439" s="23">
        <f>COUNTIF(Feuil1!B:B,A2439)</f>
        <v>1</v>
      </c>
      <c r="D2439" s="4">
        <f t="shared" si="190"/>
        <v>0</v>
      </c>
      <c r="E2439" s="4">
        <f t="shared" si="191"/>
        <v>0</v>
      </c>
      <c r="F2439" s="13">
        <f t="shared" si="192"/>
        <v>0</v>
      </c>
      <c r="G2439" s="17" t="str">
        <f t="shared" si="193"/>
        <v>Égalité</v>
      </c>
      <c r="H2439" s="18" t="str">
        <f t="shared" si="194"/>
        <v>Égalité</v>
      </c>
    </row>
    <row r="2440" spans="1:8" ht="15">
      <c r="A2440" s="2" t="s">
        <v>1776</v>
      </c>
      <c r="B2440" s="23">
        <f>COUNTIF(Feuil1!A:A,A2440)</f>
        <v>1</v>
      </c>
      <c r="C2440" s="23">
        <f>COUNTIF(Feuil1!B:B,A2440)</f>
        <v>1</v>
      </c>
      <c r="D2440" s="4">
        <f t="shared" si="190"/>
        <v>0</v>
      </c>
      <c r="E2440" s="4">
        <f t="shared" si="191"/>
        <v>0</v>
      </c>
      <c r="F2440" s="13">
        <f t="shared" si="192"/>
        <v>0</v>
      </c>
      <c r="G2440" s="17" t="str">
        <f t="shared" si="193"/>
        <v>Égalité</v>
      </c>
      <c r="H2440" s="18" t="str">
        <f t="shared" si="194"/>
        <v>Égalité</v>
      </c>
    </row>
    <row r="2441" spans="1:8" ht="15">
      <c r="A2441" s="2" t="s">
        <v>1777</v>
      </c>
      <c r="B2441" s="23">
        <f>COUNTIF(Feuil1!A:A,A2441)</f>
        <v>1</v>
      </c>
      <c r="C2441" s="23">
        <f>COUNTIF(Feuil1!B:B,A2441)</f>
        <v>1</v>
      </c>
      <c r="D2441" s="4">
        <f t="shared" si="190"/>
        <v>0</v>
      </c>
      <c r="E2441" s="4">
        <f t="shared" si="191"/>
        <v>0</v>
      </c>
      <c r="F2441" s="13">
        <f t="shared" si="192"/>
        <v>0</v>
      </c>
      <c r="G2441" s="17" t="str">
        <f t="shared" si="193"/>
        <v>Égalité</v>
      </c>
      <c r="H2441" s="18" t="str">
        <f t="shared" si="194"/>
        <v>Égalité</v>
      </c>
    </row>
    <row r="2442" spans="1:8" ht="15">
      <c r="A2442" s="2" t="s">
        <v>1778</v>
      </c>
      <c r="B2442" s="23">
        <f>COUNTIF(Feuil1!A:A,A2442)</f>
        <v>1</v>
      </c>
      <c r="C2442" s="23">
        <f>COUNTIF(Feuil1!B:B,A2442)</f>
        <v>1</v>
      </c>
      <c r="D2442" s="4">
        <f t="shared" si="190"/>
        <v>0</v>
      </c>
      <c r="E2442" s="4">
        <f t="shared" si="191"/>
        <v>0</v>
      </c>
      <c r="F2442" s="13">
        <f t="shared" si="192"/>
        <v>0</v>
      </c>
      <c r="G2442" s="17" t="str">
        <f t="shared" si="193"/>
        <v>Égalité</v>
      </c>
      <c r="H2442" s="18" t="str">
        <f t="shared" si="194"/>
        <v>Égalité</v>
      </c>
    </row>
    <row r="2443" spans="1:8" ht="15">
      <c r="A2443" s="2" t="s">
        <v>1779</v>
      </c>
      <c r="B2443" s="23">
        <f>COUNTIF(Feuil1!A:A,A2443)</f>
        <v>1</v>
      </c>
      <c r="C2443" s="23">
        <f>COUNTIF(Feuil1!B:B,A2443)</f>
        <v>1</v>
      </c>
      <c r="D2443" s="4">
        <f t="shared" si="190"/>
        <v>0</v>
      </c>
      <c r="E2443" s="4">
        <f t="shared" si="191"/>
        <v>0</v>
      </c>
      <c r="F2443" s="13">
        <f t="shared" si="192"/>
        <v>0</v>
      </c>
      <c r="G2443" s="17" t="str">
        <f t="shared" si="193"/>
        <v>Égalité</v>
      </c>
      <c r="H2443" s="18" t="str">
        <f t="shared" si="194"/>
        <v>Égalité</v>
      </c>
    </row>
    <row r="2444" spans="1:8" ht="15">
      <c r="A2444" s="2" t="s">
        <v>1780</v>
      </c>
      <c r="B2444" s="23">
        <f>COUNTIF(Feuil1!A:A,A2444)</f>
        <v>1</v>
      </c>
      <c r="C2444" s="23">
        <f>COUNTIF(Feuil1!B:B,A2444)</f>
        <v>1</v>
      </c>
      <c r="D2444" s="4">
        <f t="shared" si="190"/>
        <v>0</v>
      </c>
      <c r="E2444" s="4">
        <f t="shared" si="191"/>
        <v>0</v>
      </c>
      <c r="F2444" s="13">
        <f t="shared" si="192"/>
        <v>0</v>
      </c>
      <c r="G2444" s="17" t="str">
        <f t="shared" si="193"/>
        <v>Égalité</v>
      </c>
      <c r="H2444" s="18" t="str">
        <f t="shared" si="194"/>
        <v>Égalité</v>
      </c>
    </row>
    <row r="2445" spans="1:8" ht="15">
      <c r="A2445" s="2" t="s">
        <v>1781</v>
      </c>
      <c r="B2445" s="23">
        <f>COUNTIF(Feuil1!A:A,A2445)</f>
        <v>1</v>
      </c>
      <c r="C2445" s="23">
        <f>COUNTIF(Feuil1!B:B,A2445)</f>
        <v>1</v>
      </c>
      <c r="D2445" s="4">
        <f t="shared" si="190"/>
        <v>0</v>
      </c>
      <c r="E2445" s="4">
        <f t="shared" si="191"/>
        <v>0</v>
      </c>
      <c r="F2445" s="13">
        <f t="shared" si="192"/>
        <v>0</v>
      </c>
      <c r="G2445" s="17" t="str">
        <f t="shared" si="193"/>
        <v>Égalité</v>
      </c>
      <c r="H2445" s="18" t="str">
        <f t="shared" si="194"/>
        <v>Égalité</v>
      </c>
    </row>
    <row r="2446" spans="1:8" ht="15">
      <c r="A2446" s="2" t="s">
        <v>1782</v>
      </c>
      <c r="B2446" s="23">
        <f>COUNTIF(Feuil1!A:A,A2446)</f>
        <v>1</v>
      </c>
      <c r="C2446" s="23">
        <f>COUNTIF(Feuil1!B:B,A2446)</f>
        <v>1</v>
      </c>
      <c r="D2446" s="4">
        <f t="shared" si="190"/>
        <v>0</v>
      </c>
      <c r="E2446" s="4">
        <f t="shared" si="191"/>
        <v>0</v>
      </c>
      <c r="F2446" s="13">
        <f t="shared" si="192"/>
        <v>0</v>
      </c>
      <c r="G2446" s="17" t="str">
        <f t="shared" si="193"/>
        <v>Égalité</v>
      </c>
      <c r="H2446" s="18" t="str">
        <f t="shared" si="194"/>
        <v>Égalité</v>
      </c>
    </row>
    <row r="2447" spans="1:8" ht="15">
      <c r="A2447" s="2" t="s">
        <v>1783</v>
      </c>
      <c r="B2447" s="23">
        <f>COUNTIF(Feuil1!A:A,A2447)</f>
        <v>1</v>
      </c>
      <c r="C2447" s="23">
        <f>COUNTIF(Feuil1!B:B,A2447)</f>
        <v>1</v>
      </c>
      <c r="D2447" s="4">
        <f t="shared" si="190"/>
        <v>0</v>
      </c>
      <c r="E2447" s="4">
        <f t="shared" si="191"/>
        <v>0</v>
      </c>
      <c r="F2447" s="13">
        <f t="shared" si="192"/>
        <v>0</v>
      </c>
      <c r="G2447" s="17" t="str">
        <f t="shared" si="193"/>
        <v>Égalité</v>
      </c>
      <c r="H2447" s="18" t="str">
        <f t="shared" si="194"/>
        <v>Égalité</v>
      </c>
    </row>
    <row r="2448" spans="1:8" ht="15">
      <c r="A2448" s="2" t="s">
        <v>1784</v>
      </c>
      <c r="B2448" s="23">
        <f>COUNTIF(Feuil1!A:A,A2448)</f>
        <v>1</v>
      </c>
      <c r="C2448" s="23">
        <f>COUNTIF(Feuil1!B:B,A2448)</f>
        <v>1</v>
      </c>
      <c r="D2448" s="4">
        <f t="shared" si="190"/>
        <v>0</v>
      </c>
      <c r="E2448" s="4">
        <f t="shared" si="191"/>
        <v>0</v>
      </c>
      <c r="F2448" s="13">
        <f t="shared" si="192"/>
        <v>0</v>
      </c>
      <c r="G2448" s="17" t="str">
        <f t="shared" si="193"/>
        <v>Égalité</v>
      </c>
      <c r="H2448" s="18" t="str">
        <f t="shared" si="194"/>
        <v>Égalité</v>
      </c>
    </row>
    <row r="2449" spans="1:8" ht="15">
      <c r="A2449" s="2" t="s">
        <v>1785</v>
      </c>
      <c r="B2449" s="23">
        <f>COUNTIF(Feuil1!A:A,A2449)</f>
        <v>1</v>
      </c>
      <c r="C2449" s="23">
        <f>COUNTIF(Feuil1!B:B,A2449)</f>
        <v>1</v>
      </c>
      <c r="D2449" s="4">
        <f t="shared" si="190"/>
        <v>0</v>
      </c>
      <c r="E2449" s="4">
        <f t="shared" si="191"/>
        <v>0</v>
      </c>
      <c r="F2449" s="13">
        <f t="shared" si="192"/>
        <v>0</v>
      </c>
      <c r="G2449" s="17" t="str">
        <f t="shared" si="193"/>
        <v>Égalité</v>
      </c>
      <c r="H2449" s="18" t="str">
        <f t="shared" si="194"/>
        <v>Égalité</v>
      </c>
    </row>
    <row r="2450" spans="1:8" ht="15">
      <c r="A2450" s="2" t="s">
        <v>1786</v>
      </c>
      <c r="B2450" s="23">
        <f>COUNTIF(Feuil1!A:A,A2450)</f>
        <v>1</v>
      </c>
      <c r="C2450" s="23">
        <f>COUNTIF(Feuil1!B:B,A2450)</f>
        <v>1</v>
      </c>
      <c r="D2450" s="4">
        <f t="shared" si="190"/>
        <v>0</v>
      </c>
      <c r="E2450" s="4">
        <f t="shared" si="191"/>
        <v>0</v>
      </c>
      <c r="F2450" s="13">
        <f t="shared" si="192"/>
        <v>0</v>
      </c>
      <c r="G2450" s="17" t="str">
        <f t="shared" si="193"/>
        <v>Égalité</v>
      </c>
      <c r="H2450" s="18" t="str">
        <f t="shared" si="194"/>
        <v>Égalité</v>
      </c>
    </row>
    <row r="2451" spans="1:8" ht="15">
      <c r="A2451" s="2" t="s">
        <v>1787</v>
      </c>
      <c r="B2451" s="23">
        <f>COUNTIF(Feuil1!A:A,A2451)</f>
        <v>1</v>
      </c>
      <c r="C2451" s="23">
        <f>COUNTIF(Feuil1!B:B,A2451)</f>
        <v>1</v>
      </c>
      <c r="D2451" s="4">
        <f t="shared" si="190"/>
        <v>0</v>
      </c>
      <c r="E2451" s="4">
        <f t="shared" si="191"/>
        <v>0</v>
      </c>
      <c r="F2451" s="13">
        <f t="shared" si="192"/>
        <v>0</v>
      </c>
      <c r="G2451" s="17" t="str">
        <f t="shared" si="193"/>
        <v>Égalité</v>
      </c>
      <c r="H2451" s="18" t="str">
        <f t="shared" si="194"/>
        <v>Égalité</v>
      </c>
    </row>
    <row r="2452" spans="1:8" ht="15">
      <c r="A2452" s="2" t="s">
        <v>1788</v>
      </c>
      <c r="B2452" s="23">
        <f>COUNTIF(Feuil1!A:A,A2452)</f>
        <v>1</v>
      </c>
      <c r="C2452" s="23">
        <f>COUNTIF(Feuil1!B:B,A2452)</f>
        <v>1</v>
      </c>
      <c r="D2452" s="4">
        <f t="shared" si="190"/>
        <v>0</v>
      </c>
      <c r="E2452" s="4">
        <f t="shared" si="191"/>
        <v>0</v>
      </c>
      <c r="F2452" s="13">
        <f t="shared" si="192"/>
        <v>0</v>
      </c>
      <c r="G2452" s="17" t="str">
        <f t="shared" si="193"/>
        <v>Égalité</v>
      </c>
      <c r="H2452" s="18" t="str">
        <f t="shared" si="194"/>
        <v>Égalité</v>
      </c>
    </row>
    <row r="2453" spans="1:8" ht="15">
      <c r="A2453" s="2" t="s">
        <v>1789</v>
      </c>
      <c r="B2453" s="23">
        <f>COUNTIF(Feuil1!A:A,A2453)</f>
        <v>1</v>
      </c>
      <c r="C2453" s="23">
        <f>COUNTIF(Feuil1!B:B,A2453)</f>
        <v>1</v>
      </c>
      <c r="D2453" s="4">
        <f t="shared" si="190"/>
        <v>0</v>
      </c>
      <c r="E2453" s="4">
        <f t="shared" si="191"/>
        <v>0</v>
      </c>
      <c r="F2453" s="13">
        <f t="shared" si="192"/>
        <v>0</v>
      </c>
      <c r="G2453" s="17" t="str">
        <f t="shared" si="193"/>
        <v>Égalité</v>
      </c>
      <c r="H2453" s="18" t="str">
        <f t="shared" si="194"/>
        <v>Égalité</v>
      </c>
    </row>
    <row r="2454" spans="1:8" ht="15">
      <c r="A2454" s="2" t="s">
        <v>1790</v>
      </c>
      <c r="B2454" s="23">
        <f>COUNTIF(Feuil1!A:A,A2454)</f>
        <v>1</v>
      </c>
      <c r="C2454" s="23">
        <f>COUNTIF(Feuil1!B:B,A2454)</f>
        <v>1</v>
      </c>
      <c r="D2454" s="4">
        <f t="shared" si="190"/>
        <v>0</v>
      </c>
      <c r="E2454" s="4">
        <f t="shared" si="191"/>
        <v>0</v>
      </c>
      <c r="F2454" s="13">
        <f t="shared" si="192"/>
        <v>0</v>
      </c>
      <c r="G2454" s="17" t="str">
        <f t="shared" si="193"/>
        <v>Égalité</v>
      </c>
      <c r="H2454" s="18" t="str">
        <f t="shared" si="194"/>
        <v>Égalité</v>
      </c>
    </row>
    <row r="2455" spans="1:8" ht="15">
      <c r="A2455" s="2" t="s">
        <v>1791</v>
      </c>
      <c r="B2455" s="23">
        <f>COUNTIF(Feuil1!A:A,A2455)</f>
        <v>1</v>
      </c>
      <c r="C2455" s="23">
        <f>COUNTIF(Feuil1!B:B,A2455)</f>
        <v>1</v>
      </c>
      <c r="D2455" s="4">
        <f t="shared" si="190"/>
        <v>0</v>
      </c>
      <c r="E2455" s="4">
        <f t="shared" si="191"/>
        <v>0</v>
      </c>
      <c r="F2455" s="13">
        <f t="shared" si="192"/>
        <v>0</v>
      </c>
      <c r="G2455" s="17" t="str">
        <f t="shared" si="193"/>
        <v>Égalité</v>
      </c>
      <c r="H2455" s="18" t="str">
        <f t="shared" si="194"/>
        <v>Égalité</v>
      </c>
    </row>
    <row r="2456" spans="1:8" ht="15">
      <c r="A2456" s="2" t="s">
        <v>1792</v>
      </c>
      <c r="B2456" s="23">
        <f>COUNTIF(Feuil1!A:A,A2456)</f>
        <v>1</v>
      </c>
      <c r="C2456" s="23">
        <f>COUNTIF(Feuil1!B:B,A2456)</f>
        <v>1</v>
      </c>
      <c r="D2456" s="4">
        <f t="shared" si="190"/>
        <v>0</v>
      </c>
      <c r="E2456" s="4">
        <f t="shared" si="191"/>
        <v>0</v>
      </c>
      <c r="F2456" s="13">
        <f t="shared" si="192"/>
        <v>0</v>
      </c>
      <c r="G2456" s="17" t="str">
        <f t="shared" si="193"/>
        <v>Égalité</v>
      </c>
      <c r="H2456" s="18" t="str">
        <f t="shared" si="194"/>
        <v>Égalité</v>
      </c>
    </row>
    <row r="2457" spans="1:8" ht="15">
      <c r="A2457" s="2" t="s">
        <v>1793</v>
      </c>
      <c r="B2457" s="23">
        <f>COUNTIF(Feuil1!A:A,A2457)</f>
        <v>1</v>
      </c>
      <c r="C2457" s="23">
        <f>COUNTIF(Feuil1!B:B,A2457)</f>
        <v>1</v>
      </c>
      <c r="D2457" s="4">
        <f t="shared" si="190"/>
        <v>0</v>
      </c>
      <c r="E2457" s="4">
        <f t="shared" si="191"/>
        <v>0</v>
      </c>
      <c r="F2457" s="13">
        <f t="shared" si="192"/>
        <v>0</v>
      </c>
      <c r="G2457" s="17" t="str">
        <f t="shared" si="193"/>
        <v>Égalité</v>
      </c>
      <c r="H2457" s="18" t="str">
        <f t="shared" si="194"/>
        <v>Égalité</v>
      </c>
    </row>
    <row r="2458" spans="1:8" ht="15">
      <c r="A2458" s="2" t="s">
        <v>1794</v>
      </c>
      <c r="B2458" s="23">
        <f>COUNTIF(Feuil1!A:A,A2458)</f>
        <v>1</v>
      </c>
      <c r="C2458" s="23">
        <f>COUNTIF(Feuil1!B:B,A2458)</f>
        <v>1</v>
      </c>
      <c r="D2458" s="4">
        <f t="shared" si="190"/>
        <v>0</v>
      </c>
      <c r="E2458" s="4">
        <f t="shared" si="191"/>
        <v>0</v>
      </c>
      <c r="F2458" s="13">
        <f t="shared" si="192"/>
        <v>0</v>
      </c>
      <c r="G2458" s="17" t="str">
        <f t="shared" si="193"/>
        <v>Égalité</v>
      </c>
      <c r="H2458" s="18" t="str">
        <f t="shared" si="194"/>
        <v>Égalité</v>
      </c>
    </row>
    <row r="2459" spans="1:8" ht="15">
      <c r="A2459" s="2" t="s">
        <v>1795</v>
      </c>
      <c r="B2459" s="23">
        <f>COUNTIF(Feuil1!A:A,A2459)</f>
        <v>1</v>
      </c>
      <c r="C2459" s="23">
        <f>COUNTIF(Feuil1!B:B,A2459)</f>
        <v>1</v>
      </c>
      <c r="D2459" s="4">
        <f t="shared" si="190"/>
        <v>0</v>
      </c>
      <c r="E2459" s="4">
        <f t="shared" si="191"/>
        <v>0</v>
      </c>
      <c r="F2459" s="13">
        <f t="shared" si="192"/>
        <v>0</v>
      </c>
      <c r="G2459" s="17" t="str">
        <f t="shared" si="193"/>
        <v>Égalité</v>
      </c>
      <c r="H2459" s="18" t="str">
        <f t="shared" si="194"/>
        <v>Égalité</v>
      </c>
    </row>
    <row r="2460" spans="1:8" ht="15">
      <c r="A2460" s="2" t="s">
        <v>1796</v>
      </c>
      <c r="B2460" s="23">
        <f>COUNTIF(Feuil1!A:A,A2460)</f>
        <v>1</v>
      </c>
      <c r="C2460" s="23">
        <f>COUNTIF(Feuil1!B:B,A2460)</f>
        <v>1</v>
      </c>
      <c r="D2460" s="4">
        <f t="shared" si="190"/>
        <v>0</v>
      </c>
      <c r="E2460" s="4">
        <f t="shared" si="191"/>
        <v>0</v>
      </c>
      <c r="F2460" s="13">
        <f t="shared" si="192"/>
        <v>0</v>
      </c>
      <c r="G2460" s="17" t="str">
        <f t="shared" si="193"/>
        <v>Égalité</v>
      </c>
      <c r="H2460" s="18" t="str">
        <f t="shared" si="194"/>
        <v>Égalité</v>
      </c>
    </row>
    <row r="2461" spans="1:8" ht="15">
      <c r="A2461" s="2" t="s">
        <v>1797</v>
      </c>
      <c r="B2461" s="23">
        <f>COUNTIF(Feuil1!A:A,A2461)</f>
        <v>1</v>
      </c>
      <c r="C2461" s="23">
        <f>COUNTIF(Feuil1!B:B,A2461)</f>
        <v>1</v>
      </c>
      <c r="D2461" s="4">
        <f t="shared" si="190"/>
        <v>0</v>
      </c>
      <c r="E2461" s="4">
        <f t="shared" si="191"/>
        <v>0</v>
      </c>
      <c r="F2461" s="13">
        <f t="shared" si="192"/>
        <v>0</v>
      </c>
      <c r="G2461" s="17" t="str">
        <f t="shared" si="193"/>
        <v>Égalité</v>
      </c>
      <c r="H2461" s="18" t="str">
        <f t="shared" si="194"/>
        <v>Égalité</v>
      </c>
    </row>
    <row r="2462" spans="1:8" ht="15">
      <c r="A2462" s="2" t="s">
        <v>1798</v>
      </c>
      <c r="B2462" s="23">
        <f>COUNTIF(Feuil1!A:A,A2462)</f>
        <v>1</v>
      </c>
      <c r="C2462" s="23">
        <f>COUNTIF(Feuil1!B:B,A2462)</f>
        <v>1</v>
      </c>
      <c r="D2462" s="4">
        <f t="shared" si="190"/>
        <v>0</v>
      </c>
      <c r="E2462" s="4">
        <f t="shared" si="191"/>
        <v>0</v>
      </c>
      <c r="F2462" s="13">
        <f t="shared" si="192"/>
        <v>0</v>
      </c>
      <c r="G2462" s="17" t="str">
        <f t="shared" si="193"/>
        <v>Égalité</v>
      </c>
      <c r="H2462" s="18" t="str">
        <f t="shared" si="194"/>
        <v>Égalité</v>
      </c>
    </row>
    <row r="2463" spans="1:8" ht="15">
      <c r="A2463" s="2" t="s">
        <v>1799</v>
      </c>
      <c r="B2463" s="23">
        <f>COUNTIF(Feuil1!A:A,A2463)</f>
        <v>1</v>
      </c>
      <c r="C2463" s="23">
        <f>COUNTIF(Feuil1!B:B,A2463)</f>
        <v>1</v>
      </c>
      <c r="D2463" s="4">
        <f t="shared" si="190"/>
        <v>0</v>
      </c>
      <c r="E2463" s="4">
        <f t="shared" si="191"/>
        <v>0</v>
      </c>
      <c r="F2463" s="13">
        <f t="shared" si="192"/>
        <v>0</v>
      </c>
      <c r="G2463" s="17" t="str">
        <f t="shared" si="193"/>
        <v>Égalité</v>
      </c>
      <c r="H2463" s="18" t="str">
        <f t="shared" si="194"/>
        <v>Égalité</v>
      </c>
    </row>
    <row r="2464" spans="1:8" ht="15">
      <c r="A2464" s="2" t="s">
        <v>1800</v>
      </c>
      <c r="B2464" s="23">
        <f>COUNTIF(Feuil1!A:A,A2464)</f>
        <v>1</v>
      </c>
      <c r="C2464" s="23">
        <f>COUNTIF(Feuil1!B:B,A2464)</f>
        <v>1</v>
      </c>
      <c r="D2464" s="4">
        <f t="shared" si="190"/>
        <v>0</v>
      </c>
      <c r="E2464" s="4">
        <f t="shared" si="191"/>
        <v>0</v>
      </c>
      <c r="F2464" s="13">
        <f t="shared" si="192"/>
        <v>0</v>
      </c>
      <c r="G2464" s="17" t="str">
        <f t="shared" si="193"/>
        <v>Égalité</v>
      </c>
      <c r="H2464" s="18" t="str">
        <f t="shared" si="194"/>
        <v>Égalité</v>
      </c>
    </row>
    <row r="2465" spans="1:8" ht="15">
      <c r="A2465" s="2" t="s">
        <v>1801</v>
      </c>
      <c r="B2465" s="23">
        <f>COUNTIF(Feuil1!A:A,A2465)</f>
        <v>1</v>
      </c>
      <c r="C2465" s="23">
        <f>COUNTIF(Feuil1!B:B,A2465)</f>
        <v>1</v>
      </c>
      <c r="D2465" s="4">
        <f t="shared" si="190"/>
        <v>0</v>
      </c>
      <c r="E2465" s="4">
        <f t="shared" si="191"/>
        <v>0</v>
      </c>
      <c r="F2465" s="13">
        <f t="shared" si="192"/>
        <v>0</v>
      </c>
      <c r="G2465" s="17" t="str">
        <f t="shared" si="193"/>
        <v>Égalité</v>
      </c>
      <c r="H2465" s="18" t="str">
        <f t="shared" si="194"/>
        <v>Égalité</v>
      </c>
    </row>
    <row r="2466" spans="1:8" ht="15">
      <c r="A2466" s="2" t="s">
        <v>1802</v>
      </c>
      <c r="B2466" s="23">
        <f>COUNTIF(Feuil1!A:A,A2466)</f>
        <v>1</v>
      </c>
      <c r="C2466" s="23">
        <f>COUNTIF(Feuil1!B:B,A2466)</f>
        <v>1</v>
      </c>
      <c r="D2466" s="4">
        <f t="shared" si="190"/>
        <v>0</v>
      </c>
      <c r="E2466" s="4">
        <f t="shared" si="191"/>
        <v>0</v>
      </c>
      <c r="F2466" s="13">
        <f t="shared" si="192"/>
        <v>0</v>
      </c>
      <c r="G2466" s="17" t="str">
        <f t="shared" si="193"/>
        <v>Égalité</v>
      </c>
      <c r="H2466" s="18" t="str">
        <f t="shared" si="194"/>
        <v>Égalité</v>
      </c>
    </row>
    <row r="2467" spans="1:8" ht="15">
      <c r="A2467" s="2" t="s">
        <v>1803</v>
      </c>
      <c r="B2467" s="23">
        <f>COUNTIF(Feuil1!A:A,A2467)</f>
        <v>1</v>
      </c>
      <c r="C2467" s="23">
        <f>COUNTIF(Feuil1!B:B,A2467)</f>
        <v>1</v>
      </c>
      <c r="D2467" s="4">
        <f t="shared" si="190"/>
        <v>0</v>
      </c>
      <c r="E2467" s="4">
        <f t="shared" si="191"/>
        <v>0</v>
      </c>
      <c r="F2467" s="13">
        <f t="shared" si="192"/>
        <v>0</v>
      </c>
      <c r="G2467" s="17" t="str">
        <f t="shared" si="193"/>
        <v>Égalité</v>
      </c>
      <c r="H2467" s="18" t="str">
        <f t="shared" si="194"/>
        <v>Égalité</v>
      </c>
    </row>
    <row r="2468" spans="1:8" ht="15">
      <c r="A2468" s="2" t="s">
        <v>1804</v>
      </c>
      <c r="B2468" s="23">
        <f>COUNTIF(Feuil1!A:A,A2468)</f>
        <v>1</v>
      </c>
      <c r="C2468" s="23">
        <f>COUNTIF(Feuil1!B:B,A2468)</f>
        <v>1</v>
      </c>
      <c r="D2468" s="4">
        <f t="shared" si="190"/>
        <v>0</v>
      </c>
      <c r="E2468" s="4">
        <f t="shared" si="191"/>
        <v>0</v>
      </c>
      <c r="F2468" s="13">
        <f t="shared" si="192"/>
        <v>0</v>
      </c>
      <c r="G2468" s="17" t="str">
        <f t="shared" si="193"/>
        <v>Égalité</v>
      </c>
      <c r="H2468" s="18" t="str">
        <f t="shared" si="194"/>
        <v>Égalité</v>
      </c>
    </row>
    <row r="2469" spans="1:8" ht="15">
      <c r="A2469" s="2" t="s">
        <v>1805</v>
      </c>
      <c r="B2469" s="23">
        <f>COUNTIF(Feuil1!A:A,A2469)</f>
        <v>1</v>
      </c>
      <c r="C2469" s="23">
        <f>COUNTIF(Feuil1!B:B,A2469)</f>
        <v>1</v>
      </c>
      <c r="D2469" s="4">
        <f t="shared" si="190"/>
        <v>0</v>
      </c>
      <c r="E2469" s="4">
        <f t="shared" si="191"/>
        <v>0</v>
      </c>
      <c r="F2469" s="13">
        <f t="shared" si="192"/>
        <v>0</v>
      </c>
      <c r="G2469" s="17" t="str">
        <f t="shared" si="193"/>
        <v>Égalité</v>
      </c>
      <c r="H2469" s="18" t="str">
        <f t="shared" si="194"/>
        <v>Égalité</v>
      </c>
    </row>
    <row r="2470" spans="1:8" ht="15">
      <c r="A2470" s="2" t="s">
        <v>1806</v>
      </c>
      <c r="B2470" s="23">
        <f>COUNTIF(Feuil1!A:A,A2470)</f>
        <v>1</v>
      </c>
      <c r="C2470" s="23">
        <f>COUNTIF(Feuil1!B:B,A2470)</f>
        <v>1</v>
      </c>
      <c r="D2470" s="4">
        <f t="shared" si="190"/>
        <v>0</v>
      </c>
      <c r="E2470" s="4">
        <f t="shared" si="191"/>
        <v>0</v>
      </c>
      <c r="F2470" s="13">
        <f t="shared" si="192"/>
        <v>0</v>
      </c>
      <c r="G2470" s="17" t="str">
        <f t="shared" si="193"/>
        <v>Égalité</v>
      </c>
      <c r="H2470" s="18" t="str">
        <f t="shared" si="194"/>
        <v>Égalité</v>
      </c>
    </row>
    <row r="2471" spans="1:8" ht="15">
      <c r="A2471" s="2" t="s">
        <v>1807</v>
      </c>
      <c r="B2471" s="23">
        <f>COUNTIF(Feuil1!A:A,A2471)</f>
        <v>1</v>
      </c>
      <c r="C2471" s="23">
        <f>COUNTIF(Feuil1!B:B,A2471)</f>
        <v>1</v>
      </c>
      <c r="D2471" s="4">
        <f t="shared" si="190"/>
        <v>0</v>
      </c>
      <c r="E2471" s="4">
        <f t="shared" si="191"/>
        <v>0</v>
      </c>
      <c r="F2471" s="13">
        <f t="shared" si="192"/>
        <v>0</v>
      </c>
      <c r="G2471" s="17" t="str">
        <f t="shared" si="193"/>
        <v>Égalité</v>
      </c>
      <c r="H2471" s="18" t="str">
        <f t="shared" si="194"/>
        <v>Égalité</v>
      </c>
    </row>
    <row r="2472" spans="1:8" ht="15">
      <c r="A2472" s="2" t="s">
        <v>1808</v>
      </c>
      <c r="B2472" s="23">
        <f>COUNTIF(Feuil1!A:A,A2472)</f>
        <v>1</v>
      </c>
      <c r="C2472" s="23">
        <f>COUNTIF(Feuil1!B:B,A2472)</f>
        <v>1</v>
      </c>
      <c r="D2472" s="4">
        <f t="shared" si="190"/>
        <v>0</v>
      </c>
      <c r="E2472" s="4">
        <f t="shared" si="191"/>
        <v>0</v>
      </c>
      <c r="F2472" s="13">
        <f t="shared" si="192"/>
        <v>0</v>
      </c>
      <c r="G2472" s="17" t="str">
        <f t="shared" si="193"/>
        <v>Égalité</v>
      </c>
      <c r="H2472" s="18" t="str">
        <f t="shared" si="194"/>
        <v>Égalité</v>
      </c>
    </row>
    <row r="2473" spans="1:8" ht="15">
      <c r="A2473" s="2" t="s">
        <v>1809</v>
      </c>
      <c r="B2473" s="23">
        <f>COUNTIF(Feuil1!A:A,A2473)</f>
        <v>1</v>
      </c>
      <c r="C2473" s="23">
        <f>COUNTIF(Feuil1!B:B,A2473)</f>
        <v>1</v>
      </c>
      <c r="D2473" s="4">
        <f t="shared" si="190"/>
        <v>0</v>
      </c>
      <c r="E2473" s="4">
        <f t="shared" si="191"/>
        <v>0</v>
      </c>
      <c r="F2473" s="13">
        <f t="shared" si="192"/>
        <v>0</v>
      </c>
      <c r="G2473" s="17" t="str">
        <f t="shared" si="193"/>
        <v>Égalité</v>
      </c>
      <c r="H2473" s="18" t="str">
        <f t="shared" si="194"/>
        <v>Égalité</v>
      </c>
    </row>
    <row r="2474" spans="1:8" ht="15">
      <c r="A2474" s="2" t="s">
        <v>1810</v>
      </c>
      <c r="B2474" s="23">
        <f>COUNTIF(Feuil1!A:A,A2474)</f>
        <v>1</v>
      </c>
      <c r="C2474" s="23">
        <f>COUNTIF(Feuil1!B:B,A2474)</f>
        <v>1</v>
      </c>
      <c r="D2474" s="4">
        <f t="shared" si="190"/>
        <v>0</v>
      </c>
      <c r="E2474" s="4">
        <f t="shared" si="191"/>
        <v>0</v>
      </c>
      <c r="F2474" s="13">
        <f t="shared" si="192"/>
        <v>0</v>
      </c>
      <c r="G2474" s="17" t="str">
        <f t="shared" si="193"/>
        <v>Égalité</v>
      </c>
      <c r="H2474" s="18" t="str">
        <f t="shared" si="194"/>
        <v>Égalité</v>
      </c>
    </row>
    <row r="2475" spans="1:8" ht="15">
      <c r="A2475" s="2" t="s">
        <v>1811</v>
      </c>
      <c r="B2475" s="23">
        <f>COUNTIF(Feuil1!A:A,A2475)</f>
        <v>1</v>
      </c>
      <c r="C2475" s="23">
        <f>COUNTIF(Feuil1!B:B,A2475)</f>
        <v>1</v>
      </c>
      <c r="D2475" s="4">
        <f t="shared" si="190"/>
        <v>0</v>
      </c>
      <c r="E2475" s="4">
        <f t="shared" si="191"/>
        <v>0</v>
      </c>
      <c r="F2475" s="13">
        <f t="shared" si="192"/>
        <v>0</v>
      </c>
      <c r="G2475" s="17" t="str">
        <f t="shared" si="193"/>
        <v>Égalité</v>
      </c>
      <c r="H2475" s="18" t="str">
        <f t="shared" si="194"/>
        <v>Égalité</v>
      </c>
    </row>
    <row r="2476" spans="1:8" ht="15">
      <c r="A2476" s="2" t="s">
        <v>1812</v>
      </c>
      <c r="B2476" s="23">
        <f>COUNTIF(Feuil1!A:A,A2476)</f>
        <v>1</v>
      </c>
      <c r="C2476" s="23">
        <f>COUNTIF(Feuil1!B:B,A2476)</f>
        <v>1</v>
      </c>
      <c r="D2476" s="4">
        <f t="shared" si="190"/>
        <v>0</v>
      </c>
      <c r="E2476" s="4">
        <f t="shared" si="191"/>
        <v>0</v>
      </c>
      <c r="F2476" s="13">
        <f t="shared" si="192"/>
        <v>0</v>
      </c>
      <c r="G2476" s="17" t="str">
        <f t="shared" si="193"/>
        <v>Égalité</v>
      </c>
      <c r="H2476" s="18" t="str">
        <f t="shared" si="194"/>
        <v>Égalité</v>
      </c>
    </row>
    <row r="2477" spans="1:8" ht="15">
      <c r="A2477" s="2" t="s">
        <v>1813</v>
      </c>
      <c r="B2477" s="23">
        <f>COUNTIF(Feuil1!A:A,A2477)</f>
        <v>1</v>
      </c>
      <c r="C2477" s="23">
        <f>COUNTIF(Feuil1!B:B,A2477)</f>
        <v>1</v>
      </c>
      <c r="D2477" s="4">
        <f t="shared" si="190"/>
        <v>0</v>
      </c>
      <c r="E2477" s="4">
        <f t="shared" si="191"/>
        <v>0</v>
      </c>
      <c r="F2477" s="13">
        <f t="shared" si="192"/>
        <v>0</v>
      </c>
      <c r="G2477" s="17" t="str">
        <f t="shared" si="193"/>
        <v>Égalité</v>
      </c>
      <c r="H2477" s="18" t="str">
        <f t="shared" si="194"/>
        <v>Égalité</v>
      </c>
    </row>
    <row r="2478" spans="1:8" ht="15">
      <c r="A2478" s="2" t="s">
        <v>1814</v>
      </c>
      <c r="B2478" s="23">
        <f>COUNTIF(Feuil1!A:A,A2478)</f>
        <v>1</v>
      </c>
      <c r="C2478" s="23">
        <f>COUNTIF(Feuil1!B:B,A2478)</f>
        <v>1</v>
      </c>
      <c r="D2478" s="4">
        <f t="shared" si="190"/>
        <v>0</v>
      </c>
      <c r="E2478" s="4">
        <f t="shared" si="191"/>
        <v>0</v>
      </c>
      <c r="F2478" s="13">
        <f t="shared" si="192"/>
        <v>0</v>
      </c>
      <c r="G2478" s="17" t="str">
        <f t="shared" si="193"/>
        <v>Égalité</v>
      </c>
      <c r="H2478" s="18" t="str">
        <f t="shared" si="194"/>
        <v>Égalité</v>
      </c>
    </row>
    <row r="2479" spans="1:8" ht="15">
      <c r="A2479" s="2" t="s">
        <v>1815</v>
      </c>
      <c r="B2479" s="23">
        <f>COUNTIF(Feuil1!A:A,A2479)</f>
        <v>1</v>
      </c>
      <c r="C2479" s="23">
        <f>COUNTIF(Feuil1!B:B,A2479)</f>
        <v>1</v>
      </c>
      <c r="D2479" s="4">
        <f t="shared" si="190"/>
        <v>0</v>
      </c>
      <c r="E2479" s="4">
        <f t="shared" si="191"/>
        <v>0</v>
      </c>
      <c r="F2479" s="13">
        <f t="shared" si="192"/>
        <v>0</v>
      </c>
      <c r="G2479" s="17" t="str">
        <f t="shared" si="193"/>
        <v>Égalité</v>
      </c>
      <c r="H2479" s="18" t="str">
        <f t="shared" si="194"/>
        <v>Égalité</v>
      </c>
    </row>
    <row r="2480" spans="1:8" ht="15">
      <c r="A2480" s="2" t="s">
        <v>1816</v>
      </c>
      <c r="B2480" s="23">
        <f>COUNTIF(Feuil1!A:A,A2480)</f>
        <v>1</v>
      </c>
      <c r="C2480" s="23">
        <f>COUNTIF(Feuil1!B:B,A2480)</f>
        <v>1</v>
      </c>
      <c r="D2480" s="4">
        <f t="shared" si="190"/>
        <v>0</v>
      </c>
      <c r="E2480" s="4">
        <f t="shared" si="191"/>
        <v>0</v>
      </c>
      <c r="F2480" s="13">
        <f t="shared" si="192"/>
        <v>0</v>
      </c>
      <c r="G2480" s="17" t="str">
        <f t="shared" si="193"/>
        <v>Égalité</v>
      </c>
      <c r="H2480" s="18" t="str">
        <f t="shared" si="194"/>
        <v>Égalité</v>
      </c>
    </row>
    <row r="2481" spans="1:8" ht="15">
      <c r="A2481" s="2" t="s">
        <v>1817</v>
      </c>
      <c r="B2481" s="23">
        <f>COUNTIF(Feuil1!A:A,A2481)</f>
        <v>1</v>
      </c>
      <c r="C2481" s="23">
        <f>COUNTIF(Feuil1!B:B,A2481)</f>
        <v>1</v>
      </c>
      <c r="D2481" s="4">
        <f t="shared" si="190"/>
        <v>0</v>
      </c>
      <c r="E2481" s="4">
        <f t="shared" si="191"/>
        <v>0</v>
      </c>
      <c r="F2481" s="13">
        <f t="shared" si="192"/>
        <v>0</v>
      </c>
      <c r="G2481" s="17" t="str">
        <f t="shared" si="193"/>
        <v>Égalité</v>
      </c>
      <c r="H2481" s="18" t="str">
        <f t="shared" si="194"/>
        <v>Égalité</v>
      </c>
    </row>
    <row r="2482" spans="1:8" ht="15">
      <c r="A2482" s="2" t="s">
        <v>1818</v>
      </c>
      <c r="B2482" s="23">
        <f>COUNTIF(Feuil1!A:A,A2482)</f>
        <v>1</v>
      </c>
      <c r="C2482" s="23">
        <f>COUNTIF(Feuil1!B:B,A2482)</f>
        <v>1</v>
      </c>
      <c r="D2482" s="4">
        <f t="shared" si="190"/>
        <v>0</v>
      </c>
      <c r="E2482" s="4">
        <f t="shared" si="191"/>
        <v>0</v>
      </c>
      <c r="F2482" s="13">
        <f t="shared" si="192"/>
        <v>0</v>
      </c>
      <c r="G2482" s="17" t="str">
        <f t="shared" si="193"/>
        <v>Égalité</v>
      </c>
      <c r="H2482" s="18" t="str">
        <f t="shared" si="194"/>
        <v>Égalité</v>
      </c>
    </row>
    <row r="2483" spans="1:8" ht="15">
      <c r="A2483" s="2" t="s">
        <v>1819</v>
      </c>
      <c r="B2483" s="23">
        <f>COUNTIF(Feuil1!A:A,A2483)</f>
        <v>1</v>
      </c>
      <c r="C2483" s="23">
        <f>COUNTIF(Feuil1!B:B,A2483)</f>
        <v>1</v>
      </c>
      <c r="D2483" s="4">
        <f t="shared" si="190"/>
        <v>0</v>
      </c>
      <c r="E2483" s="4">
        <f t="shared" si="191"/>
        <v>0</v>
      </c>
      <c r="F2483" s="13">
        <f t="shared" si="192"/>
        <v>0</v>
      </c>
      <c r="G2483" s="17" t="str">
        <f t="shared" si="193"/>
        <v>Égalité</v>
      </c>
      <c r="H2483" s="18" t="str">
        <f t="shared" si="194"/>
        <v>Égalité</v>
      </c>
    </row>
    <row r="2484" spans="1:8" ht="15">
      <c r="A2484" s="2" t="s">
        <v>1820</v>
      </c>
      <c r="B2484" s="23">
        <f>COUNTIF(Feuil1!A:A,A2484)</f>
        <v>1</v>
      </c>
      <c r="C2484" s="23">
        <f>COUNTIF(Feuil1!B:B,A2484)</f>
        <v>1</v>
      </c>
      <c r="D2484" s="4">
        <f t="shared" si="190"/>
        <v>0</v>
      </c>
      <c r="E2484" s="4">
        <f t="shared" si="191"/>
        <v>0</v>
      </c>
      <c r="F2484" s="13">
        <f t="shared" si="192"/>
        <v>0</v>
      </c>
      <c r="G2484" s="17" t="str">
        <f t="shared" si="193"/>
        <v>Égalité</v>
      </c>
      <c r="H2484" s="18" t="str">
        <f t="shared" si="194"/>
        <v>Égalité</v>
      </c>
    </row>
    <row r="2485" spans="1:8" ht="15">
      <c r="A2485" s="2" t="s">
        <v>1821</v>
      </c>
      <c r="B2485" s="23">
        <f>COUNTIF(Feuil1!A:A,A2485)</f>
        <v>1</v>
      </c>
      <c r="C2485" s="23">
        <f>COUNTIF(Feuil1!B:B,A2485)</f>
        <v>1</v>
      </c>
      <c r="D2485" s="4">
        <f t="shared" si="190"/>
        <v>0</v>
      </c>
      <c r="E2485" s="4">
        <f t="shared" si="191"/>
        <v>0</v>
      </c>
      <c r="F2485" s="13">
        <f t="shared" si="192"/>
        <v>0</v>
      </c>
      <c r="G2485" s="17" t="str">
        <f t="shared" si="193"/>
        <v>Égalité</v>
      </c>
      <c r="H2485" s="18" t="str">
        <f t="shared" si="194"/>
        <v>Égalité</v>
      </c>
    </row>
    <row r="2486" spans="1:8" ht="15">
      <c r="A2486" s="2" t="s">
        <v>1822</v>
      </c>
      <c r="B2486" s="23">
        <f>COUNTIF(Feuil1!A:A,A2486)</f>
        <v>0</v>
      </c>
      <c r="C2486" s="23">
        <f>COUNTIF(Feuil1!B:B,A2486)</f>
        <v>1</v>
      </c>
      <c r="D2486" s="4">
        <f t="shared" si="190"/>
        <v>-1</v>
      </c>
      <c r="E2486" s="4">
        <f t="shared" si="191"/>
        <v>1</v>
      </c>
      <c r="F2486" s="12">
        <f t="shared" si="192"/>
        <v>1</v>
      </c>
      <c r="G2486" s="17" t="str">
        <f t="shared" si="193"/>
        <v>Émilie</v>
      </c>
      <c r="H2486" s="18" t="str">
        <f t="shared" si="194"/>
        <v>DP</v>
      </c>
    </row>
    <row r="2487" spans="1:8" ht="15">
      <c r="A2487" s="2" t="s">
        <v>2893</v>
      </c>
      <c r="B2487" s="23">
        <f>COUNTIF(Feuil1!A:A,A2487)</f>
        <v>1</v>
      </c>
      <c r="C2487" s="23">
        <f>COUNTIF(Feuil1!B:B,A2487)</f>
        <v>0</v>
      </c>
      <c r="D2487" s="4">
        <f t="shared" si="190"/>
        <v>1</v>
      </c>
      <c r="E2487" s="4">
        <f t="shared" si="191"/>
        <v>-1</v>
      </c>
      <c r="F2487" s="12">
        <f t="shared" si="192"/>
        <v>1</v>
      </c>
      <c r="G2487" s="17" t="str">
        <f t="shared" si="193"/>
        <v>DP</v>
      </c>
      <c r="H2487" s="18" t="str">
        <f t="shared" si="194"/>
        <v>Émilie</v>
      </c>
    </row>
    <row r="2488" spans="1:8" ht="15">
      <c r="A2488" s="2" t="s">
        <v>1823</v>
      </c>
      <c r="B2488" s="23">
        <f>COUNTIF(Feuil1!A:A,A2488)</f>
        <v>0</v>
      </c>
      <c r="C2488" s="23">
        <f>COUNTIF(Feuil1!B:B,A2488)</f>
        <v>1</v>
      </c>
      <c r="D2488" s="4">
        <f t="shared" si="190"/>
        <v>-1</v>
      </c>
      <c r="E2488" s="4">
        <f t="shared" si="191"/>
        <v>1</v>
      </c>
      <c r="F2488" s="12">
        <f t="shared" si="192"/>
        <v>1</v>
      </c>
      <c r="G2488" s="17" t="str">
        <f t="shared" si="193"/>
        <v>Émilie</v>
      </c>
      <c r="H2488" s="18" t="str">
        <f t="shared" si="194"/>
        <v>DP</v>
      </c>
    </row>
    <row r="2489" spans="1:8" ht="15">
      <c r="A2489" s="2" t="s">
        <v>2894</v>
      </c>
      <c r="B2489" s="23">
        <f>COUNTIF(Feuil1!A:A,A2489)</f>
        <v>1</v>
      </c>
      <c r="C2489" s="23">
        <f>COUNTIF(Feuil1!B:B,A2489)</f>
        <v>0</v>
      </c>
      <c r="D2489" s="4">
        <f t="shared" si="190"/>
        <v>1</v>
      </c>
      <c r="E2489" s="4">
        <f t="shared" si="191"/>
        <v>-1</v>
      </c>
      <c r="F2489" s="12">
        <f t="shared" si="192"/>
        <v>1</v>
      </c>
      <c r="G2489" s="17" t="str">
        <f t="shared" si="193"/>
        <v>DP</v>
      </c>
      <c r="H2489" s="18" t="str">
        <f t="shared" si="194"/>
        <v>Émilie</v>
      </c>
    </row>
    <row r="2490" spans="1:8" ht="15">
      <c r="A2490" s="2" t="s">
        <v>1824</v>
      </c>
      <c r="B2490" s="23">
        <f>COUNTIF(Feuil1!A:A,A2490)</f>
        <v>0</v>
      </c>
      <c r="C2490" s="23">
        <f>COUNTIF(Feuil1!B:B,A2490)</f>
        <v>1</v>
      </c>
      <c r="D2490" s="4">
        <f t="shared" si="190"/>
        <v>-1</v>
      </c>
      <c r="E2490" s="4">
        <f t="shared" si="191"/>
        <v>1</v>
      </c>
      <c r="F2490" s="12">
        <f t="shared" si="192"/>
        <v>1</v>
      </c>
      <c r="G2490" s="17" t="str">
        <f t="shared" si="193"/>
        <v>Émilie</v>
      </c>
      <c r="H2490" s="18" t="str">
        <f t="shared" si="194"/>
        <v>DP</v>
      </c>
    </row>
    <row r="2491" spans="1:8" ht="15">
      <c r="A2491" s="2" t="s">
        <v>2895</v>
      </c>
      <c r="B2491" s="23">
        <f>COUNTIF(Feuil1!A:A,A2491)</f>
        <v>1</v>
      </c>
      <c r="C2491" s="23">
        <f>COUNTIF(Feuil1!B:B,A2491)</f>
        <v>0</v>
      </c>
      <c r="D2491" s="4">
        <f t="shared" si="190"/>
        <v>1</v>
      </c>
      <c r="E2491" s="4">
        <f t="shared" si="191"/>
        <v>-1</v>
      </c>
      <c r="F2491" s="12">
        <f t="shared" si="192"/>
        <v>1</v>
      </c>
      <c r="G2491" s="17" t="str">
        <f t="shared" si="193"/>
        <v>DP</v>
      </c>
      <c r="H2491" s="18" t="str">
        <f t="shared" si="194"/>
        <v>Émilie</v>
      </c>
    </row>
    <row r="2492" spans="1:8" ht="15">
      <c r="A2492" s="2" t="s">
        <v>1825</v>
      </c>
      <c r="B2492" s="23">
        <f>COUNTIF(Feuil1!A:A,A2492)</f>
        <v>1</v>
      </c>
      <c r="C2492" s="23">
        <f>COUNTIF(Feuil1!B:B,A2492)</f>
        <v>1</v>
      </c>
      <c r="D2492" s="4">
        <f t="shared" si="190"/>
        <v>0</v>
      </c>
      <c r="E2492" s="4">
        <f t="shared" si="191"/>
        <v>0</v>
      </c>
      <c r="F2492" s="13">
        <f t="shared" si="192"/>
        <v>0</v>
      </c>
      <c r="G2492" s="17" t="str">
        <f t="shared" si="193"/>
        <v>Égalité</v>
      </c>
      <c r="H2492" s="18" t="str">
        <f t="shared" si="194"/>
        <v>Égalité</v>
      </c>
    </row>
    <row r="2493" spans="1:8" ht="15">
      <c r="A2493" s="2" t="s">
        <v>1826</v>
      </c>
      <c r="B2493" s="23">
        <f>COUNTIF(Feuil1!A:A,A2493)</f>
        <v>1</v>
      </c>
      <c r="C2493" s="23">
        <f>COUNTIF(Feuil1!B:B,A2493)</f>
        <v>1</v>
      </c>
      <c r="D2493" s="4">
        <f t="shared" si="190"/>
        <v>0</v>
      </c>
      <c r="E2493" s="4">
        <f t="shared" si="191"/>
        <v>0</v>
      </c>
      <c r="F2493" s="13">
        <f t="shared" si="192"/>
        <v>0</v>
      </c>
      <c r="G2493" s="17" t="str">
        <f t="shared" si="193"/>
        <v>Égalité</v>
      </c>
      <c r="H2493" s="18" t="str">
        <f t="shared" si="194"/>
        <v>Égalité</v>
      </c>
    </row>
    <row r="2494" spans="1:8" ht="15">
      <c r="A2494" s="2" t="s">
        <v>1827</v>
      </c>
      <c r="B2494" s="23">
        <f>COUNTIF(Feuil1!A:A,A2494)</f>
        <v>1</v>
      </c>
      <c r="C2494" s="23">
        <f>COUNTIF(Feuil1!B:B,A2494)</f>
        <v>1</v>
      </c>
      <c r="D2494" s="4">
        <f t="shared" si="190"/>
        <v>0</v>
      </c>
      <c r="E2494" s="4">
        <f t="shared" si="191"/>
        <v>0</v>
      </c>
      <c r="F2494" s="13">
        <f t="shared" si="192"/>
        <v>0</v>
      </c>
      <c r="G2494" s="17" t="str">
        <f t="shared" si="193"/>
        <v>Égalité</v>
      </c>
      <c r="H2494" s="18" t="str">
        <f t="shared" si="194"/>
        <v>Égalité</v>
      </c>
    </row>
    <row r="2495" spans="1:8" ht="15">
      <c r="A2495" s="2" t="s">
        <v>1828</v>
      </c>
      <c r="B2495" s="23">
        <f>COUNTIF(Feuil1!A:A,A2495)</f>
        <v>1</v>
      </c>
      <c r="C2495" s="23">
        <f>COUNTIF(Feuil1!B:B,A2495)</f>
        <v>1</v>
      </c>
      <c r="D2495" s="4">
        <f t="shared" si="190"/>
        <v>0</v>
      </c>
      <c r="E2495" s="4">
        <f t="shared" si="191"/>
        <v>0</v>
      </c>
      <c r="F2495" s="13">
        <f t="shared" si="192"/>
        <v>0</v>
      </c>
      <c r="G2495" s="17" t="str">
        <f t="shared" si="193"/>
        <v>Égalité</v>
      </c>
      <c r="H2495" s="18" t="str">
        <f t="shared" si="194"/>
        <v>Égalité</v>
      </c>
    </row>
    <row r="2496" spans="1:8" ht="15">
      <c r="A2496" s="2" t="s">
        <v>1829</v>
      </c>
      <c r="B2496" s="23">
        <f>COUNTIF(Feuil1!A:A,A2496)</f>
        <v>1</v>
      </c>
      <c r="C2496" s="23">
        <f>COUNTIF(Feuil1!B:B,A2496)</f>
        <v>1</v>
      </c>
      <c r="D2496" s="4">
        <f t="shared" si="190"/>
        <v>0</v>
      </c>
      <c r="E2496" s="4">
        <f t="shared" si="191"/>
        <v>0</v>
      </c>
      <c r="F2496" s="13">
        <f t="shared" si="192"/>
        <v>0</v>
      </c>
      <c r="G2496" s="17" t="str">
        <f t="shared" si="193"/>
        <v>Égalité</v>
      </c>
      <c r="H2496" s="18" t="str">
        <f t="shared" si="194"/>
        <v>Égalité</v>
      </c>
    </row>
    <row r="2497" spans="1:8" ht="15">
      <c r="A2497" s="2" t="s">
        <v>1830</v>
      </c>
      <c r="B2497" s="23">
        <f>COUNTIF(Feuil1!A:A,A2497)</f>
        <v>1</v>
      </c>
      <c r="C2497" s="23">
        <f>COUNTIF(Feuil1!B:B,A2497)</f>
        <v>1</v>
      </c>
      <c r="D2497" s="4">
        <f t="shared" si="190"/>
        <v>0</v>
      </c>
      <c r="E2497" s="4">
        <f t="shared" si="191"/>
        <v>0</v>
      </c>
      <c r="F2497" s="13">
        <f t="shared" si="192"/>
        <v>0</v>
      </c>
      <c r="G2497" s="17" t="str">
        <f t="shared" si="193"/>
        <v>Égalité</v>
      </c>
      <c r="H2497" s="18" t="str">
        <f t="shared" si="194"/>
        <v>Égalité</v>
      </c>
    </row>
    <row r="2498" spans="1:8" ht="15">
      <c r="A2498" s="2" t="s">
        <v>1831</v>
      </c>
      <c r="B2498" s="23">
        <f>COUNTIF(Feuil1!A:A,A2498)</f>
        <v>1</v>
      </c>
      <c r="C2498" s="23">
        <f>COUNTIF(Feuil1!B:B,A2498)</f>
        <v>1</v>
      </c>
      <c r="D2498" s="4">
        <f t="shared" si="190"/>
        <v>0</v>
      </c>
      <c r="E2498" s="4">
        <f t="shared" si="191"/>
        <v>0</v>
      </c>
      <c r="F2498" s="13">
        <f t="shared" si="192"/>
        <v>0</v>
      </c>
      <c r="G2498" s="17" t="str">
        <f t="shared" si="193"/>
        <v>Égalité</v>
      </c>
      <c r="H2498" s="18" t="str">
        <f t="shared" si="194"/>
        <v>Égalité</v>
      </c>
    </row>
    <row r="2499" spans="1:8" ht="15">
      <c r="A2499" s="2" t="s">
        <v>1832</v>
      </c>
      <c r="B2499" s="23">
        <f>COUNTIF(Feuil1!A:A,A2499)</f>
        <v>1</v>
      </c>
      <c r="C2499" s="23">
        <f>COUNTIF(Feuil1!B:B,A2499)</f>
        <v>1</v>
      </c>
      <c r="D2499" s="4">
        <f t="shared" ref="D2499:D2562" si="195">B2499-C2499</f>
        <v>0</v>
      </c>
      <c r="E2499" s="4">
        <f t="shared" ref="E2499:E2562" si="196">C2499-B2499</f>
        <v>0</v>
      </c>
      <c r="F2499" s="13">
        <f t="shared" ref="F2499:F2562" si="197">ABS(B2499-C2499)</f>
        <v>0</v>
      </c>
      <c r="G2499" s="17" t="str">
        <f t="shared" ref="G2499:G2562" si="198">IF(F2499=0,"Égalité",IF(B2499&gt;C2499,"DP","Émilie"))</f>
        <v>Égalité</v>
      </c>
      <c r="H2499" s="18" t="str">
        <f t="shared" ref="H2499:H2562" si="199">IF(G2499="Égalité","Égalité",IF(G2499="Émilie","DP","Émilie"))</f>
        <v>Égalité</v>
      </c>
    </row>
    <row r="2500" spans="1:8" ht="15">
      <c r="A2500" s="2" t="s">
        <v>1833</v>
      </c>
      <c r="B2500" s="23">
        <f>COUNTIF(Feuil1!A:A,A2500)</f>
        <v>1</v>
      </c>
      <c r="C2500" s="23">
        <f>COUNTIF(Feuil1!B:B,A2500)</f>
        <v>1</v>
      </c>
      <c r="D2500" s="4">
        <f t="shared" si="195"/>
        <v>0</v>
      </c>
      <c r="E2500" s="4">
        <f t="shared" si="196"/>
        <v>0</v>
      </c>
      <c r="F2500" s="13">
        <f t="shared" si="197"/>
        <v>0</v>
      </c>
      <c r="G2500" s="17" t="str">
        <f t="shared" si="198"/>
        <v>Égalité</v>
      </c>
      <c r="H2500" s="18" t="str">
        <f t="shared" si="199"/>
        <v>Égalité</v>
      </c>
    </row>
    <row r="2501" spans="1:8" ht="15">
      <c r="A2501" s="2" t="s">
        <v>1834</v>
      </c>
      <c r="B2501" s="23">
        <f>COUNTIF(Feuil1!A:A,A2501)</f>
        <v>1</v>
      </c>
      <c r="C2501" s="23">
        <f>COUNTIF(Feuil1!B:B,A2501)</f>
        <v>1</v>
      </c>
      <c r="D2501" s="4">
        <f t="shared" si="195"/>
        <v>0</v>
      </c>
      <c r="E2501" s="4">
        <f t="shared" si="196"/>
        <v>0</v>
      </c>
      <c r="F2501" s="13">
        <f t="shared" si="197"/>
        <v>0</v>
      </c>
      <c r="G2501" s="17" t="str">
        <f t="shared" si="198"/>
        <v>Égalité</v>
      </c>
      <c r="H2501" s="18" t="str">
        <f t="shared" si="199"/>
        <v>Égalité</v>
      </c>
    </row>
    <row r="2502" spans="1:8" ht="15">
      <c r="A2502" s="2" t="s">
        <v>1835</v>
      </c>
      <c r="B2502" s="23">
        <f>COUNTIF(Feuil1!A:A,A2502)</f>
        <v>1</v>
      </c>
      <c r="C2502" s="23">
        <f>COUNTIF(Feuil1!B:B,A2502)</f>
        <v>1</v>
      </c>
      <c r="D2502" s="4">
        <f t="shared" si="195"/>
        <v>0</v>
      </c>
      <c r="E2502" s="4">
        <f t="shared" si="196"/>
        <v>0</v>
      </c>
      <c r="F2502" s="13">
        <f t="shared" si="197"/>
        <v>0</v>
      </c>
      <c r="G2502" s="17" t="str">
        <f t="shared" si="198"/>
        <v>Égalité</v>
      </c>
      <c r="H2502" s="18" t="str">
        <f t="shared" si="199"/>
        <v>Égalité</v>
      </c>
    </row>
    <row r="2503" spans="1:8" ht="15">
      <c r="A2503" s="2" t="s">
        <v>1836</v>
      </c>
      <c r="B2503" s="23">
        <f>COUNTIF(Feuil1!A:A,A2503)</f>
        <v>1</v>
      </c>
      <c r="C2503" s="23">
        <f>COUNTIF(Feuil1!B:B,A2503)</f>
        <v>1</v>
      </c>
      <c r="D2503" s="4">
        <f t="shared" si="195"/>
        <v>0</v>
      </c>
      <c r="E2503" s="4">
        <f t="shared" si="196"/>
        <v>0</v>
      </c>
      <c r="F2503" s="13">
        <f t="shared" si="197"/>
        <v>0</v>
      </c>
      <c r="G2503" s="17" t="str">
        <f t="shared" si="198"/>
        <v>Égalité</v>
      </c>
      <c r="H2503" s="18" t="str">
        <f t="shared" si="199"/>
        <v>Égalité</v>
      </c>
    </row>
    <row r="2504" spans="1:8" ht="15">
      <c r="A2504" s="2" t="s">
        <v>1837</v>
      </c>
      <c r="B2504" s="23">
        <f>COUNTIF(Feuil1!A:A,A2504)</f>
        <v>1</v>
      </c>
      <c r="C2504" s="23">
        <f>COUNTIF(Feuil1!B:B,A2504)</f>
        <v>1</v>
      </c>
      <c r="D2504" s="4">
        <f t="shared" si="195"/>
        <v>0</v>
      </c>
      <c r="E2504" s="4">
        <f t="shared" si="196"/>
        <v>0</v>
      </c>
      <c r="F2504" s="13">
        <f t="shared" si="197"/>
        <v>0</v>
      </c>
      <c r="G2504" s="17" t="str">
        <f t="shared" si="198"/>
        <v>Égalité</v>
      </c>
      <c r="H2504" s="18" t="str">
        <f t="shared" si="199"/>
        <v>Égalité</v>
      </c>
    </row>
    <row r="2505" spans="1:8" ht="15">
      <c r="A2505" s="2" t="s">
        <v>1838</v>
      </c>
      <c r="B2505" s="23">
        <f>COUNTIF(Feuil1!A:A,A2505)</f>
        <v>1</v>
      </c>
      <c r="C2505" s="23">
        <f>COUNTIF(Feuil1!B:B,A2505)</f>
        <v>1</v>
      </c>
      <c r="D2505" s="4">
        <f t="shared" si="195"/>
        <v>0</v>
      </c>
      <c r="E2505" s="4">
        <f t="shared" si="196"/>
        <v>0</v>
      </c>
      <c r="F2505" s="13">
        <f t="shared" si="197"/>
        <v>0</v>
      </c>
      <c r="G2505" s="17" t="str">
        <f t="shared" si="198"/>
        <v>Égalité</v>
      </c>
      <c r="H2505" s="18" t="str">
        <f t="shared" si="199"/>
        <v>Égalité</v>
      </c>
    </row>
    <row r="2506" spans="1:8" ht="15">
      <c r="A2506" s="2" t="s">
        <v>1839</v>
      </c>
      <c r="B2506" s="23">
        <f>COUNTIF(Feuil1!A:A,A2506)</f>
        <v>1</v>
      </c>
      <c r="C2506" s="23">
        <f>COUNTIF(Feuil1!B:B,A2506)</f>
        <v>1</v>
      </c>
      <c r="D2506" s="4">
        <f t="shared" si="195"/>
        <v>0</v>
      </c>
      <c r="E2506" s="4">
        <f t="shared" si="196"/>
        <v>0</v>
      </c>
      <c r="F2506" s="13">
        <f t="shared" si="197"/>
        <v>0</v>
      </c>
      <c r="G2506" s="17" t="str">
        <f t="shared" si="198"/>
        <v>Égalité</v>
      </c>
      <c r="H2506" s="18" t="str">
        <f t="shared" si="199"/>
        <v>Égalité</v>
      </c>
    </row>
    <row r="2507" spans="1:8" ht="15">
      <c r="A2507" s="2" t="s">
        <v>1840</v>
      </c>
      <c r="B2507" s="23">
        <f>COUNTIF(Feuil1!A:A,A2507)</f>
        <v>1</v>
      </c>
      <c r="C2507" s="23">
        <f>COUNTIF(Feuil1!B:B,A2507)</f>
        <v>1</v>
      </c>
      <c r="D2507" s="4">
        <f t="shared" si="195"/>
        <v>0</v>
      </c>
      <c r="E2507" s="4">
        <f t="shared" si="196"/>
        <v>0</v>
      </c>
      <c r="F2507" s="13">
        <f t="shared" si="197"/>
        <v>0</v>
      </c>
      <c r="G2507" s="17" t="str">
        <f t="shared" si="198"/>
        <v>Égalité</v>
      </c>
      <c r="H2507" s="18" t="str">
        <f t="shared" si="199"/>
        <v>Égalité</v>
      </c>
    </row>
    <row r="2508" spans="1:8" ht="15">
      <c r="A2508" s="2" t="s">
        <v>1841</v>
      </c>
      <c r="B2508" s="23">
        <f>COUNTIF(Feuil1!A:A,A2508)</f>
        <v>1</v>
      </c>
      <c r="C2508" s="23">
        <f>COUNTIF(Feuil1!B:B,A2508)</f>
        <v>1</v>
      </c>
      <c r="D2508" s="4">
        <f t="shared" si="195"/>
        <v>0</v>
      </c>
      <c r="E2508" s="4">
        <f t="shared" si="196"/>
        <v>0</v>
      </c>
      <c r="F2508" s="13">
        <f t="shared" si="197"/>
        <v>0</v>
      </c>
      <c r="G2508" s="17" t="str">
        <f t="shared" si="198"/>
        <v>Égalité</v>
      </c>
      <c r="H2508" s="18" t="str">
        <f t="shared" si="199"/>
        <v>Égalité</v>
      </c>
    </row>
    <row r="2509" spans="1:8" ht="15">
      <c r="A2509" s="2" t="s">
        <v>1842</v>
      </c>
      <c r="B2509" s="23">
        <f>COUNTIF(Feuil1!A:A,A2509)</f>
        <v>1</v>
      </c>
      <c r="C2509" s="23">
        <f>COUNTIF(Feuil1!B:B,A2509)</f>
        <v>1</v>
      </c>
      <c r="D2509" s="4">
        <f t="shared" si="195"/>
        <v>0</v>
      </c>
      <c r="E2509" s="4">
        <f t="shared" si="196"/>
        <v>0</v>
      </c>
      <c r="F2509" s="13">
        <f t="shared" si="197"/>
        <v>0</v>
      </c>
      <c r="G2509" s="17" t="str">
        <f t="shared" si="198"/>
        <v>Égalité</v>
      </c>
      <c r="H2509" s="18" t="str">
        <f t="shared" si="199"/>
        <v>Égalité</v>
      </c>
    </row>
    <row r="2510" spans="1:8" ht="15">
      <c r="A2510" s="2" t="s">
        <v>1843</v>
      </c>
      <c r="B2510" s="23">
        <f>COUNTIF(Feuil1!A:A,A2510)</f>
        <v>1</v>
      </c>
      <c r="C2510" s="23">
        <f>COUNTIF(Feuil1!B:B,A2510)</f>
        <v>1</v>
      </c>
      <c r="D2510" s="4">
        <f t="shared" si="195"/>
        <v>0</v>
      </c>
      <c r="E2510" s="4">
        <f t="shared" si="196"/>
        <v>0</v>
      </c>
      <c r="F2510" s="13">
        <f t="shared" si="197"/>
        <v>0</v>
      </c>
      <c r="G2510" s="17" t="str">
        <f t="shared" si="198"/>
        <v>Égalité</v>
      </c>
      <c r="H2510" s="18" t="str">
        <f t="shared" si="199"/>
        <v>Égalité</v>
      </c>
    </row>
    <row r="2511" spans="1:8" ht="15">
      <c r="A2511" s="2" t="s">
        <v>1844</v>
      </c>
      <c r="B2511" s="23">
        <f>COUNTIF(Feuil1!A:A,A2511)</f>
        <v>1</v>
      </c>
      <c r="C2511" s="23">
        <f>COUNTIF(Feuil1!B:B,A2511)</f>
        <v>1</v>
      </c>
      <c r="D2511" s="4">
        <f t="shared" si="195"/>
        <v>0</v>
      </c>
      <c r="E2511" s="4">
        <f t="shared" si="196"/>
        <v>0</v>
      </c>
      <c r="F2511" s="13">
        <f t="shared" si="197"/>
        <v>0</v>
      </c>
      <c r="G2511" s="17" t="str">
        <f t="shared" si="198"/>
        <v>Égalité</v>
      </c>
      <c r="H2511" s="18" t="str">
        <f t="shared" si="199"/>
        <v>Égalité</v>
      </c>
    </row>
    <row r="2512" spans="1:8" ht="15">
      <c r="A2512" s="2" t="s">
        <v>1845</v>
      </c>
      <c r="B2512" s="23">
        <f>COUNTIF(Feuil1!A:A,A2512)</f>
        <v>1</v>
      </c>
      <c r="C2512" s="23">
        <f>COUNTIF(Feuil1!B:B,A2512)</f>
        <v>1</v>
      </c>
      <c r="D2512" s="4">
        <f t="shared" si="195"/>
        <v>0</v>
      </c>
      <c r="E2512" s="4">
        <f t="shared" si="196"/>
        <v>0</v>
      </c>
      <c r="F2512" s="13">
        <f t="shared" si="197"/>
        <v>0</v>
      </c>
      <c r="G2512" s="17" t="str">
        <f t="shared" si="198"/>
        <v>Égalité</v>
      </c>
      <c r="H2512" s="18" t="str">
        <f t="shared" si="199"/>
        <v>Égalité</v>
      </c>
    </row>
    <row r="2513" spans="1:8" ht="15">
      <c r="A2513" s="2" t="s">
        <v>1846</v>
      </c>
      <c r="B2513" s="23">
        <f>COUNTIF(Feuil1!A:A,A2513)</f>
        <v>1</v>
      </c>
      <c r="C2513" s="23">
        <f>COUNTIF(Feuil1!B:B,A2513)</f>
        <v>1</v>
      </c>
      <c r="D2513" s="4">
        <f t="shared" si="195"/>
        <v>0</v>
      </c>
      <c r="E2513" s="4">
        <f t="shared" si="196"/>
        <v>0</v>
      </c>
      <c r="F2513" s="13">
        <f t="shared" si="197"/>
        <v>0</v>
      </c>
      <c r="G2513" s="17" t="str">
        <f t="shared" si="198"/>
        <v>Égalité</v>
      </c>
      <c r="H2513" s="18" t="str">
        <f t="shared" si="199"/>
        <v>Égalité</v>
      </c>
    </row>
    <row r="2514" spans="1:8" ht="15">
      <c r="A2514" s="2" t="s">
        <v>1847</v>
      </c>
      <c r="B2514" s="23">
        <f>COUNTIF(Feuil1!A:A,A2514)</f>
        <v>1</v>
      </c>
      <c r="C2514" s="23">
        <f>COUNTIF(Feuil1!B:B,A2514)</f>
        <v>1</v>
      </c>
      <c r="D2514" s="4">
        <f t="shared" si="195"/>
        <v>0</v>
      </c>
      <c r="E2514" s="4">
        <f t="shared" si="196"/>
        <v>0</v>
      </c>
      <c r="F2514" s="13">
        <f t="shared" si="197"/>
        <v>0</v>
      </c>
      <c r="G2514" s="17" t="str">
        <f t="shared" si="198"/>
        <v>Égalité</v>
      </c>
      <c r="H2514" s="18" t="str">
        <f t="shared" si="199"/>
        <v>Égalité</v>
      </c>
    </row>
    <row r="2515" spans="1:8" ht="15">
      <c r="A2515" s="2" t="s">
        <v>1848</v>
      </c>
      <c r="B2515" s="23">
        <f>COUNTIF(Feuil1!A:A,A2515)</f>
        <v>1</v>
      </c>
      <c r="C2515" s="23">
        <f>COUNTIF(Feuil1!B:B,A2515)</f>
        <v>1</v>
      </c>
      <c r="D2515" s="4">
        <f t="shared" si="195"/>
        <v>0</v>
      </c>
      <c r="E2515" s="4">
        <f t="shared" si="196"/>
        <v>0</v>
      </c>
      <c r="F2515" s="13">
        <f t="shared" si="197"/>
        <v>0</v>
      </c>
      <c r="G2515" s="17" t="str">
        <f t="shared" si="198"/>
        <v>Égalité</v>
      </c>
      <c r="H2515" s="18" t="str">
        <f t="shared" si="199"/>
        <v>Égalité</v>
      </c>
    </row>
    <row r="2516" spans="1:8" ht="15">
      <c r="A2516" s="2" t="s">
        <v>1849</v>
      </c>
      <c r="B2516" s="23">
        <f>COUNTIF(Feuil1!A:A,A2516)</f>
        <v>1</v>
      </c>
      <c r="C2516" s="23">
        <f>COUNTIF(Feuil1!B:B,A2516)</f>
        <v>1</v>
      </c>
      <c r="D2516" s="4">
        <f t="shared" si="195"/>
        <v>0</v>
      </c>
      <c r="E2516" s="4">
        <f t="shared" si="196"/>
        <v>0</v>
      </c>
      <c r="F2516" s="13">
        <f t="shared" si="197"/>
        <v>0</v>
      </c>
      <c r="G2516" s="17" t="str">
        <f t="shared" si="198"/>
        <v>Égalité</v>
      </c>
      <c r="H2516" s="18" t="str">
        <f t="shared" si="199"/>
        <v>Égalité</v>
      </c>
    </row>
    <row r="2517" spans="1:8" ht="15">
      <c r="A2517" s="2" t="s">
        <v>1850</v>
      </c>
      <c r="B2517" s="23">
        <f>COUNTIF(Feuil1!A:A,A2517)</f>
        <v>1</v>
      </c>
      <c r="C2517" s="23">
        <f>COUNTIF(Feuil1!B:B,A2517)</f>
        <v>1</v>
      </c>
      <c r="D2517" s="4">
        <f t="shared" si="195"/>
        <v>0</v>
      </c>
      <c r="E2517" s="4">
        <f t="shared" si="196"/>
        <v>0</v>
      </c>
      <c r="F2517" s="13">
        <f t="shared" si="197"/>
        <v>0</v>
      </c>
      <c r="G2517" s="17" t="str">
        <f t="shared" si="198"/>
        <v>Égalité</v>
      </c>
      <c r="H2517" s="18" t="str">
        <f t="shared" si="199"/>
        <v>Égalité</v>
      </c>
    </row>
    <row r="2518" spans="1:8" ht="15">
      <c r="A2518" s="2" t="s">
        <v>1851</v>
      </c>
      <c r="B2518" s="23">
        <f>COUNTIF(Feuil1!A:A,A2518)</f>
        <v>1</v>
      </c>
      <c r="C2518" s="23">
        <f>COUNTIF(Feuil1!B:B,A2518)</f>
        <v>1</v>
      </c>
      <c r="D2518" s="4">
        <f t="shared" si="195"/>
        <v>0</v>
      </c>
      <c r="E2518" s="4">
        <f t="shared" si="196"/>
        <v>0</v>
      </c>
      <c r="F2518" s="13">
        <f t="shared" si="197"/>
        <v>0</v>
      </c>
      <c r="G2518" s="17" t="str">
        <f t="shared" si="198"/>
        <v>Égalité</v>
      </c>
      <c r="H2518" s="18" t="str">
        <f t="shared" si="199"/>
        <v>Égalité</v>
      </c>
    </row>
    <row r="2519" spans="1:8" ht="15">
      <c r="A2519" s="2" t="s">
        <v>1852</v>
      </c>
      <c r="B2519" s="23">
        <f>COUNTIF(Feuil1!A:A,A2519)</f>
        <v>1</v>
      </c>
      <c r="C2519" s="23">
        <f>COUNTIF(Feuil1!B:B,A2519)</f>
        <v>1</v>
      </c>
      <c r="D2519" s="4">
        <f t="shared" si="195"/>
        <v>0</v>
      </c>
      <c r="E2519" s="4">
        <f t="shared" si="196"/>
        <v>0</v>
      </c>
      <c r="F2519" s="13">
        <f t="shared" si="197"/>
        <v>0</v>
      </c>
      <c r="G2519" s="17" t="str">
        <f t="shared" si="198"/>
        <v>Égalité</v>
      </c>
      <c r="H2519" s="18" t="str">
        <f t="shared" si="199"/>
        <v>Égalité</v>
      </c>
    </row>
    <row r="2520" spans="1:8" ht="15">
      <c r="A2520" s="2" t="s">
        <v>1853</v>
      </c>
      <c r="B2520" s="23">
        <f>COUNTIF(Feuil1!A:A,A2520)</f>
        <v>1</v>
      </c>
      <c r="C2520" s="23">
        <f>COUNTIF(Feuil1!B:B,A2520)</f>
        <v>1</v>
      </c>
      <c r="D2520" s="4">
        <f t="shared" si="195"/>
        <v>0</v>
      </c>
      <c r="E2520" s="4">
        <f t="shared" si="196"/>
        <v>0</v>
      </c>
      <c r="F2520" s="13">
        <f t="shared" si="197"/>
        <v>0</v>
      </c>
      <c r="G2520" s="17" t="str">
        <f t="shared" si="198"/>
        <v>Égalité</v>
      </c>
      <c r="H2520" s="18" t="str">
        <f t="shared" si="199"/>
        <v>Égalité</v>
      </c>
    </row>
    <row r="2521" spans="1:8" ht="15">
      <c r="A2521" s="2" t="s">
        <v>1854</v>
      </c>
      <c r="B2521" s="23">
        <f>COUNTIF(Feuil1!A:A,A2521)</f>
        <v>1</v>
      </c>
      <c r="C2521" s="23">
        <f>COUNTIF(Feuil1!B:B,A2521)</f>
        <v>1</v>
      </c>
      <c r="D2521" s="4">
        <f t="shared" si="195"/>
        <v>0</v>
      </c>
      <c r="E2521" s="4">
        <f t="shared" si="196"/>
        <v>0</v>
      </c>
      <c r="F2521" s="13">
        <f t="shared" si="197"/>
        <v>0</v>
      </c>
      <c r="G2521" s="17" t="str">
        <f t="shared" si="198"/>
        <v>Égalité</v>
      </c>
      <c r="H2521" s="18" t="str">
        <f t="shared" si="199"/>
        <v>Égalité</v>
      </c>
    </row>
    <row r="2522" spans="1:8" ht="15">
      <c r="A2522" s="2" t="s">
        <v>1855</v>
      </c>
      <c r="B2522" s="23">
        <f>COUNTIF(Feuil1!A:A,A2522)</f>
        <v>1</v>
      </c>
      <c r="C2522" s="23">
        <f>COUNTIF(Feuil1!B:B,A2522)</f>
        <v>1</v>
      </c>
      <c r="D2522" s="4">
        <f t="shared" si="195"/>
        <v>0</v>
      </c>
      <c r="E2522" s="4">
        <f t="shared" si="196"/>
        <v>0</v>
      </c>
      <c r="F2522" s="13">
        <f t="shared" si="197"/>
        <v>0</v>
      </c>
      <c r="G2522" s="17" t="str">
        <f t="shared" si="198"/>
        <v>Égalité</v>
      </c>
      <c r="H2522" s="18" t="str">
        <f t="shared" si="199"/>
        <v>Égalité</v>
      </c>
    </row>
    <row r="2523" spans="1:8" ht="15">
      <c r="A2523" s="2" t="s">
        <v>1856</v>
      </c>
      <c r="B2523" s="23">
        <f>COUNTIF(Feuil1!A:A,A2523)</f>
        <v>1</v>
      </c>
      <c r="C2523" s="23">
        <f>COUNTIF(Feuil1!B:B,A2523)</f>
        <v>1</v>
      </c>
      <c r="D2523" s="4">
        <f t="shared" si="195"/>
        <v>0</v>
      </c>
      <c r="E2523" s="4">
        <f t="shared" si="196"/>
        <v>0</v>
      </c>
      <c r="F2523" s="13">
        <f t="shared" si="197"/>
        <v>0</v>
      </c>
      <c r="G2523" s="17" t="str">
        <f t="shared" si="198"/>
        <v>Égalité</v>
      </c>
      <c r="H2523" s="18" t="str">
        <f t="shared" si="199"/>
        <v>Égalité</v>
      </c>
    </row>
    <row r="2524" spans="1:8" ht="15">
      <c r="A2524" s="2" t="s">
        <v>1857</v>
      </c>
      <c r="B2524" s="23">
        <f>COUNTIF(Feuil1!A:A,A2524)</f>
        <v>1</v>
      </c>
      <c r="C2524" s="23">
        <f>COUNTIF(Feuil1!B:B,A2524)</f>
        <v>1</v>
      </c>
      <c r="D2524" s="4">
        <f t="shared" si="195"/>
        <v>0</v>
      </c>
      <c r="E2524" s="4">
        <f t="shared" si="196"/>
        <v>0</v>
      </c>
      <c r="F2524" s="13">
        <f t="shared" si="197"/>
        <v>0</v>
      </c>
      <c r="G2524" s="17" t="str">
        <f t="shared" si="198"/>
        <v>Égalité</v>
      </c>
      <c r="H2524" s="18" t="str">
        <f t="shared" si="199"/>
        <v>Égalité</v>
      </c>
    </row>
    <row r="2525" spans="1:8" ht="15">
      <c r="A2525" s="2" t="s">
        <v>1858</v>
      </c>
      <c r="B2525" s="23">
        <f>COUNTIF(Feuil1!A:A,A2525)</f>
        <v>1</v>
      </c>
      <c r="C2525" s="23">
        <f>COUNTIF(Feuil1!B:B,A2525)</f>
        <v>1</v>
      </c>
      <c r="D2525" s="4">
        <f t="shared" si="195"/>
        <v>0</v>
      </c>
      <c r="E2525" s="4">
        <f t="shared" si="196"/>
        <v>0</v>
      </c>
      <c r="F2525" s="13">
        <f t="shared" si="197"/>
        <v>0</v>
      </c>
      <c r="G2525" s="17" t="str">
        <f t="shared" si="198"/>
        <v>Égalité</v>
      </c>
      <c r="H2525" s="18" t="str">
        <f t="shared" si="199"/>
        <v>Égalité</v>
      </c>
    </row>
    <row r="2526" spans="1:8" ht="15">
      <c r="A2526" s="2" t="s">
        <v>1859</v>
      </c>
      <c r="B2526" s="23">
        <f>COUNTIF(Feuil1!A:A,A2526)</f>
        <v>1</v>
      </c>
      <c r="C2526" s="23">
        <f>COUNTIF(Feuil1!B:B,A2526)</f>
        <v>1</v>
      </c>
      <c r="D2526" s="4">
        <f t="shared" si="195"/>
        <v>0</v>
      </c>
      <c r="E2526" s="4">
        <f t="shared" si="196"/>
        <v>0</v>
      </c>
      <c r="F2526" s="13">
        <f t="shared" si="197"/>
        <v>0</v>
      </c>
      <c r="G2526" s="17" t="str">
        <f t="shared" si="198"/>
        <v>Égalité</v>
      </c>
      <c r="H2526" s="18" t="str">
        <f t="shared" si="199"/>
        <v>Égalité</v>
      </c>
    </row>
    <row r="2527" spans="1:8" ht="15">
      <c r="A2527" s="2" t="s">
        <v>1860</v>
      </c>
      <c r="B2527" s="23">
        <f>COUNTIF(Feuil1!A:A,A2527)</f>
        <v>1</v>
      </c>
      <c r="C2527" s="23">
        <f>COUNTIF(Feuil1!B:B,A2527)</f>
        <v>1</v>
      </c>
      <c r="D2527" s="4">
        <f t="shared" si="195"/>
        <v>0</v>
      </c>
      <c r="E2527" s="4">
        <f t="shared" si="196"/>
        <v>0</v>
      </c>
      <c r="F2527" s="13">
        <f t="shared" si="197"/>
        <v>0</v>
      </c>
      <c r="G2527" s="17" t="str">
        <f t="shared" si="198"/>
        <v>Égalité</v>
      </c>
      <c r="H2527" s="18" t="str">
        <f t="shared" si="199"/>
        <v>Égalité</v>
      </c>
    </row>
    <row r="2528" spans="1:8" ht="15">
      <c r="A2528" s="2" t="s">
        <v>1861</v>
      </c>
      <c r="B2528" s="23">
        <f>COUNTIF(Feuil1!A:A,A2528)</f>
        <v>1</v>
      </c>
      <c r="C2528" s="23">
        <f>COUNTIF(Feuil1!B:B,A2528)</f>
        <v>1</v>
      </c>
      <c r="D2528" s="4">
        <f t="shared" si="195"/>
        <v>0</v>
      </c>
      <c r="E2528" s="4">
        <f t="shared" si="196"/>
        <v>0</v>
      </c>
      <c r="F2528" s="13">
        <f t="shared" si="197"/>
        <v>0</v>
      </c>
      <c r="G2528" s="17" t="str">
        <f t="shared" si="198"/>
        <v>Égalité</v>
      </c>
      <c r="H2528" s="18" t="str">
        <f t="shared" si="199"/>
        <v>Égalité</v>
      </c>
    </row>
    <row r="2529" spans="1:8" ht="15">
      <c r="A2529" s="2" t="s">
        <v>1862</v>
      </c>
      <c r="B2529" s="23">
        <f>COUNTIF(Feuil1!A:A,A2529)</f>
        <v>1</v>
      </c>
      <c r="C2529" s="23">
        <f>COUNTIF(Feuil1!B:B,A2529)</f>
        <v>1</v>
      </c>
      <c r="D2529" s="4">
        <f t="shared" si="195"/>
        <v>0</v>
      </c>
      <c r="E2529" s="4">
        <f t="shared" si="196"/>
        <v>0</v>
      </c>
      <c r="F2529" s="13">
        <f t="shared" si="197"/>
        <v>0</v>
      </c>
      <c r="G2529" s="17" t="str">
        <f t="shared" si="198"/>
        <v>Égalité</v>
      </c>
      <c r="H2529" s="18" t="str">
        <f t="shared" si="199"/>
        <v>Égalité</v>
      </c>
    </row>
    <row r="2530" spans="1:8" ht="15">
      <c r="A2530" s="2" t="s">
        <v>1863</v>
      </c>
      <c r="B2530" s="23">
        <f>COUNTIF(Feuil1!A:A,A2530)</f>
        <v>1</v>
      </c>
      <c r="C2530" s="23">
        <f>COUNTIF(Feuil1!B:B,A2530)</f>
        <v>1</v>
      </c>
      <c r="D2530" s="4">
        <f t="shared" si="195"/>
        <v>0</v>
      </c>
      <c r="E2530" s="4">
        <f t="shared" si="196"/>
        <v>0</v>
      </c>
      <c r="F2530" s="13">
        <f t="shared" si="197"/>
        <v>0</v>
      </c>
      <c r="G2530" s="17" t="str">
        <f t="shared" si="198"/>
        <v>Égalité</v>
      </c>
      <c r="H2530" s="18" t="str">
        <f t="shared" si="199"/>
        <v>Égalité</v>
      </c>
    </row>
    <row r="2531" spans="1:8" ht="15">
      <c r="A2531" s="2" t="s">
        <v>1864</v>
      </c>
      <c r="B2531" s="23">
        <f>COUNTIF(Feuil1!A:A,A2531)</f>
        <v>1</v>
      </c>
      <c r="C2531" s="23">
        <f>COUNTIF(Feuil1!B:B,A2531)</f>
        <v>1</v>
      </c>
      <c r="D2531" s="4">
        <f t="shared" si="195"/>
        <v>0</v>
      </c>
      <c r="E2531" s="4">
        <f t="shared" si="196"/>
        <v>0</v>
      </c>
      <c r="F2531" s="13">
        <f t="shared" si="197"/>
        <v>0</v>
      </c>
      <c r="G2531" s="17" t="str">
        <f t="shared" si="198"/>
        <v>Égalité</v>
      </c>
      <c r="H2531" s="18" t="str">
        <f t="shared" si="199"/>
        <v>Égalité</v>
      </c>
    </row>
    <row r="2532" spans="1:8" ht="15">
      <c r="A2532" s="2" t="s">
        <v>1865</v>
      </c>
      <c r="B2532" s="23">
        <f>COUNTIF(Feuil1!A:A,A2532)</f>
        <v>1</v>
      </c>
      <c r="C2532" s="23">
        <f>COUNTIF(Feuil1!B:B,A2532)</f>
        <v>1</v>
      </c>
      <c r="D2532" s="4">
        <f t="shared" si="195"/>
        <v>0</v>
      </c>
      <c r="E2532" s="4">
        <f t="shared" si="196"/>
        <v>0</v>
      </c>
      <c r="F2532" s="13">
        <f t="shared" si="197"/>
        <v>0</v>
      </c>
      <c r="G2532" s="17" t="str">
        <f t="shared" si="198"/>
        <v>Égalité</v>
      </c>
      <c r="H2532" s="18" t="str">
        <f t="shared" si="199"/>
        <v>Égalité</v>
      </c>
    </row>
    <row r="2533" spans="1:8" ht="15">
      <c r="A2533" s="2" t="s">
        <v>1866</v>
      </c>
      <c r="B2533" s="23">
        <f>COUNTIF(Feuil1!A:A,A2533)</f>
        <v>1</v>
      </c>
      <c r="C2533" s="23">
        <f>COUNTIF(Feuil1!B:B,A2533)</f>
        <v>1</v>
      </c>
      <c r="D2533" s="4">
        <f t="shared" si="195"/>
        <v>0</v>
      </c>
      <c r="E2533" s="4">
        <f t="shared" si="196"/>
        <v>0</v>
      </c>
      <c r="F2533" s="13">
        <f t="shared" si="197"/>
        <v>0</v>
      </c>
      <c r="G2533" s="17" t="str">
        <f t="shared" si="198"/>
        <v>Égalité</v>
      </c>
      <c r="H2533" s="18" t="str">
        <f t="shared" si="199"/>
        <v>Égalité</v>
      </c>
    </row>
    <row r="2534" spans="1:8" ht="15">
      <c r="A2534" s="2" t="s">
        <v>1867</v>
      </c>
      <c r="B2534" s="23">
        <f>COUNTIF(Feuil1!A:A,A2534)</f>
        <v>1</v>
      </c>
      <c r="C2534" s="23">
        <f>COUNTIF(Feuil1!B:B,A2534)</f>
        <v>1</v>
      </c>
      <c r="D2534" s="4">
        <f t="shared" si="195"/>
        <v>0</v>
      </c>
      <c r="E2534" s="4">
        <f t="shared" si="196"/>
        <v>0</v>
      </c>
      <c r="F2534" s="13">
        <f t="shared" si="197"/>
        <v>0</v>
      </c>
      <c r="G2534" s="17" t="str">
        <f t="shared" si="198"/>
        <v>Égalité</v>
      </c>
      <c r="H2534" s="18" t="str">
        <f t="shared" si="199"/>
        <v>Égalité</v>
      </c>
    </row>
    <row r="2535" spans="1:8" ht="15">
      <c r="A2535" s="2" t="s">
        <v>1868</v>
      </c>
      <c r="B2535" s="23">
        <f>COUNTIF(Feuil1!A:A,A2535)</f>
        <v>1</v>
      </c>
      <c r="C2535" s="23">
        <f>COUNTIF(Feuil1!B:B,A2535)</f>
        <v>1</v>
      </c>
      <c r="D2535" s="4">
        <f t="shared" si="195"/>
        <v>0</v>
      </c>
      <c r="E2535" s="4">
        <f t="shared" si="196"/>
        <v>0</v>
      </c>
      <c r="F2535" s="13">
        <f t="shared" si="197"/>
        <v>0</v>
      </c>
      <c r="G2535" s="17" t="str">
        <f t="shared" si="198"/>
        <v>Égalité</v>
      </c>
      <c r="H2535" s="18" t="str">
        <f t="shared" si="199"/>
        <v>Égalité</v>
      </c>
    </row>
    <row r="2536" spans="1:8" ht="15">
      <c r="A2536" s="2" t="s">
        <v>1869</v>
      </c>
      <c r="B2536" s="23">
        <f>COUNTIF(Feuil1!A:A,A2536)</f>
        <v>1</v>
      </c>
      <c r="C2536" s="23">
        <f>COUNTIF(Feuil1!B:B,A2536)</f>
        <v>1</v>
      </c>
      <c r="D2536" s="4">
        <f t="shared" si="195"/>
        <v>0</v>
      </c>
      <c r="E2536" s="4">
        <f t="shared" si="196"/>
        <v>0</v>
      </c>
      <c r="F2536" s="13">
        <f t="shared" si="197"/>
        <v>0</v>
      </c>
      <c r="G2536" s="17" t="str">
        <f t="shared" si="198"/>
        <v>Égalité</v>
      </c>
      <c r="H2536" s="18" t="str">
        <f t="shared" si="199"/>
        <v>Égalité</v>
      </c>
    </row>
    <row r="2537" spans="1:8" ht="15">
      <c r="A2537" s="2" t="s">
        <v>1870</v>
      </c>
      <c r="B2537" s="23">
        <f>COUNTIF(Feuil1!A:A,A2537)</f>
        <v>1</v>
      </c>
      <c r="C2537" s="23">
        <f>COUNTIF(Feuil1!B:B,A2537)</f>
        <v>1</v>
      </c>
      <c r="D2537" s="4">
        <f t="shared" si="195"/>
        <v>0</v>
      </c>
      <c r="E2537" s="4">
        <f t="shared" si="196"/>
        <v>0</v>
      </c>
      <c r="F2537" s="13">
        <f t="shared" si="197"/>
        <v>0</v>
      </c>
      <c r="G2537" s="17" t="str">
        <f t="shared" si="198"/>
        <v>Égalité</v>
      </c>
      <c r="H2537" s="18" t="str">
        <f t="shared" si="199"/>
        <v>Égalité</v>
      </c>
    </row>
    <row r="2538" spans="1:8" ht="15">
      <c r="A2538" s="2" t="s">
        <v>1871</v>
      </c>
      <c r="B2538" s="23">
        <f>COUNTIF(Feuil1!A:A,A2538)</f>
        <v>1</v>
      </c>
      <c r="C2538" s="23">
        <f>COUNTIF(Feuil1!B:B,A2538)</f>
        <v>1</v>
      </c>
      <c r="D2538" s="4">
        <f t="shared" si="195"/>
        <v>0</v>
      </c>
      <c r="E2538" s="4">
        <f t="shared" si="196"/>
        <v>0</v>
      </c>
      <c r="F2538" s="13">
        <f t="shared" si="197"/>
        <v>0</v>
      </c>
      <c r="G2538" s="17" t="str">
        <f t="shared" si="198"/>
        <v>Égalité</v>
      </c>
      <c r="H2538" s="18" t="str">
        <f t="shared" si="199"/>
        <v>Égalité</v>
      </c>
    </row>
    <row r="2539" spans="1:8" ht="15">
      <c r="A2539" s="2" t="s">
        <v>1872</v>
      </c>
      <c r="B2539" s="23">
        <f>COUNTIF(Feuil1!A:A,A2539)</f>
        <v>1</v>
      </c>
      <c r="C2539" s="23">
        <f>COUNTIF(Feuil1!B:B,A2539)</f>
        <v>1</v>
      </c>
      <c r="D2539" s="4">
        <f t="shared" si="195"/>
        <v>0</v>
      </c>
      <c r="E2539" s="4">
        <f t="shared" si="196"/>
        <v>0</v>
      </c>
      <c r="F2539" s="13">
        <f t="shared" si="197"/>
        <v>0</v>
      </c>
      <c r="G2539" s="17" t="str">
        <f t="shared" si="198"/>
        <v>Égalité</v>
      </c>
      <c r="H2539" s="18" t="str">
        <f t="shared" si="199"/>
        <v>Égalité</v>
      </c>
    </row>
    <row r="2540" spans="1:8" ht="15">
      <c r="A2540" s="2" t="s">
        <v>1873</v>
      </c>
      <c r="B2540" s="23">
        <f>COUNTIF(Feuil1!A:A,A2540)</f>
        <v>1</v>
      </c>
      <c r="C2540" s="23">
        <f>COUNTIF(Feuil1!B:B,A2540)</f>
        <v>1</v>
      </c>
      <c r="D2540" s="4">
        <f t="shared" si="195"/>
        <v>0</v>
      </c>
      <c r="E2540" s="4">
        <f t="shared" si="196"/>
        <v>0</v>
      </c>
      <c r="F2540" s="13">
        <f t="shared" si="197"/>
        <v>0</v>
      </c>
      <c r="G2540" s="17" t="str">
        <f t="shared" si="198"/>
        <v>Égalité</v>
      </c>
      <c r="H2540" s="18" t="str">
        <f t="shared" si="199"/>
        <v>Égalité</v>
      </c>
    </row>
    <row r="2541" spans="1:8" ht="15">
      <c r="A2541" s="2" t="s">
        <v>1874</v>
      </c>
      <c r="B2541" s="23">
        <f>COUNTIF(Feuil1!A:A,A2541)</f>
        <v>1</v>
      </c>
      <c r="C2541" s="23">
        <f>COUNTIF(Feuil1!B:B,A2541)</f>
        <v>1</v>
      </c>
      <c r="D2541" s="4">
        <f t="shared" si="195"/>
        <v>0</v>
      </c>
      <c r="E2541" s="4">
        <f t="shared" si="196"/>
        <v>0</v>
      </c>
      <c r="F2541" s="13">
        <f t="shared" si="197"/>
        <v>0</v>
      </c>
      <c r="G2541" s="17" t="str">
        <f t="shared" si="198"/>
        <v>Égalité</v>
      </c>
      <c r="H2541" s="18" t="str">
        <f t="shared" si="199"/>
        <v>Égalité</v>
      </c>
    </row>
    <row r="2542" spans="1:8" ht="15">
      <c r="A2542" s="2" t="s">
        <v>1875</v>
      </c>
      <c r="B2542" s="23">
        <f>COUNTIF(Feuil1!A:A,A2542)</f>
        <v>0</v>
      </c>
      <c r="C2542" s="23">
        <f>COUNTIF(Feuil1!B:B,A2542)</f>
        <v>1</v>
      </c>
      <c r="D2542" s="4">
        <f t="shared" si="195"/>
        <v>-1</v>
      </c>
      <c r="E2542" s="4">
        <f t="shared" si="196"/>
        <v>1</v>
      </c>
      <c r="F2542" s="12">
        <f t="shared" si="197"/>
        <v>1</v>
      </c>
      <c r="G2542" s="17" t="str">
        <f t="shared" si="198"/>
        <v>Émilie</v>
      </c>
      <c r="H2542" s="18" t="str">
        <f t="shared" si="199"/>
        <v>DP</v>
      </c>
    </row>
    <row r="2543" spans="1:8" ht="15">
      <c r="A2543" s="2" t="s">
        <v>2896</v>
      </c>
      <c r="B2543" s="23">
        <f>COUNTIF(Feuil1!A:A,A2543)</f>
        <v>1</v>
      </c>
      <c r="C2543" s="23">
        <f>COUNTIF(Feuil1!B:B,A2543)</f>
        <v>0</v>
      </c>
      <c r="D2543" s="4">
        <f t="shared" si="195"/>
        <v>1</v>
      </c>
      <c r="E2543" s="4">
        <f t="shared" si="196"/>
        <v>-1</v>
      </c>
      <c r="F2543" s="12">
        <f t="shared" si="197"/>
        <v>1</v>
      </c>
      <c r="G2543" s="17" t="str">
        <f t="shared" si="198"/>
        <v>DP</v>
      </c>
      <c r="H2543" s="18" t="str">
        <f t="shared" si="199"/>
        <v>Émilie</v>
      </c>
    </row>
    <row r="2544" spans="1:8" ht="15">
      <c r="A2544" s="2" t="s">
        <v>1876</v>
      </c>
      <c r="B2544" s="23">
        <f>COUNTIF(Feuil1!A:A,A2544)</f>
        <v>0</v>
      </c>
      <c r="C2544" s="23">
        <f>COUNTIF(Feuil1!B:B,A2544)</f>
        <v>1</v>
      </c>
      <c r="D2544" s="4">
        <f t="shared" si="195"/>
        <v>-1</v>
      </c>
      <c r="E2544" s="4">
        <f t="shared" si="196"/>
        <v>1</v>
      </c>
      <c r="F2544" s="12">
        <f t="shared" si="197"/>
        <v>1</v>
      </c>
      <c r="G2544" s="17" t="str">
        <f t="shared" si="198"/>
        <v>Émilie</v>
      </c>
      <c r="H2544" s="18" t="str">
        <f t="shared" si="199"/>
        <v>DP</v>
      </c>
    </row>
    <row r="2545" spans="1:8" ht="15">
      <c r="A2545" s="2" t="s">
        <v>1877</v>
      </c>
      <c r="B2545" s="23">
        <f>COUNTIF(Feuil1!A:A,A2545)</f>
        <v>0</v>
      </c>
      <c r="C2545" s="23">
        <f>COUNTIF(Feuil1!B:B,A2545)</f>
        <v>1</v>
      </c>
      <c r="D2545" s="4">
        <f t="shared" si="195"/>
        <v>-1</v>
      </c>
      <c r="E2545" s="4">
        <f t="shared" si="196"/>
        <v>1</v>
      </c>
      <c r="F2545" s="12">
        <f t="shared" si="197"/>
        <v>1</v>
      </c>
      <c r="G2545" s="17" t="str">
        <f t="shared" si="198"/>
        <v>Émilie</v>
      </c>
      <c r="H2545" s="18" t="str">
        <f t="shared" si="199"/>
        <v>DP</v>
      </c>
    </row>
    <row r="2546" spans="1:8" ht="15">
      <c r="A2546" s="2" t="s">
        <v>2897</v>
      </c>
      <c r="B2546" s="23">
        <f>COUNTIF(Feuil1!A:A,A2546)</f>
        <v>1</v>
      </c>
      <c r="C2546" s="23">
        <f>COUNTIF(Feuil1!B:B,A2546)</f>
        <v>0</v>
      </c>
      <c r="D2546" s="4">
        <f t="shared" si="195"/>
        <v>1</v>
      </c>
      <c r="E2546" s="4">
        <f t="shared" si="196"/>
        <v>-1</v>
      </c>
      <c r="F2546" s="12">
        <f t="shared" si="197"/>
        <v>1</v>
      </c>
      <c r="G2546" s="17" t="str">
        <f t="shared" si="198"/>
        <v>DP</v>
      </c>
      <c r="H2546" s="18" t="str">
        <f t="shared" si="199"/>
        <v>Émilie</v>
      </c>
    </row>
    <row r="2547" spans="1:8" ht="15">
      <c r="A2547" s="2" t="s">
        <v>2898</v>
      </c>
      <c r="B2547" s="23">
        <f>COUNTIF(Feuil1!A:A,A2547)</f>
        <v>1</v>
      </c>
      <c r="C2547" s="23">
        <f>COUNTIF(Feuil1!B:B,A2547)</f>
        <v>0</v>
      </c>
      <c r="D2547" s="4">
        <f t="shared" si="195"/>
        <v>1</v>
      </c>
      <c r="E2547" s="4">
        <f t="shared" si="196"/>
        <v>-1</v>
      </c>
      <c r="F2547" s="12">
        <f t="shared" si="197"/>
        <v>1</v>
      </c>
      <c r="G2547" s="17" t="str">
        <f t="shared" si="198"/>
        <v>DP</v>
      </c>
      <c r="H2547" s="18" t="str">
        <f t="shared" si="199"/>
        <v>Émilie</v>
      </c>
    </row>
    <row r="2548" spans="1:8" ht="15">
      <c r="A2548" s="2" t="s">
        <v>1878</v>
      </c>
      <c r="B2548" s="23">
        <f>COUNTIF(Feuil1!A:A,A2548)</f>
        <v>0</v>
      </c>
      <c r="C2548" s="23">
        <f>COUNTIF(Feuil1!B:B,A2548)</f>
        <v>1</v>
      </c>
      <c r="D2548" s="4">
        <f t="shared" si="195"/>
        <v>-1</v>
      </c>
      <c r="E2548" s="4">
        <f t="shared" si="196"/>
        <v>1</v>
      </c>
      <c r="F2548" s="12">
        <f t="shared" si="197"/>
        <v>1</v>
      </c>
      <c r="G2548" s="17" t="str">
        <f t="shared" si="198"/>
        <v>Émilie</v>
      </c>
      <c r="H2548" s="18" t="str">
        <f t="shared" si="199"/>
        <v>DP</v>
      </c>
    </row>
    <row r="2549" spans="1:8" ht="15">
      <c r="A2549" s="2" t="s">
        <v>2899</v>
      </c>
      <c r="B2549" s="23">
        <f>COUNTIF(Feuil1!A:A,A2549)</f>
        <v>1</v>
      </c>
      <c r="C2549" s="23">
        <f>COUNTIF(Feuil1!B:B,A2549)</f>
        <v>0</v>
      </c>
      <c r="D2549" s="4">
        <f t="shared" si="195"/>
        <v>1</v>
      </c>
      <c r="E2549" s="4">
        <f t="shared" si="196"/>
        <v>-1</v>
      </c>
      <c r="F2549" s="12">
        <f t="shared" si="197"/>
        <v>1</v>
      </c>
      <c r="G2549" s="17" t="str">
        <f t="shared" si="198"/>
        <v>DP</v>
      </c>
      <c r="H2549" s="18" t="str">
        <f t="shared" si="199"/>
        <v>Émilie</v>
      </c>
    </row>
    <row r="2550" spans="1:8" ht="15">
      <c r="A2550" s="2" t="s">
        <v>1879</v>
      </c>
      <c r="B2550" s="23">
        <f>COUNTIF(Feuil1!A:A,A2550)</f>
        <v>0</v>
      </c>
      <c r="C2550" s="23">
        <f>COUNTIF(Feuil1!B:B,A2550)</f>
        <v>1</v>
      </c>
      <c r="D2550" s="4">
        <f t="shared" si="195"/>
        <v>-1</v>
      </c>
      <c r="E2550" s="4">
        <f t="shared" si="196"/>
        <v>1</v>
      </c>
      <c r="F2550" s="12">
        <f t="shared" si="197"/>
        <v>1</v>
      </c>
      <c r="G2550" s="17" t="str">
        <f t="shared" si="198"/>
        <v>Émilie</v>
      </c>
      <c r="H2550" s="18" t="str">
        <f t="shared" si="199"/>
        <v>DP</v>
      </c>
    </row>
    <row r="2551" spans="1:8" ht="15">
      <c r="A2551" s="2" t="s">
        <v>2900</v>
      </c>
      <c r="B2551" s="23">
        <f>COUNTIF(Feuil1!A:A,A2551)</f>
        <v>1</v>
      </c>
      <c r="C2551" s="23">
        <f>COUNTIF(Feuil1!B:B,A2551)</f>
        <v>0</v>
      </c>
      <c r="D2551" s="4">
        <f t="shared" si="195"/>
        <v>1</v>
      </c>
      <c r="E2551" s="4">
        <f t="shared" si="196"/>
        <v>-1</v>
      </c>
      <c r="F2551" s="12">
        <f t="shared" si="197"/>
        <v>1</v>
      </c>
      <c r="G2551" s="17" t="str">
        <f t="shared" si="198"/>
        <v>DP</v>
      </c>
      <c r="H2551" s="18" t="str">
        <f t="shared" si="199"/>
        <v>Émilie</v>
      </c>
    </row>
    <row r="2552" spans="1:8" ht="15">
      <c r="A2552" s="2" t="s">
        <v>1880</v>
      </c>
      <c r="B2552" s="23">
        <f>COUNTIF(Feuil1!A:A,A2552)</f>
        <v>0</v>
      </c>
      <c r="C2552" s="23">
        <f>COUNTIF(Feuil1!B:B,A2552)</f>
        <v>1</v>
      </c>
      <c r="D2552" s="4">
        <f t="shared" si="195"/>
        <v>-1</v>
      </c>
      <c r="E2552" s="4">
        <f t="shared" si="196"/>
        <v>1</v>
      </c>
      <c r="F2552" s="12">
        <f t="shared" si="197"/>
        <v>1</v>
      </c>
      <c r="G2552" s="17" t="str">
        <f t="shared" si="198"/>
        <v>Émilie</v>
      </c>
      <c r="H2552" s="18" t="str">
        <f t="shared" si="199"/>
        <v>DP</v>
      </c>
    </row>
    <row r="2553" spans="1:8" ht="15">
      <c r="A2553" s="2" t="s">
        <v>1881</v>
      </c>
      <c r="B2553" s="23">
        <f>COUNTIF(Feuil1!A:A,A2553)</f>
        <v>0</v>
      </c>
      <c r="C2553" s="23">
        <f>COUNTIF(Feuil1!B:B,A2553)</f>
        <v>1</v>
      </c>
      <c r="D2553" s="4">
        <f t="shared" si="195"/>
        <v>-1</v>
      </c>
      <c r="E2553" s="4">
        <f t="shared" si="196"/>
        <v>1</v>
      </c>
      <c r="F2553" s="12">
        <f t="shared" si="197"/>
        <v>1</v>
      </c>
      <c r="G2553" s="17" t="str">
        <f t="shared" si="198"/>
        <v>Émilie</v>
      </c>
      <c r="H2553" s="18" t="str">
        <f t="shared" si="199"/>
        <v>DP</v>
      </c>
    </row>
    <row r="2554" spans="1:8" ht="15">
      <c r="A2554" s="2" t="s">
        <v>1882</v>
      </c>
      <c r="B2554" s="23">
        <f>COUNTIF(Feuil1!A:A,A2554)</f>
        <v>0</v>
      </c>
      <c r="C2554" s="23">
        <f>COUNTIF(Feuil1!B:B,A2554)</f>
        <v>1</v>
      </c>
      <c r="D2554" s="4">
        <f t="shared" si="195"/>
        <v>-1</v>
      </c>
      <c r="E2554" s="4">
        <f t="shared" si="196"/>
        <v>1</v>
      </c>
      <c r="F2554" s="12">
        <f t="shared" si="197"/>
        <v>1</v>
      </c>
      <c r="G2554" s="17" t="str">
        <f t="shared" si="198"/>
        <v>Émilie</v>
      </c>
      <c r="H2554" s="18" t="str">
        <f t="shared" si="199"/>
        <v>DP</v>
      </c>
    </row>
    <row r="2555" spans="1:8" ht="15">
      <c r="A2555" s="2" t="s">
        <v>2901</v>
      </c>
      <c r="B2555" s="23">
        <f>COUNTIF(Feuil1!A:A,A2555)</f>
        <v>1</v>
      </c>
      <c r="C2555" s="23">
        <f>COUNTIF(Feuil1!B:B,A2555)</f>
        <v>0</v>
      </c>
      <c r="D2555" s="4">
        <f t="shared" si="195"/>
        <v>1</v>
      </c>
      <c r="E2555" s="4">
        <f t="shared" si="196"/>
        <v>-1</v>
      </c>
      <c r="F2555" s="12">
        <f t="shared" si="197"/>
        <v>1</v>
      </c>
      <c r="G2555" s="17" t="str">
        <f t="shared" si="198"/>
        <v>DP</v>
      </c>
      <c r="H2555" s="18" t="str">
        <f t="shared" si="199"/>
        <v>Émilie</v>
      </c>
    </row>
    <row r="2556" spans="1:8" ht="15">
      <c r="A2556" s="2" t="s">
        <v>2902</v>
      </c>
      <c r="B2556" s="23">
        <f>COUNTIF(Feuil1!A:A,A2556)</f>
        <v>1</v>
      </c>
      <c r="C2556" s="23">
        <f>COUNTIF(Feuil1!B:B,A2556)</f>
        <v>0</v>
      </c>
      <c r="D2556" s="4">
        <f t="shared" si="195"/>
        <v>1</v>
      </c>
      <c r="E2556" s="4">
        <f t="shared" si="196"/>
        <v>-1</v>
      </c>
      <c r="F2556" s="12">
        <f t="shared" si="197"/>
        <v>1</v>
      </c>
      <c r="G2556" s="17" t="str">
        <f t="shared" si="198"/>
        <v>DP</v>
      </c>
      <c r="H2556" s="18" t="str">
        <f t="shared" si="199"/>
        <v>Émilie</v>
      </c>
    </row>
    <row r="2557" spans="1:8" ht="15">
      <c r="A2557" s="2" t="s">
        <v>2903</v>
      </c>
      <c r="B2557" s="23">
        <f>COUNTIF(Feuil1!A:A,A2557)</f>
        <v>1</v>
      </c>
      <c r="C2557" s="23">
        <f>COUNTIF(Feuil1!B:B,A2557)</f>
        <v>0</v>
      </c>
      <c r="D2557" s="4">
        <f t="shared" si="195"/>
        <v>1</v>
      </c>
      <c r="E2557" s="4">
        <f t="shared" si="196"/>
        <v>-1</v>
      </c>
      <c r="F2557" s="12">
        <f t="shared" si="197"/>
        <v>1</v>
      </c>
      <c r="G2557" s="17" t="str">
        <f t="shared" si="198"/>
        <v>DP</v>
      </c>
      <c r="H2557" s="18" t="str">
        <f t="shared" si="199"/>
        <v>Émilie</v>
      </c>
    </row>
    <row r="2558" spans="1:8" ht="15">
      <c r="A2558" s="2" t="s">
        <v>1883</v>
      </c>
      <c r="B2558" s="23">
        <f>COUNTIF(Feuil1!A:A,A2558)</f>
        <v>1</v>
      </c>
      <c r="C2558" s="23">
        <f>COUNTIF(Feuil1!B:B,A2558)</f>
        <v>1</v>
      </c>
      <c r="D2558" s="4">
        <f t="shared" si="195"/>
        <v>0</v>
      </c>
      <c r="E2558" s="4">
        <f t="shared" si="196"/>
        <v>0</v>
      </c>
      <c r="F2558" s="13">
        <f t="shared" si="197"/>
        <v>0</v>
      </c>
      <c r="G2558" s="17" t="str">
        <f t="shared" si="198"/>
        <v>Égalité</v>
      </c>
      <c r="H2558" s="18" t="str">
        <f t="shared" si="199"/>
        <v>Égalité</v>
      </c>
    </row>
    <row r="2559" spans="1:8" ht="15">
      <c r="A2559" s="2" t="s">
        <v>1884</v>
      </c>
      <c r="B2559" s="23">
        <f>COUNTIF(Feuil1!A:A,A2559)</f>
        <v>1</v>
      </c>
      <c r="C2559" s="23">
        <f>COUNTIF(Feuil1!B:B,A2559)</f>
        <v>1</v>
      </c>
      <c r="D2559" s="4">
        <f t="shared" si="195"/>
        <v>0</v>
      </c>
      <c r="E2559" s="4">
        <f t="shared" si="196"/>
        <v>0</v>
      </c>
      <c r="F2559" s="13">
        <f t="shared" si="197"/>
        <v>0</v>
      </c>
      <c r="G2559" s="17" t="str">
        <f t="shared" si="198"/>
        <v>Égalité</v>
      </c>
      <c r="H2559" s="18" t="str">
        <f t="shared" si="199"/>
        <v>Égalité</v>
      </c>
    </row>
    <row r="2560" spans="1:8" ht="15">
      <c r="A2560" s="2" t="s">
        <v>1885</v>
      </c>
      <c r="B2560" s="23">
        <f>COUNTIF(Feuil1!A:A,A2560)</f>
        <v>1</v>
      </c>
      <c r="C2560" s="23">
        <f>COUNTIF(Feuil1!B:B,A2560)</f>
        <v>1</v>
      </c>
      <c r="D2560" s="4">
        <f t="shared" si="195"/>
        <v>0</v>
      </c>
      <c r="E2560" s="4">
        <f t="shared" si="196"/>
        <v>0</v>
      </c>
      <c r="F2560" s="13">
        <f t="shared" si="197"/>
        <v>0</v>
      </c>
      <c r="G2560" s="17" t="str">
        <f t="shared" si="198"/>
        <v>Égalité</v>
      </c>
      <c r="H2560" s="18" t="str">
        <f t="shared" si="199"/>
        <v>Égalité</v>
      </c>
    </row>
    <row r="2561" spans="1:8" ht="15">
      <c r="A2561" s="2" t="s">
        <v>1886</v>
      </c>
      <c r="B2561" s="23">
        <f>COUNTIF(Feuil1!A:A,A2561)</f>
        <v>1</v>
      </c>
      <c r="C2561" s="23">
        <f>COUNTIF(Feuil1!B:B,A2561)</f>
        <v>1</v>
      </c>
      <c r="D2561" s="4">
        <f t="shared" si="195"/>
        <v>0</v>
      </c>
      <c r="E2561" s="4">
        <f t="shared" si="196"/>
        <v>0</v>
      </c>
      <c r="F2561" s="13">
        <f t="shared" si="197"/>
        <v>0</v>
      </c>
      <c r="G2561" s="17" t="str">
        <f t="shared" si="198"/>
        <v>Égalité</v>
      </c>
      <c r="H2561" s="18" t="str">
        <f t="shared" si="199"/>
        <v>Égalité</v>
      </c>
    </row>
    <row r="2562" spans="1:8" ht="15">
      <c r="A2562" s="2" t="s">
        <v>1887</v>
      </c>
      <c r="B2562" s="23">
        <f>COUNTIF(Feuil1!A:A,A2562)</f>
        <v>1</v>
      </c>
      <c r="C2562" s="23">
        <f>COUNTIF(Feuil1!B:B,A2562)</f>
        <v>1</v>
      </c>
      <c r="D2562" s="4">
        <f t="shared" si="195"/>
        <v>0</v>
      </c>
      <c r="E2562" s="4">
        <f t="shared" si="196"/>
        <v>0</v>
      </c>
      <c r="F2562" s="13">
        <f t="shared" si="197"/>
        <v>0</v>
      </c>
      <c r="G2562" s="17" t="str">
        <f t="shared" si="198"/>
        <v>Égalité</v>
      </c>
      <c r="H2562" s="18" t="str">
        <f t="shared" si="199"/>
        <v>Égalité</v>
      </c>
    </row>
    <row r="2563" spans="1:8" ht="15">
      <c r="A2563" s="2" t="s">
        <v>1888</v>
      </c>
      <c r="B2563" s="23">
        <f>COUNTIF(Feuil1!A:A,A2563)</f>
        <v>1</v>
      </c>
      <c r="C2563" s="23">
        <f>COUNTIF(Feuil1!B:B,A2563)</f>
        <v>1</v>
      </c>
      <c r="D2563" s="4">
        <f t="shared" ref="D2563:D2626" si="200">B2563-C2563</f>
        <v>0</v>
      </c>
      <c r="E2563" s="4">
        <f t="shared" ref="E2563:E2626" si="201">C2563-B2563</f>
        <v>0</v>
      </c>
      <c r="F2563" s="13">
        <f t="shared" ref="F2563:F2626" si="202">ABS(B2563-C2563)</f>
        <v>0</v>
      </c>
      <c r="G2563" s="17" t="str">
        <f t="shared" ref="G2563:G2626" si="203">IF(F2563=0,"Égalité",IF(B2563&gt;C2563,"DP","Émilie"))</f>
        <v>Égalité</v>
      </c>
      <c r="H2563" s="18" t="str">
        <f t="shared" ref="H2563:H2626" si="204">IF(G2563="Égalité","Égalité",IF(G2563="Émilie","DP","Émilie"))</f>
        <v>Égalité</v>
      </c>
    </row>
    <row r="2564" spans="1:8" ht="15">
      <c r="A2564" s="2" t="s">
        <v>1889</v>
      </c>
      <c r="B2564" s="23">
        <f>COUNTIF(Feuil1!A:A,A2564)</f>
        <v>1</v>
      </c>
      <c r="C2564" s="23">
        <f>COUNTIF(Feuil1!B:B,A2564)</f>
        <v>1</v>
      </c>
      <c r="D2564" s="4">
        <f t="shared" si="200"/>
        <v>0</v>
      </c>
      <c r="E2564" s="4">
        <f t="shared" si="201"/>
        <v>0</v>
      </c>
      <c r="F2564" s="13">
        <f t="shared" si="202"/>
        <v>0</v>
      </c>
      <c r="G2564" s="17" t="str">
        <f t="shared" si="203"/>
        <v>Égalité</v>
      </c>
      <c r="H2564" s="18" t="str">
        <f t="shared" si="204"/>
        <v>Égalité</v>
      </c>
    </row>
    <row r="2565" spans="1:8" ht="15">
      <c r="A2565" s="2" t="s">
        <v>1890</v>
      </c>
      <c r="B2565" s="23">
        <f>COUNTIF(Feuil1!A:A,A2565)</f>
        <v>1</v>
      </c>
      <c r="C2565" s="23">
        <f>COUNTIF(Feuil1!B:B,A2565)</f>
        <v>1</v>
      </c>
      <c r="D2565" s="4">
        <f t="shared" si="200"/>
        <v>0</v>
      </c>
      <c r="E2565" s="4">
        <f t="shared" si="201"/>
        <v>0</v>
      </c>
      <c r="F2565" s="13">
        <f t="shared" si="202"/>
        <v>0</v>
      </c>
      <c r="G2565" s="17" t="str">
        <f t="shared" si="203"/>
        <v>Égalité</v>
      </c>
      <c r="H2565" s="18" t="str">
        <f t="shared" si="204"/>
        <v>Égalité</v>
      </c>
    </row>
    <row r="2566" spans="1:8" ht="15">
      <c r="A2566" s="2" t="s">
        <v>1891</v>
      </c>
      <c r="B2566" s="23">
        <f>COUNTIF(Feuil1!A:A,A2566)</f>
        <v>1</v>
      </c>
      <c r="C2566" s="23">
        <f>COUNTIF(Feuil1!B:B,A2566)</f>
        <v>1</v>
      </c>
      <c r="D2566" s="4">
        <f t="shared" si="200"/>
        <v>0</v>
      </c>
      <c r="E2566" s="4">
        <f t="shared" si="201"/>
        <v>0</v>
      </c>
      <c r="F2566" s="13">
        <f t="shared" si="202"/>
        <v>0</v>
      </c>
      <c r="G2566" s="17" t="str">
        <f t="shared" si="203"/>
        <v>Égalité</v>
      </c>
      <c r="H2566" s="18" t="str">
        <f t="shared" si="204"/>
        <v>Égalité</v>
      </c>
    </row>
    <row r="2567" spans="1:8" ht="15">
      <c r="A2567" s="2" t="s">
        <v>1892</v>
      </c>
      <c r="B2567" s="23">
        <f>COUNTIF(Feuil1!A:A,A2567)</f>
        <v>1</v>
      </c>
      <c r="C2567" s="23">
        <f>COUNTIF(Feuil1!B:B,A2567)</f>
        <v>1</v>
      </c>
      <c r="D2567" s="4">
        <f t="shared" si="200"/>
        <v>0</v>
      </c>
      <c r="E2567" s="4">
        <f t="shared" si="201"/>
        <v>0</v>
      </c>
      <c r="F2567" s="13">
        <f t="shared" si="202"/>
        <v>0</v>
      </c>
      <c r="G2567" s="17" t="str">
        <f t="shared" si="203"/>
        <v>Égalité</v>
      </c>
      <c r="H2567" s="18" t="str">
        <f t="shared" si="204"/>
        <v>Égalité</v>
      </c>
    </row>
    <row r="2568" spans="1:8" ht="15">
      <c r="A2568" s="2" t="s">
        <v>1893</v>
      </c>
      <c r="B2568" s="23">
        <f>COUNTIF(Feuil1!A:A,A2568)</f>
        <v>1</v>
      </c>
      <c r="C2568" s="23">
        <f>COUNTIF(Feuil1!B:B,A2568)</f>
        <v>1</v>
      </c>
      <c r="D2568" s="4">
        <f t="shared" si="200"/>
        <v>0</v>
      </c>
      <c r="E2568" s="4">
        <f t="shared" si="201"/>
        <v>0</v>
      </c>
      <c r="F2568" s="13">
        <f t="shared" si="202"/>
        <v>0</v>
      </c>
      <c r="G2568" s="17" t="str">
        <f t="shared" si="203"/>
        <v>Égalité</v>
      </c>
      <c r="H2568" s="18" t="str">
        <f t="shared" si="204"/>
        <v>Égalité</v>
      </c>
    </row>
    <row r="2569" spans="1:8" ht="15">
      <c r="A2569" s="2" t="s">
        <v>1894</v>
      </c>
      <c r="B2569" s="23">
        <f>COUNTIF(Feuil1!A:A,A2569)</f>
        <v>1</v>
      </c>
      <c r="C2569" s="23">
        <f>COUNTIF(Feuil1!B:B,A2569)</f>
        <v>1</v>
      </c>
      <c r="D2569" s="4">
        <f t="shared" si="200"/>
        <v>0</v>
      </c>
      <c r="E2569" s="4">
        <f t="shared" si="201"/>
        <v>0</v>
      </c>
      <c r="F2569" s="13">
        <f t="shared" si="202"/>
        <v>0</v>
      </c>
      <c r="G2569" s="17" t="str">
        <f t="shared" si="203"/>
        <v>Égalité</v>
      </c>
      <c r="H2569" s="18" t="str">
        <f t="shared" si="204"/>
        <v>Égalité</v>
      </c>
    </row>
    <row r="2570" spans="1:8" ht="15">
      <c r="A2570" s="2" t="s">
        <v>1895</v>
      </c>
      <c r="B2570" s="23">
        <f>COUNTIF(Feuil1!A:A,A2570)</f>
        <v>1</v>
      </c>
      <c r="C2570" s="23">
        <f>COUNTIF(Feuil1!B:B,A2570)</f>
        <v>1</v>
      </c>
      <c r="D2570" s="4">
        <f t="shared" si="200"/>
        <v>0</v>
      </c>
      <c r="E2570" s="4">
        <f t="shared" si="201"/>
        <v>0</v>
      </c>
      <c r="F2570" s="13">
        <f t="shared" si="202"/>
        <v>0</v>
      </c>
      <c r="G2570" s="17" t="str">
        <f t="shared" si="203"/>
        <v>Égalité</v>
      </c>
      <c r="H2570" s="18" t="str">
        <f t="shared" si="204"/>
        <v>Égalité</v>
      </c>
    </row>
    <row r="2571" spans="1:8" ht="15">
      <c r="A2571" s="2" t="s">
        <v>1896</v>
      </c>
      <c r="B2571" s="23">
        <f>COUNTIF(Feuil1!A:A,A2571)</f>
        <v>1</v>
      </c>
      <c r="C2571" s="23">
        <f>COUNTIF(Feuil1!B:B,A2571)</f>
        <v>1</v>
      </c>
      <c r="D2571" s="4">
        <f t="shared" si="200"/>
        <v>0</v>
      </c>
      <c r="E2571" s="4">
        <f t="shared" si="201"/>
        <v>0</v>
      </c>
      <c r="F2571" s="13">
        <f t="shared" si="202"/>
        <v>0</v>
      </c>
      <c r="G2571" s="17" t="str">
        <f t="shared" si="203"/>
        <v>Égalité</v>
      </c>
      <c r="H2571" s="18" t="str">
        <f t="shared" si="204"/>
        <v>Égalité</v>
      </c>
    </row>
    <row r="2572" spans="1:8" ht="15">
      <c r="A2572" s="2" t="s">
        <v>1897</v>
      </c>
      <c r="B2572" s="23">
        <f>COUNTIF(Feuil1!A:A,A2572)</f>
        <v>1</v>
      </c>
      <c r="C2572" s="23">
        <f>COUNTIF(Feuil1!B:B,A2572)</f>
        <v>1</v>
      </c>
      <c r="D2572" s="4">
        <f t="shared" si="200"/>
        <v>0</v>
      </c>
      <c r="E2572" s="4">
        <f t="shared" si="201"/>
        <v>0</v>
      </c>
      <c r="F2572" s="13">
        <f t="shared" si="202"/>
        <v>0</v>
      </c>
      <c r="G2572" s="17" t="str">
        <f t="shared" si="203"/>
        <v>Égalité</v>
      </c>
      <c r="H2572" s="18" t="str">
        <f t="shared" si="204"/>
        <v>Égalité</v>
      </c>
    </row>
    <row r="2573" spans="1:8" ht="15">
      <c r="A2573" s="2" t="s">
        <v>1898</v>
      </c>
      <c r="B2573" s="23">
        <f>COUNTIF(Feuil1!A:A,A2573)</f>
        <v>1</v>
      </c>
      <c r="C2573" s="23">
        <f>COUNTIF(Feuil1!B:B,A2573)</f>
        <v>1</v>
      </c>
      <c r="D2573" s="4">
        <f t="shared" si="200"/>
        <v>0</v>
      </c>
      <c r="E2573" s="4">
        <f t="shared" si="201"/>
        <v>0</v>
      </c>
      <c r="F2573" s="13">
        <f t="shared" si="202"/>
        <v>0</v>
      </c>
      <c r="G2573" s="17" t="str">
        <f t="shared" si="203"/>
        <v>Égalité</v>
      </c>
      <c r="H2573" s="18" t="str">
        <f t="shared" si="204"/>
        <v>Égalité</v>
      </c>
    </row>
    <row r="2574" spans="1:8" ht="15">
      <c r="A2574" s="2" t="s">
        <v>1899</v>
      </c>
      <c r="B2574" s="23">
        <f>COUNTIF(Feuil1!A:A,A2574)</f>
        <v>1</v>
      </c>
      <c r="C2574" s="23">
        <f>COUNTIF(Feuil1!B:B,A2574)</f>
        <v>1</v>
      </c>
      <c r="D2574" s="4">
        <f t="shared" si="200"/>
        <v>0</v>
      </c>
      <c r="E2574" s="4">
        <f t="shared" si="201"/>
        <v>0</v>
      </c>
      <c r="F2574" s="13">
        <f t="shared" si="202"/>
        <v>0</v>
      </c>
      <c r="G2574" s="17" t="str">
        <f t="shared" si="203"/>
        <v>Égalité</v>
      </c>
      <c r="H2574" s="18" t="str">
        <f t="shared" si="204"/>
        <v>Égalité</v>
      </c>
    </row>
    <row r="2575" spans="1:8" ht="15">
      <c r="A2575" s="2" t="s">
        <v>1900</v>
      </c>
      <c r="B2575" s="23">
        <f>COUNTIF(Feuil1!A:A,A2575)</f>
        <v>1</v>
      </c>
      <c r="C2575" s="23">
        <f>COUNTIF(Feuil1!B:B,A2575)</f>
        <v>1</v>
      </c>
      <c r="D2575" s="4">
        <f t="shared" si="200"/>
        <v>0</v>
      </c>
      <c r="E2575" s="4">
        <f t="shared" si="201"/>
        <v>0</v>
      </c>
      <c r="F2575" s="13">
        <f t="shared" si="202"/>
        <v>0</v>
      </c>
      <c r="G2575" s="17" t="str">
        <f t="shared" si="203"/>
        <v>Égalité</v>
      </c>
      <c r="H2575" s="18" t="str">
        <f t="shared" si="204"/>
        <v>Égalité</v>
      </c>
    </row>
    <row r="2576" spans="1:8" ht="15">
      <c r="A2576" s="2" t="s">
        <v>1901</v>
      </c>
      <c r="B2576" s="23">
        <f>COUNTIF(Feuil1!A:A,A2576)</f>
        <v>1</v>
      </c>
      <c r="C2576" s="23">
        <f>COUNTIF(Feuil1!B:B,A2576)</f>
        <v>1</v>
      </c>
      <c r="D2576" s="4">
        <f t="shared" si="200"/>
        <v>0</v>
      </c>
      <c r="E2576" s="4">
        <f t="shared" si="201"/>
        <v>0</v>
      </c>
      <c r="F2576" s="13">
        <f t="shared" si="202"/>
        <v>0</v>
      </c>
      <c r="G2576" s="17" t="str">
        <f t="shared" si="203"/>
        <v>Égalité</v>
      </c>
      <c r="H2576" s="18" t="str">
        <f t="shared" si="204"/>
        <v>Égalité</v>
      </c>
    </row>
    <row r="2577" spans="1:8" ht="15">
      <c r="A2577" s="2" t="s">
        <v>1902</v>
      </c>
      <c r="B2577" s="23">
        <f>COUNTIF(Feuil1!A:A,A2577)</f>
        <v>1</v>
      </c>
      <c r="C2577" s="23">
        <f>COUNTIF(Feuil1!B:B,A2577)</f>
        <v>1</v>
      </c>
      <c r="D2577" s="4">
        <f t="shared" si="200"/>
        <v>0</v>
      </c>
      <c r="E2577" s="4">
        <f t="shared" si="201"/>
        <v>0</v>
      </c>
      <c r="F2577" s="13">
        <f t="shared" si="202"/>
        <v>0</v>
      </c>
      <c r="G2577" s="17" t="str">
        <f t="shared" si="203"/>
        <v>Égalité</v>
      </c>
      <c r="H2577" s="18" t="str">
        <f t="shared" si="204"/>
        <v>Égalité</v>
      </c>
    </row>
    <row r="2578" spans="1:8" ht="15">
      <c r="A2578" s="2" t="s">
        <v>1903</v>
      </c>
      <c r="B2578" s="23">
        <f>COUNTIF(Feuil1!A:A,A2578)</f>
        <v>1</v>
      </c>
      <c r="C2578" s="23">
        <f>COUNTIF(Feuil1!B:B,A2578)</f>
        <v>1</v>
      </c>
      <c r="D2578" s="4">
        <f t="shared" si="200"/>
        <v>0</v>
      </c>
      <c r="E2578" s="4">
        <f t="shared" si="201"/>
        <v>0</v>
      </c>
      <c r="F2578" s="13">
        <f t="shared" si="202"/>
        <v>0</v>
      </c>
      <c r="G2578" s="17" t="str">
        <f t="shared" si="203"/>
        <v>Égalité</v>
      </c>
      <c r="H2578" s="18" t="str">
        <f t="shared" si="204"/>
        <v>Égalité</v>
      </c>
    </row>
    <row r="2579" spans="1:8" ht="15">
      <c r="A2579" s="2" t="s">
        <v>1904</v>
      </c>
      <c r="B2579" s="23">
        <f>COUNTIF(Feuil1!A:A,A2579)</f>
        <v>1</v>
      </c>
      <c r="C2579" s="23">
        <f>COUNTIF(Feuil1!B:B,A2579)</f>
        <v>1</v>
      </c>
      <c r="D2579" s="4">
        <f t="shared" si="200"/>
        <v>0</v>
      </c>
      <c r="E2579" s="4">
        <f t="shared" si="201"/>
        <v>0</v>
      </c>
      <c r="F2579" s="13">
        <f t="shared" si="202"/>
        <v>0</v>
      </c>
      <c r="G2579" s="17" t="str">
        <f t="shared" si="203"/>
        <v>Égalité</v>
      </c>
      <c r="H2579" s="18" t="str">
        <f t="shared" si="204"/>
        <v>Égalité</v>
      </c>
    </row>
    <row r="2580" spans="1:8" ht="15">
      <c r="A2580" s="2" t="s">
        <v>1905</v>
      </c>
      <c r="B2580" s="23">
        <f>COUNTIF(Feuil1!A:A,A2580)</f>
        <v>1</v>
      </c>
      <c r="C2580" s="23">
        <f>COUNTIF(Feuil1!B:B,A2580)</f>
        <v>1</v>
      </c>
      <c r="D2580" s="4">
        <f t="shared" si="200"/>
        <v>0</v>
      </c>
      <c r="E2580" s="4">
        <f t="shared" si="201"/>
        <v>0</v>
      </c>
      <c r="F2580" s="13">
        <f t="shared" si="202"/>
        <v>0</v>
      </c>
      <c r="G2580" s="17" t="str">
        <f t="shared" si="203"/>
        <v>Égalité</v>
      </c>
      <c r="H2580" s="18" t="str">
        <f t="shared" si="204"/>
        <v>Égalité</v>
      </c>
    </row>
    <row r="2581" spans="1:8" ht="15">
      <c r="A2581" s="2" t="s">
        <v>1906</v>
      </c>
      <c r="B2581" s="23">
        <f>COUNTIF(Feuil1!A:A,A2581)</f>
        <v>1</v>
      </c>
      <c r="C2581" s="23">
        <f>COUNTIF(Feuil1!B:B,A2581)</f>
        <v>1</v>
      </c>
      <c r="D2581" s="4">
        <f t="shared" si="200"/>
        <v>0</v>
      </c>
      <c r="E2581" s="4">
        <f t="shared" si="201"/>
        <v>0</v>
      </c>
      <c r="F2581" s="13">
        <f t="shared" si="202"/>
        <v>0</v>
      </c>
      <c r="G2581" s="17" t="str">
        <f t="shared" si="203"/>
        <v>Égalité</v>
      </c>
      <c r="H2581" s="18" t="str">
        <f t="shared" si="204"/>
        <v>Égalité</v>
      </c>
    </row>
    <row r="2582" spans="1:8" ht="15">
      <c r="A2582" s="2" t="s">
        <v>1907</v>
      </c>
      <c r="B2582" s="23">
        <f>COUNTIF(Feuil1!A:A,A2582)</f>
        <v>1</v>
      </c>
      <c r="C2582" s="23">
        <f>COUNTIF(Feuil1!B:B,A2582)</f>
        <v>1</v>
      </c>
      <c r="D2582" s="4">
        <f t="shared" si="200"/>
        <v>0</v>
      </c>
      <c r="E2582" s="4">
        <f t="shared" si="201"/>
        <v>0</v>
      </c>
      <c r="F2582" s="13">
        <f t="shared" si="202"/>
        <v>0</v>
      </c>
      <c r="G2582" s="17" t="str">
        <f t="shared" si="203"/>
        <v>Égalité</v>
      </c>
      <c r="H2582" s="18" t="str">
        <f t="shared" si="204"/>
        <v>Égalité</v>
      </c>
    </row>
    <row r="2583" spans="1:8" ht="15">
      <c r="A2583" s="2" t="s">
        <v>1908</v>
      </c>
      <c r="B2583" s="23">
        <f>COUNTIF(Feuil1!A:A,A2583)</f>
        <v>1</v>
      </c>
      <c r="C2583" s="23">
        <f>COUNTIF(Feuil1!B:B,A2583)</f>
        <v>1</v>
      </c>
      <c r="D2583" s="4">
        <f t="shared" si="200"/>
        <v>0</v>
      </c>
      <c r="E2583" s="4">
        <f t="shared" si="201"/>
        <v>0</v>
      </c>
      <c r="F2583" s="13">
        <f t="shared" si="202"/>
        <v>0</v>
      </c>
      <c r="G2583" s="17" t="str">
        <f t="shared" si="203"/>
        <v>Égalité</v>
      </c>
      <c r="H2583" s="18" t="str">
        <f t="shared" si="204"/>
        <v>Égalité</v>
      </c>
    </row>
    <row r="2584" spans="1:8" ht="15">
      <c r="A2584" s="2" t="s">
        <v>1909</v>
      </c>
      <c r="B2584" s="23">
        <f>COUNTIF(Feuil1!A:A,A2584)</f>
        <v>1</v>
      </c>
      <c r="C2584" s="23">
        <f>COUNTIF(Feuil1!B:B,A2584)</f>
        <v>1</v>
      </c>
      <c r="D2584" s="4">
        <f t="shared" si="200"/>
        <v>0</v>
      </c>
      <c r="E2584" s="4">
        <f t="shared" si="201"/>
        <v>0</v>
      </c>
      <c r="F2584" s="13">
        <f t="shared" si="202"/>
        <v>0</v>
      </c>
      <c r="G2584" s="17" t="str">
        <f t="shared" si="203"/>
        <v>Égalité</v>
      </c>
      <c r="H2584" s="18" t="str">
        <f t="shared" si="204"/>
        <v>Égalité</v>
      </c>
    </row>
    <row r="2585" spans="1:8" ht="15">
      <c r="A2585" s="2" t="s">
        <v>1910</v>
      </c>
      <c r="B2585" s="23">
        <f>COUNTIF(Feuil1!A:A,A2585)</f>
        <v>1</v>
      </c>
      <c r="C2585" s="23">
        <f>COUNTIF(Feuil1!B:B,A2585)</f>
        <v>1</v>
      </c>
      <c r="D2585" s="4">
        <f t="shared" si="200"/>
        <v>0</v>
      </c>
      <c r="E2585" s="4">
        <f t="shared" si="201"/>
        <v>0</v>
      </c>
      <c r="F2585" s="13">
        <f t="shared" si="202"/>
        <v>0</v>
      </c>
      <c r="G2585" s="17" t="str">
        <f t="shared" si="203"/>
        <v>Égalité</v>
      </c>
      <c r="H2585" s="18" t="str">
        <f t="shared" si="204"/>
        <v>Égalité</v>
      </c>
    </row>
    <row r="2586" spans="1:8" ht="15">
      <c r="A2586" s="2" t="s">
        <v>1911</v>
      </c>
      <c r="B2586" s="23">
        <f>COUNTIF(Feuil1!A:A,A2586)</f>
        <v>1</v>
      </c>
      <c r="C2586" s="23">
        <f>COUNTIF(Feuil1!B:B,A2586)</f>
        <v>1</v>
      </c>
      <c r="D2586" s="4">
        <f t="shared" si="200"/>
        <v>0</v>
      </c>
      <c r="E2586" s="4">
        <f t="shared" si="201"/>
        <v>0</v>
      </c>
      <c r="F2586" s="13">
        <f t="shared" si="202"/>
        <v>0</v>
      </c>
      <c r="G2586" s="17" t="str">
        <f t="shared" si="203"/>
        <v>Égalité</v>
      </c>
      <c r="H2586" s="18" t="str">
        <f t="shared" si="204"/>
        <v>Égalité</v>
      </c>
    </row>
    <row r="2587" spans="1:8" ht="15">
      <c r="A2587" s="2" t="s">
        <v>1912</v>
      </c>
      <c r="B2587" s="23">
        <f>COUNTIF(Feuil1!A:A,A2587)</f>
        <v>1</v>
      </c>
      <c r="C2587" s="23">
        <f>COUNTIF(Feuil1!B:B,A2587)</f>
        <v>1</v>
      </c>
      <c r="D2587" s="4">
        <f t="shared" si="200"/>
        <v>0</v>
      </c>
      <c r="E2587" s="4">
        <f t="shared" si="201"/>
        <v>0</v>
      </c>
      <c r="F2587" s="13">
        <f t="shared" si="202"/>
        <v>0</v>
      </c>
      <c r="G2587" s="17" t="str">
        <f t="shared" si="203"/>
        <v>Égalité</v>
      </c>
      <c r="H2587" s="18" t="str">
        <f t="shared" si="204"/>
        <v>Égalité</v>
      </c>
    </row>
    <row r="2588" spans="1:8" ht="15">
      <c r="A2588" s="2" t="s">
        <v>1913</v>
      </c>
      <c r="B2588" s="23">
        <f>COUNTIF(Feuil1!A:A,A2588)</f>
        <v>1</v>
      </c>
      <c r="C2588" s="23">
        <f>COUNTIF(Feuil1!B:B,A2588)</f>
        <v>1</v>
      </c>
      <c r="D2588" s="4">
        <f t="shared" si="200"/>
        <v>0</v>
      </c>
      <c r="E2588" s="4">
        <f t="shared" si="201"/>
        <v>0</v>
      </c>
      <c r="F2588" s="13">
        <f t="shared" si="202"/>
        <v>0</v>
      </c>
      <c r="G2588" s="17" t="str">
        <f t="shared" si="203"/>
        <v>Égalité</v>
      </c>
      <c r="H2588" s="18" t="str">
        <f t="shared" si="204"/>
        <v>Égalité</v>
      </c>
    </row>
    <row r="2589" spans="1:8" ht="15">
      <c r="A2589" s="2" t="s">
        <v>1914</v>
      </c>
      <c r="B2589" s="23">
        <f>COUNTIF(Feuil1!A:A,A2589)</f>
        <v>1</v>
      </c>
      <c r="C2589" s="23">
        <f>COUNTIF(Feuil1!B:B,A2589)</f>
        <v>1</v>
      </c>
      <c r="D2589" s="4">
        <f t="shared" si="200"/>
        <v>0</v>
      </c>
      <c r="E2589" s="4">
        <f t="shared" si="201"/>
        <v>0</v>
      </c>
      <c r="F2589" s="13">
        <f t="shared" si="202"/>
        <v>0</v>
      </c>
      <c r="G2589" s="17" t="str">
        <f t="shared" si="203"/>
        <v>Égalité</v>
      </c>
      <c r="H2589" s="18" t="str">
        <f t="shared" si="204"/>
        <v>Égalité</v>
      </c>
    </row>
    <row r="2590" spans="1:8" ht="15">
      <c r="A2590" s="2" t="s">
        <v>1915</v>
      </c>
      <c r="B2590" s="23">
        <f>COUNTIF(Feuil1!A:A,A2590)</f>
        <v>1</v>
      </c>
      <c r="C2590" s="23">
        <f>COUNTIF(Feuil1!B:B,A2590)</f>
        <v>1</v>
      </c>
      <c r="D2590" s="4">
        <f t="shared" si="200"/>
        <v>0</v>
      </c>
      <c r="E2590" s="4">
        <f t="shared" si="201"/>
        <v>0</v>
      </c>
      <c r="F2590" s="13">
        <f t="shared" si="202"/>
        <v>0</v>
      </c>
      <c r="G2590" s="17" t="str">
        <f t="shared" si="203"/>
        <v>Égalité</v>
      </c>
      <c r="H2590" s="18" t="str">
        <f t="shared" si="204"/>
        <v>Égalité</v>
      </c>
    </row>
    <row r="2591" spans="1:8" ht="15">
      <c r="A2591" s="2" t="s">
        <v>1916</v>
      </c>
      <c r="B2591" s="23">
        <f>COUNTIF(Feuil1!A:A,A2591)</f>
        <v>1</v>
      </c>
      <c r="C2591" s="23">
        <f>COUNTIF(Feuil1!B:B,A2591)</f>
        <v>1</v>
      </c>
      <c r="D2591" s="4">
        <f t="shared" si="200"/>
        <v>0</v>
      </c>
      <c r="E2591" s="4">
        <f t="shared" si="201"/>
        <v>0</v>
      </c>
      <c r="F2591" s="13">
        <f t="shared" si="202"/>
        <v>0</v>
      </c>
      <c r="G2591" s="17" t="str">
        <f t="shared" si="203"/>
        <v>Égalité</v>
      </c>
      <c r="H2591" s="18" t="str">
        <f t="shared" si="204"/>
        <v>Égalité</v>
      </c>
    </row>
    <row r="2592" spans="1:8" ht="15">
      <c r="A2592" s="2" t="s">
        <v>1917</v>
      </c>
      <c r="B2592" s="23">
        <f>COUNTIF(Feuil1!A:A,A2592)</f>
        <v>1</v>
      </c>
      <c r="C2592" s="23">
        <f>COUNTIF(Feuil1!B:B,A2592)</f>
        <v>1</v>
      </c>
      <c r="D2592" s="4">
        <f t="shared" si="200"/>
        <v>0</v>
      </c>
      <c r="E2592" s="4">
        <f t="shared" si="201"/>
        <v>0</v>
      </c>
      <c r="F2592" s="13">
        <f t="shared" si="202"/>
        <v>0</v>
      </c>
      <c r="G2592" s="17" t="str">
        <f t="shared" si="203"/>
        <v>Égalité</v>
      </c>
      <c r="H2592" s="18" t="str">
        <f t="shared" si="204"/>
        <v>Égalité</v>
      </c>
    </row>
    <row r="2593" spans="1:8" ht="15">
      <c r="A2593" s="2" t="s">
        <v>1918</v>
      </c>
      <c r="B2593" s="23">
        <f>COUNTIF(Feuil1!A:A,A2593)</f>
        <v>1</v>
      </c>
      <c r="C2593" s="23">
        <f>COUNTIF(Feuil1!B:B,A2593)</f>
        <v>1</v>
      </c>
      <c r="D2593" s="4">
        <f t="shared" si="200"/>
        <v>0</v>
      </c>
      <c r="E2593" s="4">
        <f t="shared" si="201"/>
        <v>0</v>
      </c>
      <c r="F2593" s="13">
        <f t="shared" si="202"/>
        <v>0</v>
      </c>
      <c r="G2593" s="17" t="str">
        <f t="shared" si="203"/>
        <v>Égalité</v>
      </c>
      <c r="H2593" s="18" t="str">
        <f t="shared" si="204"/>
        <v>Égalité</v>
      </c>
    </row>
    <row r="2594" spans="1:8" ht="15">
      <c r="A2594" s="2" t="s">
        <v>1919</v>
      </c>
      <c r="B2594" s="23">
        <f>COUNTIF(Feuil1!A:A,A2594)</f>
        <v>1</v>
      </c>
      <c r="C2594" s="23">
        <f>COUNTIF(Feuil1!B:B,A2594)</f>
        <v>1</v>
      </c>
      <c r="D2594" s="4">
        <f t="shared" si="200"/>
        <v>0</v>
      </c>
      <c r="E2594" s="4">
        <f t="shared" si="201"/>
        <v>0</v>
      </c>
      <c r="F2594" s="13">
        <f t="shared" si="202"/>
        <v>0</v>
      </c>
      <c r="G2594" s="17" t="str">
        <f t="shared" si="203"/>
        <v>Égalité</v>
      </c>
      <c r="H2594" s="18" t="str">
        <f t="shared" si="204"/>
        <v>Égalité</v>
      </c>
    </row>
    <row r="2595" spans="1:8" ht="15">
      <c r="A2595" s="2" t="s">
        <v>1920</v>
      </c>
      <c r="B2595" s="23">
        <f>COUNTIF(Feuil1!A:A,A2595)</f>
        <v>1</v>
      </c>
      <c r="C2595" s="23">
        <f>COUNTIF(Feuil1!B:B,A2595)</f>
        <v>1</v>
      </c>
      <c r="D2595" s="4">
        <f t="shared" si="200"/>
        <v>0</v>
      </c>
      <c r="E2595" s="4">
        <f t="shared" si="201"/>
        <v>0</v>
      </c>
      <c r="F2595" s="13">
        <f t="shared" si="202"/>
        <v>0</v>
      </c>
      <c r="G2595" s="17" t="str">
        <f t="shared" si="203"/>
        <v>Égalité</v>
      </c>
      <c r="H2595" s="18" t="str">
        <f t="shared" si="204"/>
        <v>Égalité</v>
      </c>
    </row>
    <row r="2596" spans="1:8" ht="15">
      <c r="A2596" s="2" t="s">
        <v>1921</v>
      </c>
      <c r="B2596" s="23">
        <f>COUNTIF(Feuil1!A:A,A2596)</f>
        <v>2</v>
      </c>
      <c r="C2596" s="23">
        <f>COUNTIF(Feuil1!B:B,A2596)</f>
        <v>1</v>
      </c>
      <c r="D2596" s="4">
        <f t="shared" si="200"/>
        <v>1</v>
      </c>
      <c r="E2596" s="4">
        <f t="shared" si="201"/>
        <v>-1</v>
      </c>
      <c r="F2596" s="12">
        <f t="shared" si="202"/>
        <v>1</v>
      </c>
      <c r="G2596" s="17" t="str">
        <f t="shared" si="203"/>
        <v>DP</v>
      </c>
      <c r="H2596" s="18" t="str">
        <f t="shared" si="204"/>
        <v>Émilie</v>
      </c>
    </row>
    <row r="2597" spans="1:8" ht="15">
      <c r="A2597" s="2" t="s">
        <v>1922</v>
      </c>
      <c r="B2597" s="23">
        <f>COUNTIF(Feuil1!A:A,A2597)</f>
        <v>1</v>
      </c>
      <c r="C2597" s="23">
        <f>COUNTIF(Feuil1!B:B,A2597)</f>
        <v>1</v>
      </c>
      <c r="D2597" s="4">
        <f t="shared" si="200"/>
        <v>0</v>
      </c>
      <c r="E2597" s="4">
        <f t="shared" si="201"/>
        <v>0</v>
      </c>
      <c r="F2597" s="13">
        <f t="shared" si="202"/>
        <v>0</v>
      </c>
      <c r="G2597" s="17" t="str">
        <f t="shared" si="203"/>
        <v>Égalité</v>
      </c>
      <c r="H2597" s="18" t="str">
        <f t="shared" si="204"/>
        <v>Égalité</v>
      </c>
    </row>
    <row r="2598" spans="1:8" ht="15">
      <c r="A2598" s="2" t="s">
        <v>1923</v>
      </c>
      <c r="B2598" s="23">
        <f>COUNTIF(Feuil1!A:A,A2598)</f>
        <v>1</v>
      </c>
      <c r="C2598" s="23">
        <f>COUNTIF(Feuil1!B:B,A2598)</f>
        <v>1</v>
      </c>
      <c r="D2598" s="4">
        <f t="shared" si="200"/>
        <v>0</v>
      </c>
      <c r="E2598" s="4">
        <f t="shared" si="201"/>
        <v>0</v>
      </c>
      <c r="F2598" s="13">
        <f t="shared" si="202"/>
        <v>0</v>
      </c>
      <c r="G2598" s="17" t="str">
        <f t="shared" si="203"/>
        <v>Égalité</v>
      </c>
      <c r="H2598" s="18" t="str">
        <f t="shared" si="204"/>
        <v>Égalité</v>
      </c>
    </row>
    <row r="2599" spans="1:8" ht="15">
      <c r="A2599" s="2" t="s">
        <v>1924</v>
      </c>
      <c r="B2599" s="23">
        <f>COUNTIF(Feuil1!A:A,A2599)</f>
        <v>1</v>
      </c>
      <c r="C2599" s="23">
        <f>COUNTIF(Feuil1!B:B,A2599)</f>
        <v>1</v>
      </c>
      <c r="D2599" s="4">
        <f t="shared" si="200"/>
        <v>0</v>
      </c>
      <c r="E2599" s="4">
        <f t="shared" si="201"/>
        <v>0</v>
      </c>
      <c r="F2599" s="13">
        <f t="shared" si="202"/>
        <v>0</v>
      </c>
      <c r="G2599" s="17" t="str">
        <f t="shared" si="203"/>
        <v>Égalité</v>
      </c>
      <c r="H2599" s="18" t="str">
        <f t="shared" si="204"/>
        <v>Égalité</v>
      </c>
    </row>
    <row r="2600" spans="1:8" ht="15">
      <c r="A2600" s="2" t="s">
        <v>1925</v>
      </c>
      <c r="B2600" s="23">
        <f>COUNTIF(Feuil1!A:A,A2600)</f>
        <v>1</v>
      </c>
      <c r="C2600" s="23">
        <f>COUNTIF(Feuil1!B:B,A2600)</f>
        <v>1</v>
      </c>
      <c r="D2600" s="4">
        <f t="shared" si="200"/>
        <v>0</v>
      </c>
      <c r="E2600" s="4">
        <f t="shared" si="201"/>
        <v>0</v>
      </c>
      <c r="F2600" s="13">
        <f t="shared" si="202"/>
        <v>0</v>
      </c>
      <c r="G2600" s="17" t="str">
        <f t="shared" si="203"/>
        <v>Égalité</v>
      </c>
      <c r="H2600" s="18" t="str">
        <f t="shared" si="204"/>
        <v>Égalité</v>
      </c>
    </row>
    <row r="2601" spans="1:8" ht="15">
      <c r="A2601" s="2" t="s">
        <v>1926</v>
      </c>
      <c r="B2601" s="23">
        <f>COUNTIF(Feuil1!A:A,A2601)</f>
        <v>1</v>
      </c>
      <c r="C2601" s="23">
        <f>COUNTIF(Feuil1!B:B,A2601)</f>
        <v>1</v>
      </c>
      <c r="D2601" s="4">
        <f t="shared" si="200"/>
        <v>0</v>
      </c>
      <c r="E2601" s="4">
        <f t="shared" si="201"/>
        <v>0</v>
      </c>
      <c r="F2601" s="13">
        <f t="shared" si="202"/>
        <v>0</v>
      </c>
      <c r="G2601" s="17" t="str">
        <f t="shared" si="203"/>
        <v>Égalité</v>
      </c>
      <c r="H2601" s="18" t="str">
        <f t="shared" si="204"/>
        <v>Égalité</v>
      </c>
    </row>
    <row r="2602" spans="1:8" ht="15">
      <c r="A2602" s="2" t="s">
        <v>1927</v>
      </c>
      <c r="B2602" s="23">
        <f>COUNTIF(Feuil1!A:A,A2602)</f>
        <v>1</v>
      </c>
      <c r="C2602" s="23">
        <f>COUNTIF(Feuil1!B:B,A2602)</f>
        <v>1</v>
      </c>
      <c r="D2602" s="4">
        <f t="shared" si="200"/>
        <v>0</v>
      </c>
      <c r="E2602" s="4">
        <f t="shared" si="201"/>
        <v>0</v>
      </c>
      <c r="F2602" s="13">
        <f t="shared" si="202"/>
        <v>0</v>
      </c>
      <c r="G2602" s="17" t="str">
        <f t="shared" si="203"/>
        <v>Égalité</v>
      </c>
      <c r="H2602" s="18" t="str">
        <f t="shared" si="204"/>
        <v>Égalité</v>
      </c>
    </row>
    <row r="2603" spans="1:8" ht="15">
      <c r="A2603" s="2" t="s">
        <v>1928</v>
      </c>
      <c r="B2603" s="23">
        <f>COUNTIF(Feuil1!A:A,A2603)</f>
        <v>1</v>
      </c>
      <c r="C2603" s="23">
        <f>COUNTIF(Feuil1!B:B,A2603)</f>
        <v>1</v>
      </c>
      <c r="D2603" s="4">
        <f t="shared" si="200"/>
        <v>0</v>
      </c>
      <c r="E2603" s="4">
        <f t="shared" si="201"/>
        <v>0</v>
      </c>
      <c r="F2603" s="13">
        <f t="shared" si="202"/>
        <v>0</v>
      </c>
      <c r="G2603" s="17" t="str">
        <f t="shared" si="203"/>
        <v>Égalité</v>
      </c>
      <c r="H2603" s="18" t="str">
        <f t="shared" si="204"/>
        <v>Égalité</v>
      </c>
    </row>
    <row r="2604" spans="1:8" ht="15">
      <c r="A2604" s="2" t="s">
        <v>1929</v>
      </c>
      <c r="B2604" s="23">
        <f>COUNTIF(Feuil1!A:A,A2604)</f>
        <v>1</v>
      </c>
      <c r="C2604" s="23">
        <f>COUNTIF(Feuil1!B:B,A2604)</f>
        <v>1</v>
      </c>
      <c r="D2604" s="4">
        <f t="shared" si="200"/>
        <v>0</v>
      </c>
      <c r="E2604" s="4">
        <f t="shared" si="201"/>
        <v>0</v>
      </c>
      <c r="F2604" s="13">
        <f t="shared" si="202"/>
        <v>0</v>
      </c>
      <c r="G2604" s="17" t="str">
        <f t="shared" si="203"/>
        <v>Égalité</v>
      </c>
      <c r="H2604" s="18" t="str">
        <f t="shared" si="204"/>
        <v>Égalité</v>
      </c>
    </row>
    <row r="2605" spans="1:8" ht="15">
      <c r="A2605" s="2" t="s">
        <v>1930</v>
      </c>
      <c r="B2605" s="23">
        <f>COUNTIF(Feuil1!A:A,A2605)</f>
        <v>1</v>
      </c>
      <c r="C2605" s="23">
        <f>COUNTIF(Feuil1!B:B,A2605)</f>
        <v>1</v>
      </c>
      <c r="D2605" s="4">
        <f t="shared" si="200"/>
        <v>0</v>
      </c>
      <c r="E2605" s="4">
        <f t="shared" si="201"/>
        <v>0</v>
      </c>
      <c r="F2605" s="13">
        <f t="shared" si="202"/>
        <v>0</v>
      </c>
      <c r="G2605" s="17" t="str">
        <f t="shared" si="203"/>
        <v>Égalité</v>
      </c>
      <c r="H2605" s="18" t="str">
        <f t="shared" si="204"/>
        <v>Égalité</v>
      </c>
    </row>
    <row r="2606" spans="1:8" ht="15">
      <c r="A2606" s="2" t="s">
        <v>1931</v>
      </c>
      <c r="B2606" s="23">
        <f>COUNTIF(Feuil1!A:A,A2606)</f>
        <v>0</v>
      </c>
      <c r="C2606" s="23">
        <f>COUNTIF(Feuil1!B:B,A2606)</f>
        <v>1</v>
      </c>
      <c r="D2606" s="4">
        <f t="shared" si="200"/>
        <v>-1</v>
      </c>
      <c r="E2606" s="4">
        <f t="shared" si="201"/>
        <v>1</v>
      </c>
      <c r="F2606" s="12">
        <f t="shared" si="202"/>
        <v>1</v>
      </c>
      <c r="G2606" s="17" t="str">
        <f t="shared" si="203"/>
        <v>Émilie</v>
      </c>
      <c r="H2606" s="18" t="str">
        <f t="shared" si="204"/>
        <v>DP</v>
      </c>
    </row>
    <row r="2607" spans="1:8" ht="15">
      <c r="A2607" s="2" t="s">
        <v>2904</v>
      </c>
      <c r="B2607" s="23">
        <f>COUNTIF(Feuil1!A:A,A2607)</f>
        <v>1</v>
      </c>
      <c r="C2607" s="23">
        <f>COUNTIF(Feuil1!B:B,A2607)</f>
        <v>0</v>
      </c>
      <c r="D2607" s="4">
        <f t="shared" si="200"/>
        <v>1</v>
      </c>
      <c r="E2607" s="4">
        <f t="shared" si="201"/>
        <v>-1</v>
      </c>
      <c r="F2607" s="12">
        <f t="shared" si="202"/>
        <v>1</v>
      </c>
      <c r="G2607" s="17" t="str">
        <f t="shared" si="203"/>
        <v>DP</v>
      </c>
      <c r="H2607" s="18" t="str">
        <f t="shared" si="204"/>
        <v>Émilie</v>
      </c>
    </row>
    <row r="2608" spans="1:8" ht="15">
      <c r="A2608" s="2" t="s">
        <v>1932</v>
      </c>
      <c r="B2608" s="23">
        <f>COUNTIF(Feuil1!A:A,A2608)</f>
        <v>1</v>
      </c>
      <c r="C2608" s="23">
        <f>COUNTIF(Feuil1!B:B,A2608)</f>
        <v>1</v>
      </c>
      <c r="D2608" s="4">
        <f t="shared" si="200"/>
        <v>0</v>
      </c>
      <c r="E2608" s="4">
        <f t="shared" si="201"/>
        <v>0</v>
      </c>
      <c r="F2608" s="13">
        <f t="shared" si="202"/>
        <v>0</v>
      </c>
      <c r="G2608" s="17" t="str">
        <f t="shared" si="203"/>
        <v>Égalité</v>
      </c>
      <c r="H2608" s="18" t="str">
        <f t="shared" si="204"/>
        <v>Égalité</v>
      </c>
    </row>
    <row r="2609" spans="1:8" ht="15">
      <c r="A2609" s="2" t="s">
        <v>1933</v>
      </c>
      <c r="B2609" s="23">
        <f>COUNTIF(Feuil1!A:A,A2609)</f>
        <v>1</v>
      </c>
      <c r="C2609" s="23">
        <f>COUNTIF(Feuil1!B:B,A2609)</f>
        <v>1</v>
      </c>
      <c r="D2609" s="4">
        <f t="shared" si="200"/>
        <v>0</v>
      </c>
      <c r="E2609" s="4">
        <f t="shared" si="201"/>
        <v>0</v>
      </c>
      <c r="F2609" s="13">
        <f t="shared" si="202"/>
        <v>0</v>
      </c>
      <c r="G2609" s="17" t="str">
        <f t="shared" si="203"/>
        <v>Égalité</v>
      </c>
      <c r="H2609" s="18" t="str">
        <f t="shared" si="204"/>
        <v>Égalité</v>
      </c>
    </row>
    <row r="2610" spans="1:8" ht="15">
      <c r="A2610" s="2" t="s">
        <v>1934</v>
      </c>
      <c r="B2610" s="23">
        <f>COUNTIF(Feuil1!A:A,A2610)</f>
        <v>1</v>
      </c>
      <c r="C2610" s="23">
        <f>COUNTIF(Feuil1!B:B,A2610)</f>
        <v>1</v>
      </c>
      <c r="D2610" s="4">
        <f t="shared" si="200"/>
        <v>0</v>
      </c>
      <c r="E2610" s="4">
        <f t="shared" si="201"/>
        <v>0</v>
      </c>
      <c r="F2610" s="13">
        <f t="shared" si="202"/>
        <v>0</v>
      </c>
      <c r="G2610" s="17" t="str">
        <f t="shared" si="203"/>
        <v>Égalité</v>
      </c>
      <c r="H2610" s="18" t="str">
        <f t="shared" si="204"/>
        <v>Égalité</v>
      </c>
    </row>
    <row r="2611" spans="1:8" ht="15">
      <c r="A2611" s="2" t="s">
        <v>1935</v>
      </c>
      <c r="B2611" s="23">
        <f>COUNTIF(Feuil1!A:A,A2611)</f>
        <v>1</v>
      </c>
      <c r="C2611" s="23">
        <f>COUNTIF(Feuil1!B:B,A2611)</f>
        <v>1</v>
      </c>
      <c r="D2611" s="4">
        <f t="shared" si="200"/>
        <v>0</v>
      </c>
      <c r="E2611" s="4">
        <f t="shared" si="201"/>
        <v>0</v>
      </c>
      <c r="F2611" s="13">
        <f t="shared" si="202"/>
        <v>0</v>
      </c>
      <c r="G2611" s="17" t="str">
        <f t="shared" si="203"/>
        <v>Égalité</v>
      </c>
      <c r="H2611" s="18" t="str">
        <f t="shared" si="204"/>
        <v>Égalité</v>
      </c>
    </row>
    <row r="2612" spans="1:8" ht="15">
      <c r="A2612" s="2" t="s">
        <v>1936</v>
      </c>
      <c r="B2612" s="23">
        <f>COUNTIF(Feuil1!A:A,A2612)</f>
        <v>1</v>
      </c>
      <c r="C2612" s="23">
        <f>COUNTIF(Feuil1!B:B,A2612)</f>
        <v>1</v>
      </c>
      <c r="D2612" s="4">
        <f t="shared" si="200"/>
        <v>0</v>
      </c>
      <c r="E2612" s="4">
        <f t="shared" si="201"/>
        <v>0</v>
      </c>
      <c r="F2612" s="13">
        <f t="shared" si="202"/>
        <v>0</v>
      </c>
      <c r="G2612" s="17" t="str">
        <f t="shared" si="203"/>
        <v>Égalité</v>
      </c>
      <c r="H2612" s="18" t="str">
        <f t="shared" si="204"/>
        <v>Égalité</v>
      </c>
    </row>
    <row r="2613" spans="1:8" ht="15">
      <c r="A2613" s="2" t="s">
        <v>1937</v>
      </c>
      <c r="B2613" s="23">
        <f>COUNTIF(Feuil1!A:A,A2613)</f>
        <v>1</v>
      </c>
      <c r="C2613" s="23">
        <f>COUNTIF(Feuil1!B:B,A2613)</f>
        <v>1</v>
      </c>
      <c r="D2613" s="4">
        <f t="shared" si="200"/>
        <v>0</v>
      </c>
      <c r="E2613" s="4">
        <f t="shared" si="201"/>
        <v>0</v>
      </c>
      <c r="F2613" s="13">
        <f t="shared" si="202"/>
        <v>0</v>
      </c>
      <c r="G2613" s="17" t="str">
        <f t="shared" si="203"/>
        <v>Égalité</v>
      </c>
      <c r="H2613" s="18" t="str">
        <f t="shared" si="204"/>
        <v>Égalité</v>
      </c>
    </row>
    <row r="2614" spans="1:8" ht="15">
      <c r="A2614" s="2" t="s">
        <v>1938</v>
      </c>
      <c r="B2614" s="23">
        <f>COUNTIF(Feuil1!A:A,A2614)</f>
        <v>1</v>
      </c>
      <c r="C2614" s="23">
        <f>COUNTIF(Feuil1!B:B,A2614)</f>
        <v>1</v>
      </c>
      <c r="D2614" s="4">
        <f t="shared" si="200"/>
        <v>0</v>
      </c>
      <c r="E2614" s="4">
        <f t="shared" si="201"/>
        <v>0</v>
      </c>
      <c r="F2614" s="13">
        <f t="shared" si="202"/>
        <v>0</v>
      </c>
      <c r="G2614" s="17" t="str">
        <f t="shared" si="203"/>
        <v>Égalité</v>
      </c>
      <c r="H2614" s="18" t="str">
        <f t="shared" si="204"/>
        <v>Égalité</v>
      </c>
    </row>
    <row r="2615" spans="1:8" ht="15">
      <c r="A2615" s="2" t="s">
        <v>1939</v>
      </c>
      <c r="B2615" s="23">
        <f>COUNTIF(Feuil1!A:A,A2615)</f>
        <v>1</v>
      </c>
      <c r="C2615" s="23">
        <f>COUNTIF(Feuil1!B:B,A2615)</f>
        <v>1</v>
      </c>
      <c r="D2615" s="4">
        <f t="shared" si="200"/>
        <v>0</v>
      </c>
      <c r="E2615" s="4">
        <f t="shared" si="201"/>
        <v>0</v>
      </c>
      <c r="F2615" s="13">
        <f t="shared" si="202"/>
        <v>0</v>
      </c>
      <c r="G2615" s="17" t="str">
        <f t="shared" si="203"/>
        <v>Égalité</v>
      </c>
      <c r="H2615" s="18" t="str">
        <f t="shared" si="204"/>
        <v>Égalité</v>
      </c>
    </row>
    <row r="2616" spans="1:8" ht="15">
      <c r="A2616" s="2" t="s">
        <v>1940</v>
      </c>
      <c r="B2616" s="23">
        <f>COUNTIF(Feuil1!A:A,A2616)</f>
        <v>1</v>
      </c>
      <c r="C2616" s="23">
        <f>COUNTIF(Feuil1!B:B,A2616)</f>
        <v>1</v>
      </c>
      <c r="D2616" s="4">
        <f t="shared" si="200"/>
        <v>0</v>
      </c>
      <c r="E2616" s="4">
        <f t="shared" si="201"/>
        <v>0</v>
      </c>
      <c r="F2616" s="13">
        <f t="shared" si="202"/>
        <v>0</v>
      </c>
      <c r="G2616" s="17" t="str">
        <f t="shared" si="203"/>
        <v>Égalité</v>
      </c>
      <c r="H2616" s="18" t="str">
        <f t="shared" si="204"/>
        <v>Égalité</v>
      </c>
    </row>
    <row r="2617" spans="1:8" ht="15">
      <c r="A2617" s="2" t="s">
        <v>1941</v>
      </c>
      <c r="B2617" s="23">
        <f>COUNTIF(Feuil1!A:A,A2617)</f>
        <v>1</v>
      </c>
      <c r="C2617" s="23">
        <f>COUNTIF(Feuil1!B:B,A2617)</f>
        <v>1</v>
      </c>
      <c r="D2617" s="4">
        <f t="shared" si="200"/>
        <v>0</v>
      </c>
      <c r="E2617" s="4">
        <f t="shared" si="201"/>
        <v>0</v>
      </c>
      <c r="F2617" s="13">
        <f t="shared" si="202"/>
        <v>0</v>
      </c>
      <c r="G2617" s="17" t="str">
        <f t="shared" si="203"/>
        <v>Égalité</v>
      </c>
      <c r="H2617" s="18" t="str">
        <f t="shared" si="204"/>
        <v>Égalité</v>
      </c>
    </row>
    <row r="2618" spans="1:8" ht="15">
      <c r="A2618" s="2" t="s">
        <v>1942</v>
      </c>
      <c r="B2618" s="23">
        <f>COUNTIF(Feuil1!A:A,A2618)</f>
        <v>1</v>
      </c>
      <c r="C2618" s="23">
        <f>COUNTIF(Feuil1!B:B,A2618)</f>
        <v>1</v>
      </c>
      <c r="D2618" s="4">
        <f t="shared" si="200"/>
        <v>0</v>
      </c>
      <c r="E2618" s="4">
        <f t="shared" si="201"/>
        <v>0</v>
      </c>
      <c r="F2618" s="13">
        <f t="shared" si="202"/>
        <v>0</v>
      </c>
      <c r="G2618" s="17" t="str">
        <f t="shared" si="203"/>
        <v>Égalité</v>
      </c>
      <c r="H2618" s="18" t="str">
        <f t="shared" si="204"/>
        <v>Égalité</v>
      </c>
    </row>
    <row r="2619" spans="1:8" ht="15">
      <c r="A2619" s="2" t="s">
        <v>1943</v>
      </c>
      <c r="B2619" s="23">
        <f>COUNTIF(Feuil1!A:A,A2619)</f>
        <v>1</v>
      </c>
      <c r="C2619" s="23">
        <f>COUNTIF(Feuil1!B:B,A2619)</f>
        <v>1</v>
      </c>
      <c r="D2619" s="4">
        <f t="shared" si="200"/>
        <v>0</v>
      </c>
      <c r="E2619" s="4">
        <f t="shared" si="201"/>
        <v>0</v>
      </c>
      <c r="F2619" s="13">
        <f t="shared" si="202"/>
        <v>0</v>
      </c>
      <c r="G2619" s="17" t="str">
        <f t="shared" si="203"/>
        <v>Égalité</v>
      </c>
      <c r="H2619" s="18" t="str">
        <f t="shared" si="204"/>
        <v>Égalité</v>
      </c>
    </row>
    <row r="2620" spans="1:8" ht="15">
      <c r="A2620" s="2" t="s">
        <v>1944</v>
      </c>
      <c r="B2620" s="23">
        <f>COUNTIF(Feuil1!A:A,A2620)</f>
        <v>1</v>
      </c>
      <c r="C2620" s="23">
        <f>COUNTIF(Feuil1!B:B,A2620)</f>
        <v>1</v>
      </c>
      <c r="D2620" s="4">
        <f t="shared" si="200"/>
        <v>0</v>
      </c>
      <c r="E2620" s="4">
        <f t="shared" si="201"/>
        <v>0</v>
      </c>
      <c r="F2620" s="13">
        <f t="shared" si="202"/>
        <v>0</v>
      </c>
      <c r="G2620" s="17" t="str">
        <f t="shared" si="203"/>
        <v>Égalité</v>
      </c>
      <c r="H2620" s="18" t="str">
        <f t="shared" si="204"/>
        <v>Égalité</v>
      </c>
    </row>
    <row r="2621" spans="1:8" ht="15">
      <c r="A2621" s="2" t="s">
        <v>1945</v>
      </c>
      <c r="B2621" s="23">
        <f>COUNTIF(Feuil1!A:A,A2621)</f>
        <v>1</v>
      </c>
      <c r="C2621" s="23">
        <f>COUNTIF(Feuil1!B:B,A2621)</f>
        <v>1</v>
      </c>
      <c r="D2621" s="4">
        <f t="shared" si="200"/>
        <v>0</v>
      </c>
      <c r="E2621" s="4">
        <f t="shared" si="201"/>
        <v>0</v>
      </c>
      <c r="F2621" s="13">
        <f t="shared" si="202"/>
        <v>0</v>
      </c>
      <c r="G2621" s="17" t="str">
        <f t="shared" si="203"/>
        <v>Égalité</v>
      </c>
      <c r="H2621" s="18" t="str">
        <f t="shared" si="204"/>
        <v>Égalité</v>
      </c>
    </row>
    <row r="2622" spans="1:8" ht="15">
      <c r="A2622" s="2" t="s">
        <v>1946</v>
      </c>
      <c r="B2622" s="23">
        <f>COUNTIF(Feuil1!A:A,A2622)</f>
        <v>1</v>
      </c>
      <c r="C2622" s="23">
        <f>COUNTIF(Feuil1!B:B,A2622)</f>
        <v>1</v>
      </c>
      <c r="D2622" s="4">
        <f t="shared" si="200"/>
        <v>0</v>
      </c>
      <c r="E2622" s="4">
        <f t="shared" si="201"/>
        <v>0</v>
      </c>
      <c r="F2622" s="13">
        <f t="shared" si="202"/>
        <v>0</v>
      </c>
      <c r="G2622" s="17" t="str">
        <f t="shared" si="203"/>
        <v>Égalité</v>
      </c>
      <c r="H2622" s="18" t="str">
        <f t="shared" si="204"/>
        <v>Égalité</v>
      </c>
    </row>
    <row r="2623" spans="1:8" ht="15">
      <c r="A2623" s="2" t="s">
        <v>1947</v>
      </c>
      <c r="B2623" s="23">
        <f>COUNTIF(Feuil1!A:A,A2623)</f>
        <v>0</v>
      </c>
      <c r="C2623" s="23">
        <f>COUNTIF(Feuil1!B:B,A2623)</f>
        <v>1</v>
      </c>
      <c r="D2623" s="4">
        <f t="shared" si="200"/>
        <v>-1</v>
      </c>
      <c r="E2623" s="4">
        <f t="shared" si="201"/>
        <v>1</v>
      </c>
      <c r="F2623" s="12">
        <f t="shared" si="202"/>
        <v>1</v>
      </c>
      <c r="G2623" s="17" t="str">
        <f t="shared" si="203"/>
        <v>Émilie</v>
      </c>
      <c r="H2623" s="18" t="str">
        <f t="shared" si="204"/>
        <v>DP</v>
      </c>
    </row>
    <row r="2624" spans="1:8" ht="15">
      <c r="A2624" s="2" t="s">
        <v>2905</v>
      </c>
      <c r="B2624" s="23">
        <f>COUNTIF(Feuil1!A:A,A2624)</f>
        <v>1</v>
      </c>
      <c r="C2624" s="23">
        <f>COUNTIF(Feuil1!B:B,A2624)</f>
        <v>0</v>
      </c>
      <c r="D2624" s="4">
        <f t="shared" si="200"/>
        <v>1</v>
      </c>
      <c r="E2624" s="4">
        <f t="shared" si="201"/>
        <v>-1</v>
      </c>
      <c r="F2624" s="12">
        <f t="shared" si="202"/>
        <v>1</v>
      </c>
      <c r="G2624" s="17" t="str">
        <f t="shared" si="203"/>
        <v>DP</v>
      </c>
      <c r="H2624" s="18" t="str">
        <f t="shared" si="204"/>
        <v>Émilie</v>
      </c>
    </row>
    <row r="2625" spans="1:8" ht="15">
      <c r="A2625" s="2" t="s">
        <v>1948</v>
      </c>
      <c r="B2625" s="23">
        <f>COUNTIF(Feuil1!A:A,A2625)</f>
        <v>0</v>
      </c>
      <c r="C2625" s="23">
        <f>COUNTIF(Feuil1!B:B,A2625)</f>
        <v>1</v>
      </c>
      <c r="D2625" s="4">
        <f t="shared" si="200"/>
        <v>-1</v>
      </c>
      <c r="E2625" s="4">
        <f t="shared" si="201"/>
        <v>1</v>
      </c>
      <c r="F2625" s="12">
        <f t="shared" si="202"/>
        <v>1</v>
      </c>
      <c r="G2625" s="17" t="str">
        <f t="shared" si="203"/>
        <v>Émilie</v>
      </c>
      <c r="H2625" s="18" t="str">
        <f t="shared" si="204"/>
        <v>DP</v>
      </c>
    </row>
    <row r="2626" spans="1:8" ht="15">
      <c r="A2626" s="2" t="s">
        <v>1949</v>
      </c>
      <c r="B2626" s="23">
        <f>COUNTIF(Feuil1!A:A,A2626)</f>
        <v>0</v>
      </c>
      <c r="C2626" s="23">
        <f>COUNTIF(Feuil1!B:B,A2626)</f>
        <v>4</v>
      </c>
      <c r="D2626" s="4">
        <f t="shared" si="200"/>
        <v>-4</v>
      </c>
      <c r="E2626" s="4">
        <f t="shared" si="201"/>
        <v>4</v>
      </c>
      <c r="F2626" s="12">
        <f t="shared" si="202"/>
        <v>4</v>
      </c>
      <c r="G2626" s="17" t="str">
        <f t="shared" si="203"/>
        <v>Émilie</v>
      </c>
      <c r="H2626" s="18" t="str">
        <f t="shared" si="204"/>
        <v>DP</v>
      </c>
    </row>
    <row r="2627" spans="1:8" ht="15">
      <c r="A2627" s="2" t="s">
        <v>1950</v>
      </c>
      <c r="B2627" s="23">
        <f>COUNTIF(Feuil1!A:A,A2627)</f>
        <v>0</v>
      </c>
      <c r="C2627" s="23">
        <f>COUNTIF(Feuil1!B:B,A2627)</f>
        <v>1</v>
      </c>
      <c r="D2627" s="4">
        <f t="shared" ref="D2627:D2690" si="205">B2627-C2627</f>
        <v>-1</v>
      </c>
      <c r="E2627" s="4">
        <f t="shared" ref="E2627:E2690" si="206">C2627-B2627</f>
        <v>1</v>
      </c>
      <c r="F2627" s="12">
        <f t="shared" ref="F2627:F2690" si="207">ABS(B2627-C2627)</f>
        <v>1</v>
      </c>
      <c r="G2627" s="17" t="str">
        <f t="shared" ref="G2627:G2690" si="208">IF(F2627=0,"Égalité",IF(B2627&gt;C2627,"DP","Émilie"))</f>
        <v>Émilie</v>
      </c>
      <c r="H2627" s="18" t="str">
        <f t="shared" ref="H2627:H2690" si="209">IF(G2627="Égalité","Égalité",IF(G2627="Émilie","DP","Émilie"))</f>
        <v>DP</v>
      </c>
    </row>
    <row r="2628" spans="1:8" ht="15">
      <c r="A2628" s="2" t="s">
        <v>1951</v>
      </c>
      <c r="B2628" s="23">
        <f>COUNTIF(Feuil1!A:A,A2628)</f>
        <v>0</v>
      </c>
      <c r="C2628" s="23">
        <f>COUNTIF(Feuil1!B:B,A2628)</f>
        <v>1</v>
      </c>
      <c r="D2628" s="4">
        <f t="shared" si="205"/>
        <v>-1</v>
      </c>
      <c r="E2628" s="4">
        <f t="shared" si="206"/>
        <v>1</v>
      </c>
      <c r="F2628" s="12">
        <f t="shared" si="207"/>
        <v>1</v>
      </c>
      <c r="G2628" s="17" t="str">
        <f t="shared" si="208"/>
        <v>Émilie</v>
      </c>
      <c r="H2628" s="18" t="str">
        <f t="shared" si="209"/>
        <v>DP</v>
      </c>
    </row>
    <row r="2629" spans="1:8" ht="15">
      <c r="A2629" s="2" t="s">
        <v>1952</v>
      </c>
      <c r="B2629" s="23">
        <f>COUNTIF(Feuil1!A:A,A2629)</f>
        <v>0</v>
      </c>
      <c r="C2629" s="23">
        <f>COUNTIF(Feuil1!B:B,A2629)</f>
        <v>1</v>
      </c>
      <c r="D2629" s="4">
        <f t="shared" si="205"/>
        <v>-1</v>
      </c>
      <c r="E2629" s="4">
        <f t="shared" si="206"/>
        <v>1</v>
      </c>
      <c r="F2629" s="12">
        <f t="shared" si="207"/>
        <v>1</v>
      </c>
      <c r="G2629" s="17" t="str">
        <f t="shared" si="208"/>
        <v>Émilie</v>
      </c>
      <c r="H2629" s="18" t="str">
        <f t="shared" si="209"/>
        <v>DP</v>
      </c>
    </row>
    <row r="2630" spans="1:8" ht="15">
      <c r="A2630" s="2" t="s">
        <v>1953</v>
      </c>
      <c r="B2630" s="23">
        <f>COUNTIF(Feuil1!A:A,A2630)</f>
        <v>0</v>
      </c>
      <c r="C2630" s="23">
        <f>COUNTIF(Feuil1!B:B,A2630)</f>
        <v>1</v>
      </c>
      <c r="D2630" s="4">
        <f t="shared" si="205"/>
        <v>-1</v>
      </c>
      <c r="E2630" s="4">
        <f t="shared" si="206"/>
        <v>1</v>
      </c>
      <c r="F2630" s="12">
        <f t="shared" si="207"/>
        <v>1</v>
      </c>
      <c r="G2630" s="17" t="str">
        <f t="shared" si="208"/>
        <v>Émilie</v>
      </c>
      <c r="H2630" s="18" t="str">
        <f t="shared" si="209"/>
        <v>DP</v>
      </c>
    </row>
    <row r="2631" spans="1:8" ht="15">
      <c r="A2631" s="2" t="s">
        <v>2906</v>
      </c>
      <c r="B2631" s="23">
        <f>COUNTIF(Feuil1!A:A,A2631)</f>
        <v>1</v>
      </c>
      <c r="C2631" s="23">
        <f>COUNTIF(Feuil1!B:B,A2631)</f>
        <v>0</v>
      </c>
      <c r="D2631" s="4">
        <f t="shared" si="205"/>
        <v>1</v>
      </c>
      <c r="E2631" s="4">
        <f t="shared" si="206"/>
        <v>-1</v>
      </c>
      <c r="F2631" s="12">
        <f t="shared" si="207"/>
        <v>1</v>
      </c>
      <c r="G2631" s="17" t="str">
        <f t="shared" si="208"/>
        <v>DP</v>
      </c>
      <c r="H2631" s="18" t="str">
        <f t="shared" si="209"/>
        <v>Émilie</v>
      </c>
    </row>
    <row r="2632" spans="1:8" ht="15">
      <c r="A2632" s="2" t="s">
        <v>2907</v>
      </c>
      <c r="B2632" s="23">
        <f>COUNTIF(Feuil1!A:A,A2632)</f>
        <v>80</v>
      </c>
      <c r="C2632" s="23">
        <f>COUNTIF(Feuil1!B:B,A2632)</f>
        <v>0</v>
      </c>
      <c r="D2632" s="4">
        <f t="shared" si="205"/>
        <v>80</v>
      </c>
      <c r="E2632" s="4">
        <f t="shared" si="206"/>
        <v>-80</v>
      </c>
      <c r="F2632" s="12">
        <f t="shared" si="207"/>
        <v>80</v>
      </c>
      <c r="G2632" s="17" t="str">
        <f t="shared" si="208"/>
        <v>DP</v>
      </c>
      <c r="H2632" s="18" t="str">
        <f t="shared" si="209"/>
        <v>Émilie</v>
      </c>
    </row>
    <row r="2633" spans="1:8" ht="15">
      <c r="A2633" s="2" t="s">
        <v>2908</v>
      </c>
      <c r="B2633" s="23">
        <f>COUNTIF(Feuil1!A:A,A2633)</f>
        <v>1</v>
      </c>
      <c r="C2633" s="23">
        <f>COUNTIF(Feuil1!B:B,A2633)</f>
        <v>0</v>
      </c>
      <c r="D2633" s="4">
        <f t="shared" si="205"/>
        <v>1</v>
      </c>
      <c r="E2633" s="4">
        <f t="shared" si="206"/>
        <v>-1</v>
      </c>
      <c r="F2633" s="12">
        <f t="shared" si="207"/>
        <v>1</v>
      </c>
      <c r="G2633" s="17" t="str">
        <f t="shared" si="208"/>
        <v>DP</v>
      </c>
      <c r="H2633" s="18" t="str">
        <f t="shared" si="209"/>
        <v>Émilie</v>
      </c>
    </row>
    <row r="2634" spans="1:8" ht="15">
      <c r="A2634" s="2" t="s">
        <v>2909</v>
      </c>
      <c r="B2634" s="23">
        <f>COUNTIF(Feuil1!A:A,A2634)</f>
        <v>1</v>
      </c>
      <c r="C2634" s="23">
        <f>COUNTIF(Feuil1!B:B,A2634)</f>
        <v>0</v>
      </c>
      <c r="D2634" s="4">
        <f t="shared" si="205"/>
        <v>1</v>
      </c>
      <c r="E2634" s="4">
        <f t="shared" si="206"/>
        <v>-1</v>
      </c>
      <c r="F2634" s="12">
        <f t="shared" si="207"/>
        <v>1</v>
      </c>
      <c r="G2634" s="17" t="str">
        <f t="shared" si="208"/>
        <v>DP</v>
      </c>
      <c r="H2634" s="18" t="str">
        <f t="shared" si="209"/>
        <v>Émilie</v>
      </c>
    </row>
    <row r="2635" spans="1:8" ht="15">
      <c r="A2635" s="2" t="s">
        <v>2910</v>
      </c>
      <c r="B2635" s="23">
        <f>COUNTIF(Feuil1!A:A,A2635)</f>
        <v>1</v>
      </c>
      <c r="C2635" s="23">
        <f>COUNTIF(Feuil1!B:B,A2635)</f>
        <v>0</v>
      </c>
      <c r="D2635" s="4">
        <f t="shared" si="205"/>
        <v>1</v>
      </c>
      <c r="E2635" s="4">
        <f t="shared" si="206"/>
        <v>-1</v>
      </c>
      <c r="F2635" s="12">
        <f t="shared" si="207"/>
        <v>1</v>
      </c>
      <c r="G2635" s="17" t="str">
        <f t="shared" si="208"/>
        <v>DP</v>
      </c>
      <c r="H2635" s="18" t="str">
        <f t="shared" si="209"/>
        <v>Émilie</v>
      </c>
    </row>
    <row r="2636" spans="1:8" ht="15">
      <c r="A2636" s="2" t="s">
        <v>2911</v>
      </c>
      <c r="B2636" s="23">
        <f>COUNTIF(Feuil1!A:A,A2636)</f>
        <v>1</v>
      </c>
      <c r="C2636" s="23">
        <f>COUNTIF(Feuil1!B:B,A2636)</f>
        <v>0</v>
      </c>
      <c r="D2636" s="4">
        <f t="shared" si="205"/>
        <v>1</v>
      </c>
      <c r="E2636" s="4">
        <f t="shared" si="206"/>
        <v>-1</v>
      </c>
      <c r="F2636" s="12">
        <f t="shared" si="207"/>
        <v>1</v>
      </c>
      <c r="G2636" s="17" t="str">
        <f t="shared" si="208"/>
        <v>DP</v>
      </c>
      <c r="H2636" s="18" t="str">
        <f t="shared" si="209"/>
        <v>Émilie</v>
      </c>
    </row>
    <row r="2637" spans="1:8" ht="15">
      <c r="A2637" s="2" t="s">
        <v>1954</v>
      </c>
      <c r="B2637" s="23">
        <f>COUNTIF(Feuil1!A:A,A2637)</f>
        <v>1</v>
      </c>
      <c r="C2637" s="23">
        <f>COUNTIF(Feuil1!B:B,A2637)</f>
        <v>1</v>
      </c>
      <c r="D2637" s="4">
        <f t="shared" si="205"/>
        <v>0</v>
      </c>
      <c r="E2637" s="4">
        <f t="shared" si="206"/>
        <v>0</v>
      </c>
      <c r="F2637" s="13">
        <f t="shared" si="207"/>
        <v>0</v>
      </c>
      <c r="G2637" s="17" t="str">
        <f t="shared" si="208"/>
        <v>Égalité</v>
      </c>
      <c r="H2637" s="18" t="str">
        <f t="shared" si="209"/>
        <v>Égalité</v>
      </c>
    </row>
    <row r="2638" spans="1:8" ht="15">
      <c r="A2638" s="2" t="s">
        <v>1955</v>
      </c>
      <c r="B2638" s="23">
        <f>COUNTIF(Feuil1!A:A,A2638)</f>
        <v>1</v>
      </c>
      <c r="C2638" s="23">
        <f>COUNTIF(Feuil1!B:B,A2638)</f>
        <v>1</v>
      </c>
      <c r="D2638" s="4">
        <f t="shared" si="205"/>
        <v>0</v>
      </c>
      <c r="E2638" s="4">
        <f t="shared" si="206"/>
        <v>0</v>
      </c>
      <c r="F2638" s="13">
        <f t="shared" si="207"/>
        <v>0</v>
      </c>
      <c r="G2638" s="17" t="str">
        <f t="shared" si="208"/>
        <v>Égalité</v>
      </c>
      <c r="H2638" s="18" t="str">
        <f t="shared" si="209"/>
        <v>Égalité</v>
      </c>
    </row>
    <row r="2639" spans="1:8" ht="15">
      <c r="A2639" s="2" t="s">
        <v>1956</v>
      </c>
      <c r="B2639" s="23">
        <f>COUNTIF(Feuil1!A:A,A2639)</f>
        <v>1</v>
      </c>
      <c r="C2639" s="23">
        <f>COUNTIF(Feuil1!B:B,A2639)</f>
        <v>1</v>
      </c>
      <c r="D2639" s="4">
        <f t="shared" si="205"/>
        <v>0</v>
      </c>
      <c r="E2639" s="4">
        <f t="shared" si="206"/>
        <v>0</v>
      </c>
      <c r="F2639" s="13">
        <f t="shared" si="207"/>
        <v>0</v>
      </c>
      <c r="G2639" s="17" t="str">
        <f t="shared" si="208"/>
        <v>Égalité</v>
      </c>
      <c r="H2639" s="18" t="str">
        <f t="shared" si="209"/>
        <v>Égalité</v>
      </c>
    </row>
    <row r="2640" spans="1:8" ht="15">
      <c r="A2640" s="2" t="s">
        <v>1957</v>
      </c>
      <c r="B2640" s="23">
        <f>COUNTIF(Feuil1!A:A,A2640)</f>
        <v>1</v>
      </c>
      <c r="C2640" s="23">
        <f>COUNTIF(Feuil1!B:B,A2640)</f>
        <v>1</v>
      </c>
      <c r="D2640" s="4">
        <f t="shared" si="205"/>
        <v>0</v>
      </c>
      <c r="E2640" s="4">
        <f t="shared" si="206"/>
        <v>0</v>
      </c>
      <c r="F2640" s="13">
        <f t="shared" si="207"/>
        <v>0</v>
      </c>
      <c r="G2640" s="17" t="str">
        <f t="shared" si="208"/>
        <v>Égalité</v>
      </c>
      <c r="H2640" s="18" t="str">
        <f t="shared" si="209"/>
        <v>Égalité</v>
      </c>
    </row>
    <row r="2641" spans="1:8" ht="15">
      <c r="A2641" s="2" t="s">
        <v>1958</v>
      </c>
      <c r="B2641" s="23">
        <f>COUNTIF(Feuil1!A:A,A2641)</f>
        <v>1</v>
      </c>
      <c r="C2641" s="23">
        <f>COUNTIF(Feuil1!B:B,A2641)</f>
        <v>1</v>
      </c>
      <c r="D2641" s="4">
        <f t="shared" si="205"/>
        <v>0</v>
      </c>
      <c r="E2641" s="4">
        <f t="shared" si="206"/>
        <v>0</v>
      </c>
      <c r="F2641" s="13">
        <f t="shared" si="207"/>
        <v>0</v>
      </c>
      <c r="G2641" s="17" t="str">
        <f t="shared" si="208"/>
        <v>Égalité</v>
      </c>
      <c r="H2641" s="18" t="str">
        <f t="shared" si="209"/>
        <v>Égalité</v>
      </c>
    </row>
    <row r="2642" spans="1:8" ht="15">
      <c r="A2642" s="2" t="s">
        <v>1959</v>
      </c>
      <c r="B2642" s="23">
        <f>COUNTIF(Feuil1!A:A,A2642)</f>
        <v>1</v>
      </c>
      <c r="C2642" s="23">
        <f>COUNTIF(Feuil1!B:B,A2642)</f>
        <v>1</v>
      </c>
      <c r="D2642" s="4">
        <f t="shared" si="205"/>
        <v>0</v>
      </c>
      <c r="E2642" s="4">
        <f t="shared" si="206"/>
        <v>0</v>
      </c>
      <c r="F2642" s="13">
        <f t="shared" si="207"/>
        <v>0</v>
      </c>
      <c r="G2642" s="17" t="str">
        <f t="shared" si="208"/>
        <v>Égalité</v>
      </c>
      <c r="H2642" s="18" t="str">
        <f t="shared" si="209"/>
        <v>Égalité</v>
      </c>
    </row>
    <row r="2643" spans="1:8" ht="15">
      <c r="A2643" s="2" t="s">
        <v>1960</v>
      </c>
      <c r="B2643" s="23">
        <f>COUNTIF(Feuil1!A:A,A2643)</f>
        <v>1</v>
      </c>
      <c r="C2643" s="23">
        <f>COUNTIF(Feuil1!B:B,A2643)</f>
        <v>1</v>
      </c>
      <c r="D2643" s="4">
        <f t="shared" si="205"/>
        <v>0</v>
      </c>
      <c r="E2643" s="4">
        <f t="shared" si="206"/>
        <v>0</v>
      </c>
      <c r="F2643" s="13">
        <f t="shared" si="207"/>
        <v>0</v>
      </c>
      <c r="G2643" s="17" t="str">
        <f t="shared" si="208"/>
        <v>Égalité</v>
      </c>
      <c r="H2643" s="18" t="str">
        <f t="shared" si="209"/>
        <v>Égalité</v>
      </c>
    </row>
    <row r="2644" spans="1:8" ht="15">
      <c r="A2644" s="2" t="s">
        <v>1961</v>
      </c>
      <c r="B2644" s="23">
        <f>COUNTIF(Feuil1!A:A,A2644)</f>
        <v>1</v>
      </c>
      <c r="C2644" s="23">
        <f>COUNTIF(Feuil1!B:B,A2644)</f>
        <v>1</v>
      </c>
      <c r="D2644" s="4">
        <f t="shared" si="205"/>
        <v>0</v>
      </c>
      <c r="E2644" s="4">
        <f t="shared" si="206"/>
        <v>0</v>
      </c>
      <c r="F2644" s="13">
        <f t="shared" si="207"/>
        <v>0</v>
      </c>
      <c r="G2644" s="17" t="str">
        <f t="shared" si="208"/>
        <v>Égalité</v>
      </c>
      <c r="H2644" s="18" t="str">
        <f t="shared" si="209"/>
        <v>Égalité</v>
      </c>
    </row>
    <row r="2645" spans="1:8" ht="15">
      <c r="A2645" s="2" t="s">
        <v>1962</v>
      </c>
      <c r="B2645" s="23">
        <f>COUNTIF(Feuil1!A:A,A2645)</f>
        <v>1</v>
      </c>
      <c r="C2645" s="23">
        <f>COUNTIF(Feuil1!B:B,A2645)</f>
        <v>1</v>
      </c>
      <c r="D2645" s="4">
        <f t="shared" si="205"/>
        <v>0</v>
      </c>
      <c r="E2645" s="4">
        <f t="shared" si="206"/>
        <v>0</v>
      </c>
      <c r="F2645" s="13">
        <f t="shared" si="207"/>
        <v>0</v>
      </c>
      <c r="G2645" s="17" t="str">
        <f t="shared" si="208"/>
        <v>Égalité</v>
      </c>
      <c r="H2645" s="18" t="str">
        <f t="shared" si="209"/>
        <v>Égalité</v>
      </c>
    </row>
    <row r="2646" spans="1:8" ht="15">
      <c r="A2646" s="2" t="s">
        <v>1963</v>
      </c>
      <c r="B2646" s="23">
        <f>COUNTIF(Feuil1!A:A,A2646)</f>
        <v>1</v>
      </c>
      <c r="C2646" s="23">
        <f>COUNTIF(Feuil1!B:B,A2646)</f>
        <v>1</v>
      </c>
      <c r="D2646" s="4">
        <f t="shared" si="205"/>
        <v>0</v>
      </c>
      <c r="E2646" s="4">
        <f t="shared" si="206"/>
        <v>0</v>
      </c>
      <c r="F2646" s="13">
        <f t="shared" si="207"/>
        <v>0</v>
      </c>
      <c r="G2646" s="17" t="str">
        <f t="shared" si="208"/>
        <v>Égalité</v>
      </c>
      <c r="H2646" s="18" t="str">
        <f t="shared" si="209"/>
        <v>Égalité</v>
      </c>
    </row>
    <row r="2647" spans="1:8" ht="15">
      <c r="A2647" s="2" t="s">
        <v>1964</v>
      </c>
      <c r="B2647" s="23">
        <f>COUNTIF(Feuil1!A:A,A2647)</f>
        <v>1</v>
      </c>
      <c r="C2647" s="23">
        <f>COUNTIF(Feuil1!B:B,A2647)</f>
        <v>1</v>
      </c>
      <c r="D2647" s="4">
        <f t="shared" si="205"/>
        <v>0</v>
      </c>
      <c r="E2647" s="4">
        <f t="shared" si="206"/>
        <v>0</v>
      </c>
      <c r="F2647" s="13">
        <f t="shared" si="207"/>
        <v>0</v>
      </c>
      <c r="G2647" s="17" t="str">
        <f t="shared" si="208"/>
        <v>Égalité</v>
      </c>
      <c r="H2647" s="18" t="str">
        <f t="shared" si="209"/>
        <v>Égalité</v>
      </c>
    </row>
    <row r="2648" spans="1:8" ht="15">
      <c r="A2648" s="2" t="s">
        <v>1965</v>
      </c>
      <c r="B2648" s="23">
        <f>COUNTIF(Feuil1!A:A,A2648)</f>
        <v>1</v>
      </c>
      <c r="C2648" s="23">
        <f>COUNTIF(Feuil1!B:B,A2648)</f>
        <v>1</v>
      </c>
      <c r="D2648" s="4">
        <f t="shared" si="205"/>
        <v>0</v>
      </c>
      <c r="E2648" s="4">
        <f t="shared" si="206"/>
        <v>0</v>
      </c>
      <c r="F2648" s="13">
        <f t="shared" si="207"/>
        <v>0</v>
      </c>
      <c r="G2648" s="17" t="str">
        <f t="shared" si="208"/>
        <v>Égalité</v>
      </c>
      <c r="H2648" s="18" t="str">
        <f t="shared" si="209"/>
        <v>Égalité</v>
      </c>
    </row>
    <row r="2649" spans="1:8" ht="15">
      <c r="A2649" s="2" t="s">
        <v>1966</v>
      </c>
      <c r="B2649" s="23">
        <f>COUNTIF(Feuil1!A:A,A2649)</f>
        <v>1</v>
      </c>
      <c r="C2649" s="23">
        <f>COUNTIF(Feuil1!B:B,A2649)</f>
        <v>1</v>
      </c>
      <c r="D2649" s="4">
        <f t="shared" si="205"/>
        <v>0</v>
      </c>
      <c r="E2649" s="4">
        <f t="shared" si="206"/>
        <v>0</v>
      </c>
      <c r="F2649" s="13">
        <f t="shared" si="207"/>
        <v>0</v>
      </c>
      <c r="G2649" s="17" t="str">
        <f t="shared" si="208"/>
        <v>Égalité</v>
      </c>
      <c r="H2649" s="18" t="str">
        <f t="shared" si="209"/>
        <v>Égalité</v>
      </c>
    </row>
    <row r="2650" spans="1:8" ht="15">
      <c r="A2650" s="2" t="s">
        <v>1967</v>
      </c>
      <c r="B2650" s="23">
        <f>COUNTIF(Feuil1!A:A,A2650)</f>
        <v>1</v>
      </c>
      <c r="C2650" s="23">
        <f>COUNTIF(Feuil1!B:B,A2650)</f>
        <v>1</v>
      </c>
      <c r="D2650" s="4">
        <f t="shared" si="205"/>
        <v>0</v>
      </c>
      <c r="E2650" s="4">
        <f t="shared" si="206"/>
        <v>0</v>
      </c>
      <c r="F2650" s="13">
        <f t="shared" si="207"/>
        <v>0</v>
      </c>
      <c r="G2650" s="17" t="str">
        <f t="shared" si="208"/>
        <v>Égalité</v>
      </c>
      <c r="H2650" s="18" t="str">
        <f t="shared" si="209"/>
        <v>Égalité</v>
      </c>
    </row>
    <row r="2651" spans="1:8" ht="15">
      <c r="A2651" s="2" t="s">
        <v>1968</v>
      </c>
      <c r="B2651" s="23">
        <f>COUNTIF(Feuil1!A:A,A2651)</f>
        <v>1</v>
      </c>
      <c r="C2651" s="23">
        <f>COUNTIF(Feuil1!B:B,A2651)</f>
        <v>1</v>
      </c>
      <c r="D2651" s="4">
        <f t="shared" si="205"/>
        <v>0</v>
      </c>
      <c r="E2651" s="4">
        <f t="shared" si="206"/>
        <v>0</v>
      </c>
      <c r="F2651" s="13">
        <f t="shared" si="207"/>
        <v>0</v>
      </c>
      <c r="G2651" s="17" t="str">
        <f t="shared" si="208"/>
        <v>Égalité</v>
      </c>
      <c r="H2651" s="18" t="str">
        <f t="shared" si="209"/>
        <v>Égalité</v>
      </c>
    </row>
    <row r="2652" spans="1:8" ht="15">
      <c r="A2652" s="2" t="s">
        <v>1969</v>
      </c>
      <c r="B2652" s="23">
        <f>COUNTIF(Feuil1!A:A,A2652)</f>
        <v>1</v>
      </c>
      <c r="C2652" s="23">
        <f>COUNTIF(Feuil1!B:B,A2652)</f>
        <v>1</v>
      </c>
      <c r="D2652" s="4">
        <f t="shared" si="205"/>
        <v>0</v>
      </c>
      <c r="E2652" s="4">
        <f t="shared" si="206"/>
        <v>0</v>
      </c>
      <c r="F2652" s="13">
        <f t="shared" si="207"/>
        <v>0</v>
      </c>
      <c r="G2652" s="17" t="str">
        <f t="shared" si="208"/>
        <v>Égalité</v>
      </c>
      <c r="H2652" s="18" t="str">
        <f t="shared" si="209"/>
        <v>Égalité</v>
      </c>
    </row>
    <row r="2653" spans="1:8" ht="15">
      <c r="A2653" s="2" t="s">
        <v>1970</v>
      </c>
      <c r="B2653" s="23">
        <f>COUNTIF(Feuil1!A:A,A2653)</f>
        <v>1</v>
      </c>
      <c r="C2653" s="23">
        <f>COUNTIF(Feuil1!B:B,A2653)</f>
        <v>1</v>
      </c>
      <c r="D2653" s="4">
        <f t="shared" si="205"/>
        <v>0</v>
      </c>
      <c r="E2653" s="4">
        <f t="shared" si="206"/>
        <v>0</v>
      </c>
      <c r="F2653" s="13">
        <f t="shared" si="207"/>
        <v>0</v>
      </c>
      <c r="G2653" s="17" t="str">
        <f t="shared" si="208"/>
        <v>Égalité</v>
      </c>
      <c r="H2653" s="18" t="str">
        <f t="shared" si="209"/>
        <v>Égalité</v>
      </c>
    </row>
    <row r="2654" spans="1:8" ht="15">
      <c r="A2654" s="2" t="s">
        <v>1971</v>
      </c>
      <c r="B2654" s="23">
        <f>COUNTIF(Feuil1!A:A,A2654)</f>
        <v>1</v>
      </c>
      <c r="C2654" s="23">
        <f>COUNTIF(Feuil1!B:B,A2654)</f>
        <v>1</v>
      </c>
      <c r="D2654" s="4">
        <f t="shared" si="205"/>
        <v>0</v>
      </c>
      <c r="E2654" s="4">
        <f t="shared" si="206"/>
        <v>0</v>
      </c>
      <c r="F2654" s="13">
        <f t="shared" si="207"/>
        <v>0</v>
      </c>
      <c r="G2654" s="17" t="str">
        <f t="shared" si="208"/>
        <v>Égalité</v>
      </c>
      <c r="H2654" s="18" t="str">
        <f t="shared" si="209"/>
        <v>Égalité</v>
      </c>
    </row>
    <row r="2655" spans="1:8" ht="15">
      <c r="A2655" s="2" t="s">
        <v>1972</v>
      </c>
      <c r="B2655" s="23">
        <f>COUNTIF(Feuil1!A:A,A2655)</f>
        <v>1</v>
      </c>
      <c r="C2655" s="23">
        <f>COUNTIF(Feuil1!B:B,A2655)</f>
        <v>1</v>
      </c>
      <c r="D2655" s="4">
        <f t="shared" si="205"/>
        <v>0</v>
      </c>
      <c r="E2655" s="4">
        <f t="shared" si="206"/>
        <v>0</v>
      </c>
      <c r="F2655" s="13">
        <f t="shared" si="207"/>
        <v>0</v>
      </c>
      <c r="G2655" s="17" t="str">
        <f t="shared" si="208"/>
        <v>Égalité</v>
      </c>
      <c r="H2655" s="18" t="str">
        <f t="shared" si="209"/>
        <v>Égalité</v>
      </c>
    </row>
    <row r="2656" spans="1:8" ht="15">
      <c r="A2656" s="2" t="s">
        <v>1973</v>
      </c>
      <c r="B2656" s="23">
        <f>COUNTIF(Feuil1!A:A,A2656)</f>
        <v>1</v>
      </c>
      <c r="C2656" s="23">
        <f>COUNTIF(Feuil1!B:B,A2656)</f>
        <v>1</v>
      </c>
      <c r="D2656" s="4">
        <f t="shared" si="205"/>
        <v>0</v>
      </c>
      <c r="E2656" s="4">
        <f t="shared" si="206"/>
        <v>0</v>
      </c>
      <c r="F2656" s="13">
        <f t="shared" si="207"/>
        <v>0</v>
      </c>
      <c r="G2656" s="17" t="str">
        <f t="shared" si="208"/>
        <v>Égalité</v>
      </c>
      <c r="H2656" s="18" t="str">
        <f t="shared" si="209"/>
        <v>Égalité</v>
      </c>
    </row>
    <row r="2657" spans="1:8" ht="15">
      <c r="A2657" s="2" t="s">
        <v>1974</v>
      </c>
      <c r="B2657" s="23">
        <f>COUNTIF(Feuil1!A:A,A2657)</f>
        <v>1</v>
      </c>
      <c r="C2657" s="23">
        <f>COUNTIF(Feuil1!B:B,A2657)</f>
        <v>1</v>
      </c>
      <c r="D2657" s="4">
        <f t="shared" si="205"/>
        <v>0</v>
      </c>
      <c r="E2657" s="4">
        <f t="shared" si="206"/>
        <v>0</v>
      </c>
      <c r="F2657" s="13">
        <f t="shared" si="207"/>
        <v>0</v>
      </c>
      <c r="G2657" s="17" t="str">
        <f t="shared" si="208"/>
        <v>Égalité</v>
      </c>
      <c r="H2657" s="18" t="str">
        <f t="shared" si="209"/>
        <v>Égalité</v>
      </c>
    </row>
    <row r="2658" spans="1:8" ht="15">
      <c r="A2658" s="2" t="s">
        <v>1975</v>
      </c>
      <c r="B2658" s="23">
        <f>COUNTIF(Feuil1!A:A,A2658)</f>
        <v>1</v>
      </c>
      <c r="C2658" s="23">
        <f>COUNTIF(Feuil1!B:B,A2658)</f>
        <v>1</v>
      </c>
      <c r="D2658" s="4">
        <f t="shared" si="205"/>
        <v>0</v>
      </c>
      <c r="E2658" s="4">
        <f t="shared" si="206"/>
        <v>0</v>
      </c>
      <c r="F2658" s="13">
        <f t="shared" si="207"/>
        <v>0</v>
      </c>
      <c r="G2658" s="17" t="str">
        <f t="shared" si="208"/>
        <v>Égalité</v>
      </c>
      <c r="H2658" s="18" t="str">
        <f t="shared" si="209"/>
        <v>Égalité</v>
      </c>
    </row>
    <row r="2659" spans="1:8" ht="15">
      <c r="A2659" s="2" t="s">
        <v>1976</v>
      </c>
      <c r="B2659" s="23">
        <f>COUNTIF(Feuil1!A:A,A2659)</f>
        <v>1</v>
      </c>
      <c r="C2659" s="23">
        <f>COUNTIF(Feuil1!B:B,A2659)</f>
        <v>1</v>
      </c>
      <c r="D2659" s="4">
        <f t="shared" si="205"/>
        <v>0</v>
      </c>
      <c r="E2659" s="4">
        <f t="shared" si="206"/>
        <v>0</v>
      </c>
      <c r="F2659" s="13">
        <f t="shared" si="207"/>
        <v>0</v>
      </c>
      <c r="G2659" s="17" t="str">
        <f t="shared" si="208"/>
        <v>Égalité</v>
      </c>
      <c r="H2659" s="18" t="str">
        <f t="shared" si="209"/>
        <v>Égalité</v>
      </c>
    </row>
    <row r="2660" spans="1:8" ht="15">
      <c r="A2660" s="2" t="s">
        <v>1977</v>
      </c>
      <c r="B2660" s="23">
        <f>COUNTIF(Feuil1!A:A,A2660)</f>
        <v>1</v>
      </c>
      <c r="C2660" s="23">
        <f>COUNTIF(Feuil1!B:B,A2660)</f>
        <v>1</v>
      </c>
      <c r="D2660" s="4">
        <f t="shared" si="205"/>
        <v>0</v>
      </c>
      <c r="E2660" s="4">
        <f t="shared" si="206"/>
        <v>0</v>
      </c>
      <c r="F2660" s="13">
        <f t="shared" si="207"/>
        <v>0</v>
      </c>
      <c r="G2660" s="17" t="str">
        <f t="shared" si="208"/>
        <v>Égalité</v>
      </c>
      <c r="H2660" s="18" t="str">
        <f t="shared" si="209"/>
        <v>Égalité</v>
      </c>
    </row>
    <row r="2661" spans="1:8" ht="15">
      <c r="A2661" s="2" t="s">
        <v>1978</v>
      </c>
      <c r="B2661" s="23">
        <f>COUNTIF(Feuil1!A:A,A2661)</f>
        <v>1</v>
      </c>
      <c r="C2661" s="23">
        <f>COUNTIF(Feuil1!B:B,A2661)</f>
        <v>1</v>
      </c>
      <c r="D2661" s="4">
        <f t="shared" si="205"/>
        <v>0</v>
      </c>
      <c r="E2661" s="4">
        <f t="shared" si="206"/>
        <v>0</v>
      </c>
      <c r="F2661" s="13">
        <f t="shared" si="207"/>
        <v>0</v>
      </c>
      <c r="G2661" s="17" t="str">
        <f t="shared" si="208"/>
        <v>Égalité</v>
      </c>
      <c r="H2661" s="18" t="str">
        <f t="shared" si="209"/>
        <v>Égalité</v>
      </c>
    </row>
    <row r="2662" spans="1:8" ht="15">
      <c r="A2662" s="2" t="s">
        <v>1979</v>
      </c>
      <c r="B2662" s="23">
        <f>COUNTIF(Feuil1!A:A,A2662)</f>
        <v>1</v>
      </c>
      <c r="C2662" s="23">
        <f>COUNTIF(Feuil1!B:B,A2662)</f>
        <v>1</v>
      </c>
      <c r="D2662" s="4">
        <f t="shared" si="205"/>
        <v>0</v>
      </c>
      <c r="E2662" s="4">
        <f t="shared" si="206"/>
        <v>0</v>
      </c>
      <c r="F2662" s="13">
        <f t="shared" si="207"/>
        <v>0</v>
      </c>
      <c r="G2662" s="17" t="str">
        <f t="shared" si="208"/>
        <v>Égalité</v>
      </c>
      <c r="H2662" s="18" t="str">
        <f t="shared" si="209"/>
        <v>Égalité</v>
      </c>
    </row>
    <row r="2663" spans="1:8" ht="15">
      <c r="A2663" s="2" t="s">
        <v>1980</v>
      </c>
      <c r="B2663" s="23">
        <f>COUNTIF(Feuil1!A:A,A2663)</f>
        <v>1</v>
      </c>
      <c r="C2663" s="23">
        <f>COUNTIF(Feuil1!B:B,A2663)</f>
        <v>1</v>
      </c>
      <c r="D2663" s="4">
        <f t="shared" si="205"/>
        <v>0</v>
      </c>
      <c r="E2663" s="4">
        <f t="shared" si="206"/>
        <v>0</v>
      </c>
      <c r="F2663" s="13">
        <f t="shared" si="207"/>
        <v>0</v>
      </c>
      <c r="G2663" s="17" t="str">
        <f t="shared" si="208"/>
        <v>Égalité</v>
      </c>
      <c r="H2663" s="18" t="str">
        <f t="shared" si="209"/>
        <v>Égalité</v>
      </c>
    </row>
    <row r="2664" spans="1:8" ht="15">
      <c r="A2664" s="2" t="s">
        <v>1981</v>
      </c>
      <c r="B2664" s="23">
        <f>COUNTIF(Feuil1!A:A,A2664)</f>
        <v>1</v>
      </c>
      <c r="C2664" s="23">
        <f>COUNTIF(Feuil1!B:B,A2664)</f>
        <v>1</v>
      </c>
      <c r="D2664" s="4">
        <f t="shared" si="205"/>
        <v>0</v>
      </c>
      <c r="E2664" s="4">
        <f t="shared" si="206"/>
        <v>0</v>
      </c>
      <c r="F2664" s="13">
        <f t="shared" si="207"/>
        <v>0</v>
      </c>
      <c r="G2664" s="17" t="str">
        <f t="shared" si="208"/>
        <v>Égalité</v>
      </c>
      <c r="H2664" s="18" t="str">
        <f t="shared" si="209"/>
        <v>Égalité</v>
      </c>
    </row>
    <row r="2665" spans="1:8" ht="15">
      <c r="A2665" s="2" t="s">
        <v>1982</v>
      </c>
      <c r="B2665" s="23">
        <f>COUNTIF(Feuil1!A:A,A2665)</f>
        <v>1</v>
      </c>
      <c r="C2665" s="23">
        <f>COUNTIF(Feuil1!B:B,A2665)</f>
        <v>1</v>
      </c>
      <c r="D2665" s="4">
        <f t="shared" si="205"/>
        <v>0</v>
      </c>
      <c r="E2665" s="4">
        <f t="shared" si="206"/>
        <v>0</v>
      </c>
      <c r="F2665" s="13">
        <f t="shared" si="207"/>
        <v>0</v>
      </c>
      <c r="G2665" s="17" t="str">
        <f t="shared" si="208"/>
        <v>Égalité</v>
      </c>
      <c r="H2665" s="18" t="str">
        <f t="shared" si="209"/>
        <v>Égalité</v>
      </c>
    </row>
    <row r="2666" spans="1:8" ht="15">
      <c r="A2666" s="2" t="s">
        <v>1983</v>
      </c>
      <c r="B2666" s="23">
        <f>COUNTIF(Feuil1!A:A,A2666)</f>
        <v>1</v>
      </c>
      <c r="C2666" s="23">
        <f>COUNTIF(Feuil1!B:B,A2666)</f>
        <v>1</v>
      </c>
      <c r="D2666" s="4">
        <f t="shared" si="205"/>
        <v>0</v>
      </c>
      <c r="E2666" s="4">
        <f t="shared" si="206"/>
        <v>0</v>
      </c>
      <c r="F2666" s="13">
        <f t="shared" si="207"/>
        <v>0</v>
      </c>
      <c r="G2666" s="17" t="str">
        <f t="shared" si="208"/>
        <v>Égalité</v>
      </c>
      <c r="H2666" s="18" t="str">
        <f t="shared" si="209"/>
        <v>Égalité</v>
      </c>
    </row>
    <row r="2667" spans="1:8" ht="15">
      <c r="A2667" s="2" t="s">
        <v>1984</v>
      </c>
      <c r="B2667" s="23">
        <f>COUNTIF(Feuil1!A:A,A2667)</f>
        <v>1</v>
      </c>
      <c r="C2667" s="23">
        <f>COUNTIF(Feuil1!B:B,A2667)</f>
        <v>1</v>
      </c>
      <c r="D2667" s="4">
        <f t="shared" si="205"/>
        <v>0</v>
      </c>
      <c r="E2667" s="4">
        <f t="shared" si="206"/>
        <v>0</v>
      </c>
      <c r="F2667" s="13">
        <f t="shared" si="207"/>
        <v>0</v>
      </c>
      <c r="G2667" s="17" t="str">
        <f t="shared" si="208"/>
        <v>Égalité</v>
      </c>
      <c r="H2667" s="18" t="str">
        <f t="shared" si="209"/>
        <v>Égalité</v>
      </c>
    </row>
    <row r="2668" spans="1:8" ht="15">
      <c r="A2668" s="2" t="s">
        <v>1985</v>
      </c>
      <c r="B2668" s="23">
        <f>COUNTIF(Feuil1!A:A,A2668)</f>
        <v>1</v>
      </c>
      <c r="C2668" s="23">
        <f>COUNTIF(Feuil1!B:B,A2668)</f>
        <v>1</v>
      </c>
      <c r="D2668" s="4">
        <f t="shared" si="205"/>
        <v>0</v>
      </c>
      <c r="E2668" s="4">
        <f t="shared" si="206"/>
        <v>0</v>
      </c>
      <c r="F2668" s="13">
        <f t="shared" si="207"/>
        <v>0</v>
      </c>
      <c r="G2668" s="17" t="str">
        <f t="shared" si="208"/>
        <v>Égalité</v>
      </c>
      <c r="H2668" s="18" t="str">
        <f t="shared" si="209"/>
        <v>Égalité</v>
      </c>
    </row>
    <row r="2669" spans="1:8" ht="15">
      <c r="A2669" s="2" t="s">
        <v>1986</v>
      </c>
      <c r="B2669" s="23">
        <f>COUNTIF(Feuil1!A:A,A2669)</f>
        <v>1</v>
      </c>
      <c r="C2669" s="23">
        <f>COUNTIF(Feuil1!B:B,A2669)</f>
        <v>1</v>
      </c>
      <c r="D2669" s="4">
        <f t="shared" si="205"/>
        <v>0</v>
      </c>
      <c r="E2669" s="4">
        <f t="shared" si="206"/>
        <v>0</v>
      </c>
      <c r="F2669" s="13">
        <f t="shared" si="207"/>
        <v>0</v>
      </c>
      <c r="G2669" s="17" t="str">
        <f t="shared" si="208"/>
        <v>Égalité</v>
      </c>
      <c r="H2669" s="18" t="str">
        <f t="shared" si="209"/>
        <v>Égalité</v>
      </c>
    </row>
    <row r="2670" spans="1:8" ht="15">
      <c r="A2670" s="2" t="s">
        <v>1987</v>
      </c>
      <c r="B2670" s="23">
        <f>COUNTIF(Feuil1!A:A,A2670)</f>
        <v>0</v>
      </c>
      <c r="C2670" s="23">
        <f>COUNTIF(Feuil1!B:B,A2670)</f>
        <v>1</v>
      </c>
      <c r="D2670" s="4">
        <f t="shared" si="205"/>
        <v>-1</v>
      </c>
      <c r="E2670" s="4">
        <f t="shared" si="206"/>
        <v>1</v>
      </c>
      <c r="F2670" s="12">
        <f t="shared" si="207"/>
        <v>1</v>
      </c>
      <c r="G2670" s="17" t="str">
        <f t="shared" si="208"/>
        <v>Émilie</v>
      </c>
      <c r="H2670" s="18" t="str">
        <f t="shared" si="209"/>
        <v>DP</v>
      </c>
    </row>
    <row r="2671" spans="1:8" ht="15">
      <c r="A2671" s="2" t="s">
        <v>2912</v>
      </c>
      <c r="B2671" s="23">
        <f>COUNTIF(Feuil1!A:A,A2671)</f>
        <v>1</v>
      </c>
      <c r="C2671" s="23">
        <f>COUNTIF(Feuil1!B:B,A2671)</f>
        <v>0</v>
      </c>
      <c r="D2671" s="4">
        <f t="shared" si="205"/>
        <v>1</v>
      </c>
      <c r="E2671" s="4">
        <f t="shared" si="206"/>
        <v>-1</v>
      </c>
      <c r="F2671" s="12">
        <f t="shared" si="207"/>
        <v>1</v>
      </c>
      <c r="G2671" s="17" t="str">
        <f t="shared" si="208"/>
        <v>DP</v>
      </c>
      <c r="H2671" s="18" t="str">
        <f t="shared" si="209"/>
        <v>Émilie</v>
      </c>
    </row>
    <row r="2672" spans="1:8" ht="15">
      <c r="A2672" s="2" t="s">
        <v>1988</v>
      </c>
      <c r="B2672" s="23">
        <f>COUNTIF(Feuil1!A:A,A2672)</f>
        <v>0</v>
      </c>
      <c r="C2672" s="23">
        <f>COUNTIF(Feuil1!B:B,A2672)</f>
        <v>1</v>
      </c>
      <c r="D2672" s="4">
        <f t="shared" si="205"/>
        <v>-1</v>
      </c>
      <c r="E2672" s="4">
        <f t="shared" si="206"/>
        <v>1</v>
      </c>
      <c r="F2672" s="12">
        <f t="shared" si="207"/>
        <v>1</v>
      </c>
      <c r="G2672" s="17" t="str">
        <f t="shared" si="208"/>
        <v>Émilie</v>
      </c>
      <c r="H2672" s="18" t="str">
        <f t="shared" si="209"/>
        <v>DP</v>
      </c>
    </row>
    <row r="2673" spans="1:8" ht="15">
      <c r="A2673" s="2" t="s">
        <v>2913</v>
      </c>
      <c r="B2673" s="23">
        <f>COUNTIF(Feuil1!A:A,A2673)</f>
        <v>1</v>
      </c>
      <c r="C2673" s="23">
        <f>COUNTIF(Feuil1!B:B,A2673)</f>
        <v>0</v>
      </c>
      <c r="D2673" s="4">
        <f t="shared" si="205"/>
        <v>1</v>
      </c>
      <c r="E2673" s="4">
        <f t="shared" si="206"/>
        <v>-1</v>
      </c>
      <c r="F2673" s="12">
        <f t="shared" si="207"/>
        <v>1</v>
      </c>
      <c r="G2673" s="17" t="str">
        <f t="shared" si="208"/>
        <v>DP</v>
      </c>
      <c r="H2673" s="18" t="str">
        <f t="shared" si="209"/>
        <v>Émilie</v>
      </c>
    </row>
    <row r="2674" spans="1:8" ht="15">
      <c r="A2674" s="2" t="s">
        <v>1989</v>
      </c>
      <c r="B2674" s="23">
        <f>COUNTIF(Feuil1!A:A,A2674)</f>
        <v>1</v>
      </c>
      <c r="C2674" s="23">
        <f>COUNTIF(Feuil1!B:B,A2674)</f>
        <v>1</v>
      </c>
      <c r="D2674" s="4">
        <f t="shared" si="205"/>
        <v>0</v>
      </c>
      <c r="E2674" s="4">
        <f t="shared" si="206"/>
        <v>0</v>
      </c>
      <c r="F2674" s="13">
        <f t="shared" si="207"/>
        <v>0</v>
      </c>
      <c r="G2674" s="17" t="str">
        <f t="shared" si="208"/>
        <v>Égalité</v>
      </c>
      <c r="H2674" s="18" t="str">
        <f t="shared" si="209"/>
        <v>Égalité</v>
      </c>
    </row>
    <row r="2675" spans="1:8" ht="15">
      <c r="A2675" s="2" t="s">
        <v>1990</v>
      </c>
      <c r="B2675" s="23">
        <f>COUNTIF(Feuil1!A:A,A2675)</f>
        <v>1</v>
      </c>
      <c r="C2675" s="23">
        <f>COUNTIF(Feuil1!B:B,A2675)</f>
        <v>1</v>
      </c>
      <c r="D2675" s="4">
        <f t="shared" si="205"/>
        <v>0</v>
      </c>
      <c r="E2675" s="4">
        <f t="shared" si="206"/>
        <v>0</v>
      </c>
      <c r="F2675" s="13">
        <f t="shared" si="207"/>
        <v>0</v>
      </c>
      <c r="G2675" s="17" t="str">
        <f t="shared" si="208"/>
        <v>Égalité</v>
      </c>
      <c r="H2675" s="18" t="str">
        <f t="shared" si="209"/>
        <v>Égalité</v>
      </c>
    </row>
    <row r="2676" spans="1:8" ht="15">
      <c r="A2676" s="2" t="s">
        <v>1991</v>
      </c>
      <c r="B2676" s="23">
        <f>COUNTIF(Feuil1!A:A,A2676)</f>
        <v>1</v>
      </c>
      <c r="C2676" s="23">
        <f>COUNTIF(Feuil1!B:B,A2676)</f>
        <v>1</v>
      </c>
      <c r="D2676" s="4">
        <f t="shared" si="205"/>
        <v>0</v>
      </c>
      <c r="E2676" s="4">
        <f t="shared" si="206"/>
        <v>0</v>
      </c>
      <c r="F2676" s="13">
        <f t="shared" si="207"/>
        <v>0</v>
      </c>
      <c r="G2676" s="17" t="str">
        <f t="shared" si="208"/>
        <v>Égalité</v>
      </c>
      <c r="H2676" s="18" t="str">
        <f t="shared" si="209"/>
        <v>Égalité</v>
      </c>
    </row>
    <row r="2677" spans="1:8" ht="15">
      <c r="A2677" s="2" t="s">
        <v>1992</v>
      </c>
      <c r="B2677" s="23">
        <f>COUNTIF(Feuil1!A:A,A2677)</f>
        <v>1</v>
      </c>
      <c r="C2677" s="23">
        <f>COUNTIF(Feuil1!B:B,A2677)</f>
        <v>1</v>
      </c>
      <c r="D2677" s="4">
        <f t="shared" si="205"/>
        <v>0</v>
      </c>
      <c r="E2677" s="4">
        <f t="shared" si="206"/>
        <v>0</v>
      </c>
      <c r="F2677" s="13">
        <f t="shared" si="207"/>
        <v>0</v>
      </c>
      <c r="G2677" s="17" t="str">
        <f t="shared" si="208"/>
        <v>Égalité</v>
      </c>
      <c r="H2677" s="18" t="str">
        <f t="shared" si="209"/>
        <v>Égalité</v>
      </c>
    </row>
    <row r="2678" spans="1:8" ht="15">
      <c r="A2678" s="2" t="s">
        <v>1993</v>
      </c>
      <c r="B2678" s="23">
        <f>COUNTIF(Feuil1!A:A,A2678)</f>
        <v>1</v>
      </c>
      <c r="C2678" s="23">
        <f>COUNTIF(Feuil1!B:B,A2678)</f>
        <v>1</v>
      </c>
      <c r="D2678" s="4">
        <f t="shared" si="205"/>
        <v>0</v>
      </c>
      <c r="E2678" s="4">
        <f t="shared" si="206"/>
        <v>0</v>
      </c>
      <c r="F2678" s="13">
        <f t="shared" si="207"/>
        <v>0</v>
      </c>
      <c r="G2678" s="17" t="str">
        <f t="shared" si="208"/>
        <v>Égalité</v>
      </c>
      <c r="H2678" s="18" t="str">
        <f t="shared" si="209"/>
        <v>Égalité</v>
      </c>
    </row>
    <row r="2679" spans="1:8" ht="15">
      <c r="A2679" s="2" t="s">
        <v>1994</v>
      </c>
      <c r="B2679" s="23">
        <f>COUNTIF(Feuil1!A:A,A2679)</f>
        <v>1</v>
      </c>
      <c r="C2679" s="23">
        <f>COUNTIF(Feuil1!B:B,A2679)</f>
        <v>1</v>
      </c>
      <c r="D2679" s="4">
        <f t="shared" si="205"/>
        <v>0</v>
      </c>
      <c r="E2679" s="4">
        <f t="shared" si="206"/>
        <v>0</v>
      </c>
      <c r="F2679" s="13">
        <f t="shared" si="207"/>
        <v>0</v>
      </c>
      <c r="G2679" s="17" t="str">
        <f t="shared" si="208"/>
        <v>Égalité</v>
      </c>
      <c r="H2679" s="18" t="str">
        <f t="shared" si="209"/>
        <v>Égalité</v>
      </c>
    </row>
    <row r="2680" spans="1:8" ht="15">
      <c r="A2680" s="2" t="s">
        <v>1995</v>
      </c>
      <c r="B2680" s="23">
        <f>COUNTIF(Feuil1!A:A,A2680)</f>
        <v>1</v>
      </c>
      <c r="C2680" s="23">
        <f>COUNTIF(Feuil1!B:B,A2680)</f>
        <v>1</v>
      </c>
      <c r="D2680" s="4">
        <f t="shared" si="205"/>
        <v>0</v>
      </c>
      <c r="E2680" s="4">
        <f t="shared" si="206"/>
        <v>0</v>
      </c>
      <c r="F2680" s="13">
        <f t="shared" si="207"/>
        <v>0</v>
      </c>
      <c r="G2680" s="17" t="str">
        <f t="shared" si="208"/>
        <v>Égalité</v>
      </c>
      <c r="H2680" s="18" t="str">
        <f t="shared" si="209"/>
        <v>Égalité</v>
      </c>
    </row>
    <row r="2681" spans="1:8" ht="15">
      <c r="A2681" s="2" t="s">
        <v>1996</v>
      </c>
      <c r="B2681" s="23">
        <f>COUNTIF(Feuil1!A:A,A2681)</f>
        <v>1</v>
      </c>
      <c r="C2681" s="23">
        <f>COUNTIF(Feuil1!B:B,A2681)</f>
        <v>1</v>
      </c>
      <c r="D2681" s="4">
        <f t="shared" si="205"/>
        <v>0</v>
      </c>
      <c r="E2681" s="4">
        <f t="shared" si="206"/>
        <v>0</v>
      </c>
      <c r="F2681" s="13">
        <f t="shared" si="207"/>
        <v>0</v>
      </c>
      <c r="G2681" s="17" t="str">
        <f t="shared" si="208"/>
        <v>Égalité</v>
      </c>
      <c r="H2681" s="18" t="str">
        <f t="shared" si="209"/>
        <v>Égalité</v>
      </c>
    </row>
    <row r="2682" spans="1:8" ht="15">
      <c r="A2682" s="2" t="s">
        <v>1997</v>
      </c>
      <c r="B2682" s="23">
        <f>COUNTIF(Feuil1!A:A,A2682)</f>
        <v>1</v>
      </c>
      <c r="C2682" s="23">
        <f>COUNTIF(Feuil1!B:B,A2682)</f>
        <v>1</v>
      </c>
      <c r="D2682" s="4">
        <f t="shared" si="205"/>
        <v>0</v>
      </c>
      <c r="E2682" s="4">
        <f t="shared" si="206"/>
        <v>0</v>
      </c>
      <c r="F2682" s="13">
        <f t="shared" si="207"/>
        <v>0</v>
      </c>
      <c r="G2682" s="17" t="str">
        <f t="shared" si="208"/>
        <v>Égalité</v>
      </c>
      <c r="H2682" s="18" t="str">
        <f t="shared" si="209"/>
        <v>Égalité</v>
      </c>
    </row>
    <row r="2683" spans="1:8" ht="15">
      <c r="A2683" s="2" t="s">
        <v>1998</v>
      </c>
      <c r="B2683" s="23">
        <f>COUNTIF(Feuil1!A:A,A2683)</f>
        <v>1</v>
      </c>
      <c r="C2683" s="23">
        <f>COUNTIF(Feuil1!B:B,A2683)</f>
        <v>1</v>
      </c>
      <c r="D2683" s="4">
        <f t="shared" si="205"/>
        <v>0</v>
      </c>
      <c r="E2683" s="4">
        <f t="shared" si="206"/>
        <v>0</v>
      </c>
      <c r="F2683" s="13">
        <f t="shared" si="207"/>
        <v>0</v>
      </c>
      <c r="G2683" s="17" t="str">
        <f t="shared" si="208"/>
        <v>Égalité</v>
      </c>
      <c r="H2683" s="18" t="str">
        <f t="shared" si="209"/>
        <v>Égalité</v>
      </c>
    </row>
    <row r="2684" spans="1:8" ht="15">
      <c r="A2684" s="2" t="s">
        <v>1999</v>
      </c>
      <c r="B2684" s="23">
        <f>COUNTIF(Feuil1!A:A,A2684)</f>
        <v>1</v>
      </c>
      <c r="C2684" s="23">
        <f>COUNTIF(Feuil1!B:B,A2684)</f>
        <v>1</v>
      </c>
      <c r="D2684" s="4">
        <f t="shared" si="205"/>
        <v>0</v>
      </c>
      <c r="E2684" s="4">
        <f t="shared" si="206"/>
        <v>0</v>
      </c>
      <c r="F2684" s="13">
        <f t="shared" si="207"/>
        <v>0</v>
      </c>
      <c r="G2684" s="17" t="str">
        <f t="shared" si="208"/>
        <v>Égalité</v>
      </c>
      <c r="H2684" s="18" t="str">
        <f t="shared" si="209"/>
        <v>Égalité</v>
      </c>
    </row>
    <row r="2685" spans="1:8" ht="15">
      <c r="A2685" s="2" t="s">
        <v>2000</v>
      </c>
      <c r="B2685" s="23">
        <f>COUNTIF(Feuil1!A:A,A2685)</f>
        <v>1</v>
      </c>
      <c r="C2685" s="23">
        <f>COUNTIF(Feuil1!B:B,A2685)</f>
        <v>1</v>
      </c>
      <c r="D2685" s="4">
        <f t="shared" si="205"/>
        <v>0</v>
      </c>
      <c r="E2685" s="4">
        <f t="shared" si="206"/>
        <v>0</v>
      </c>
      <c r="F2685" s="13">
        <f t="shared" si="207"/>
        <v>0</v>
      </c>
      <c r="G2685" s="17" t="str">
        <f t="shared" si="208"/>
        <v>Égalité</v>
      </c>
      <c r="H2685" s="18" t="str">
        <f t="shared" si="209"/>
        <v>Égalité</v>
      </c>
    </row>
    <row r="2686" spans="1:8" ht="15">
      <c r="A2686" s="2" t="s">
        <v>2001</v>
      </c>
      <c r="B2686" s="23">
        <f>COUNTIF(Feuil1!A:A,A2686)</f>
        <v>1</v>
      </c>
      <c r="C2686" s="23">
        <f>COUNTIF(Feuil1!B:B,A2686)</f>
        <v>1</v>
      </c>
      <c r="D2686" s="4">
        <f t="shared" si="205"/>
        <v>0</v>
      </c>
      <c r="E2686" s="4">
        <f t="shared" si="206"/>
        <v>0</v>
      </c>
      <c r="F2686" s="13">
        <f t="shared" si="207"/>
        <v>0</v>
      </c>
      <c r="G2686" s="17" t="str">
        <f t="shared" si="208"/>
        <v>Égalité</v>
      </c>
      <c r="H2686" s="18" t="str">
        <f t="shared" si="209"/>
        <v>Égalité</v>
      </c>
    </row>
    <row r="2687" spans="1:8" ht="15">
      <c r="A2687" s="2" t="s">
        <v>2002</v>
      </c>
      <c r="B2687" s="23">
        <f>COUNTIF(Feuil1!A:A,A2687)</f>
        <v>1</v>
      </c>
      <c r="C2687" s="23">
        <f>COUNTIF(Feuil1!B:B,A2687)</f>
        <v>1</v>
      </c>
      <c r="D2687" s="4">
        <f t="shared" si="205"/>
        <v>0</v>
      </c>
      <c r="E2687" s="4">
        <f t="shared" si="206"/>
        <v>0</v>
      </c>
      <c r="F2687" s="13">
        <f t="shared" si="207"/>
        <v>0</v>
      </c>
      <c r="G2687" s="17" t="str">
        <f t="shared" si="208"/>
        <v>Égalité</v>
      </c>
      <c r="H2687" s="18" t="str">
        <f t="shared" si="209"/>
        <v>Égalité</v>
      </c>
    </row>
    <row r="2688" spans="1:8" ht="15">
      <c r="A2688" s="2" t="s">
        <v>2003</v>
      </c>
      <c r="B2688" s="23">
        <f>COUNTIF(Feuil1!A:A,A2688)</f>
        <v>1</v>
      </c>
      <c r="C2688" s="23">
        <f>COUNTIF(Feuil1!B:B,A2688)</f>
        <v>1</v>
      </c>
      <c r="D2688" s="4">
        <f t="shared" si="205"/>
        <v>0</v>
      </c>
      <c r="E2688" s="4">
        <f t="shared" si="206"/>
        <v>0</v>
      </c>
      <c r="F2688" s="13">
        <f t="shared" si="207"/>
        <v>0</v>
      </c>
      <c r="G2688" s="17" t="str">
        <f t="shared" si="208"/>
        <v>Égalité</v>
      </c>
      <c r="H2688" s="18" t="str">
        <f t="shared" si="209"/>
        <v>Égalité</v>
      </c>
    </row>
    <row r="2689" spans="1:8" ht="15">
      <c r="A2689" s="2" t="s">
        <v>2004</v>
      </c>
      <c r="B2689" s="23">
        <f>COUNTIF(Feuil1!A:A,A2689)</f>
        <v>1</v>
      </c>
      <c r="C2689" s="23">
        <f>COUNTIF(Feuil1!B:B,A2689)</f>
        <v>1</v>
      </c>
      <c r="D2689" s="4">
        <f t="shared" si="205"/>
        <v>0</v>
      </c>
      <c r="E2689" s="4">
        <f t="shared" si="206"/>
        <v>0</v>
      </c>
      <c r="F2689" s="13">
        <f t="shared" si="207"/>
        <v>0</v>
      </c>
      <c r="G2689" s="17" t="str">
        <f t="shared" si="208"/>
        <v>Égalité</v>
      </c>
      <c r="H2689" s="18" t="str">
        <f t="shared" si="209"/>
        <v>Égalité</v>
      </c>
    </row>
    <row r="2690" spans="1:8" ht="15">
      <c r="A2690" s="2" t="s">
        <v>2005</v>
      </c>
      <c r="B2690" s="23">
        <f>COUNTIF(Feuil1!A:A,A2690)</f>
        <v>1</v>
      </c>
      <c r="C2690" s="23">
        <f>COUNTIF(Feuil1!B:B,A2690)</f>
        <v>1</v>
      </c>
      <c r="D2690" s="4">
        <f t="shared" si="205"/>
        <v>0</v>
      </c>
      <c r="E2690" s="4">
        <f t="shared" si="206"/>
        <v>0</v>
      </c>
      <c r="F2690" s="13">
        <f t="shared" si="207"/>
        <v>0</v>
      </c>
      <c r="G2690" s="17" t="str">
        <f t="shared" si="208"/>
        <v>Égalité</v>
      </c>
      <c r="H2690" s="18" t="str">
        <f t="shared" si="209"/>
        <v>Égalité</v>
      </c>
    </row>
    <row r="2691" spans="1:8" ht="15">
      <c r="A2691" s="2" t="s">
        <v>2006</v>
      </c>
      <c r="B2691" s="23">
        <f>COUNTIF(Feuil1!A:A,A2691)</f>
        <v>1</v>
      </c>
      <c r="C2691" s="23">
        <f>COUNTIF(Feuil1!B:B,A2691)</f>
        <v>1</v>
      </c>
      <c r="D2691" s="4">
        <f t="shared" ref="D2691:D2754" si="210">B2691-C2691</f>
        <v>0</v>
      </c>
      <c r="E2691" s="4">
        <f t="shared" ref="E2691:E2754" si="211">C2691-B2691</f>
        <v>0</v>
      </c>
      <c r="F2691" s="13">
        <f t="shared" ref="F2691:F2754" si="212">ABS(B2691-C2691)</f>
        <v>0</v>
      </c>
      <c r="G2691" s="17" t="str">
        <f t="shared" ref="G2691:G2754" si="213">IF(F2691=0,"Égalité",IF(B2691&gt;C2691,"DP","Émilie"))</f>
        <v>Égalité</v>
      </c>
      <c r="H2691" s="18" t="str">
        <f t="shared" ref="H2691:H2754" si="214">IF(G2691="Égalité","Égalité",IF(G2691="Émilie","DP","Émilie"))</f>
        <v>Égalité</v>
      </c>
    </row>
    <row r="2692" spans="1:8" ht="15">
      <c r="A2692" s="2" t="s">
        <v>2007</v>
      </c>
      <c r="B2692" s="23">
        <f>COUNTIF(Feuil1!A:A,A2692)</f>
        <v>1</v>
      </c>
      <c r="C2692" s="23">
        <f>COUNTIF(Feuil1!B:B,A2692)</f>
        <v>1</v>
      </c>
      <c r="D2692" s="4">
        <f t="shared" si="210"/>
        <v>0</v>
      </c>
      <c r="E2692" s="4">
        <f t="shared" si="211"/>
        <v>0</v>
      </c>
      <c r="F2692" s="13">
        <f t="shared" si="212"/>
        <v>0</v>
      </c>
      <c r="G2692" s="17" t="str">
        <f t="shared" si="213"/>
        <v>Égalité</v>
      </c>
      <c r="H2692" s="18" t="str">
        <f t="shared" si="214"/>
        <v>Égalité</v>
      </c>
    </row>
    <row r="2693" spans="1:8" ht="15">
      <c r="A2693" s="2" t="s">
        <v>2008</v>
      </c>
      <c r="B2693" s="23">
        <f>COUNTIF(Feuil1!A:A,A2693)</f>
        <v>1</v>
      </c>
      <c r="C2693" s="23">
        <f>COUNTIF(Feuil1!B:B,A2693)</f>
        <v>1</v>
      </c>
      <c r="D2693" s="4">
        <f t="shared" si="210"/>
        <v>0</v>
      </c>
      <c r="E2693" s="4">
        <f t="shared" si="211"/>
        <v>0</v>
      </c>
      <c r="F2693" s="13">
        <f t="shared" si="212"/>
        <v>0</v>
      </c>
      <c r="G2693" s="17" t="str">
        <f t="shared" si="213"/>
        <v>Égalité</v>
      </c>
      <c r="H2693" s="18" t="str">
        <f t="shared" si="214"/>
        <v>Égalité</v>
      </c>
    </row>
    <row r="2694" spans="1:8" ht="15">
      <c r="A2694" s="2" t="s">
        <v>2009</v>
      </c>
      <c r="B2694" s="23">
        <f>COUNTIF(Feuil1!A:A,A2694)</f>
        <v>1</v>
      </c>
      <c r="C2694" s="23">
        <f>COUNTIF(Feuil1!B:B,A2694)</f>
        <v>1</v>
      </c>
      <c r="D2694" s="4">
        <f t="shared" si="210"/>
        <v>0</v>
      </c>
      <c r="E2694" s="4">
        <f t="shared" si="211"/>
        <v>0</v>
      </c>
      <c r="F2694" s="13">
        <f t="shared" si="212"/>
        <v>0</v>
      </c>
      <c r="G2694" s="17" t="str">
        <f t="shared" si="213"/>
        <v>Égalité</v>
      </c>
      <c r="H2694" s="18" t="str">
        <f t="shared" si="214"/>
        <v>Égalité</v>
      </c>
    </row>
    <row r="2695" spans="1:8" ht="15">
      <c r="A2695" s="2" t="s">
        <v>2010</v>
      </c>
      <c r="B2695" s="23">
        <f>COUNTIF(Feuil1!A:A,A2695)</f>
        <v>1</v>
      </c>
      <c r="C2695" s="23">
        <f>COUNTIF(Feuil1!B:B,A2695)</f>
        <v>1</v>
      </c>
      <c r="D2695" s="4">
        <f t="shared" si="210"/>
        <v>0</v>
      </c>
      <c r="E2695" s="4">
        <f t="shared" si="211"/>
        <v>0</v>
      </c>
      <c r="F2695" s="13">
        <f t="shared" si="212"/>
        <v>0</v>
      </c>
      <c r="G2695" s="17" t="str">
        <f t="shared" si="213"/>
        <v>Égalité</v>
      </c>
      <c r="H2695" s="18" t="str">
        <f t="shared" si="214"/>
        <v>Égalité</v>
      </c>
    </row>
    <row r="2696" spans="1:8" ht="15">
      <c r="A2696" s="2" t="s">
        <v>2011</v>
      </c>
      <c r="B2696" s="23">
        <f>COUNTIF(Feuil1!A:A,A2696)</f>
        <v>0</v>
      </c>
      <c r="C2696" s="23">
        <f>COUNTIF(Feuil1!B:B,A2696)</f>
        <v>1</v>
      </c>
      <c r="D2696" s="4">
        <f t="shared" si="210"/>
        <v>-1</v>
      </c>
      <c r="E2696" s="4">
        <f t="shared" si="211"/>
        <v>1</v>
      </c>
      <c r="F2696" s="12">
        <f t="shared" si="212"/>
        <v>1</v>
      </c>
      <c r="G2696" s="17" t="str">
        <f t="shared" si="213"/>
        <v>Émilie</v>
      </c>
      <c r="H2696" s="18" t="str">
        <f t="shared" si="214"/>
        <v>DP</v>
      </c>
    </row>
    <row r="2697" spans="1:8" ht="15">
      <c r="A2697" s="2" t="s">
        <v>2914</v>
      </c>
      <c r="B2697" s="23">
        <f>COUNTIF(Feuil1!A:A,A2697)</f>
        <v>1</v>
      </c>
      <c r="C2697" s="23">
        <f>COUNTIF(Feuil1!B:B,A2697)</f>
        <v>0</v>
      </c>
      <c r="D2697" s="4">
        <f t="shared" si="210"/>
        <v>1</v>
      </c>
      <c r="E2697" s="4">
        <f t="shared" si="211"/>
        <v>-1</v>
      </c>
      <c r="F2697" s="12">
        <f t="shared" si="212"/>
        <v>1</v>
      </c>
      <c r="G2697" s="17" t="str">
        <f t="shared" si="213"/>
        <v>DP</v>
      </c>
      <c r="H2697" s="18" t="str">
        <f t="shared" si="214"/>
        <v>Émilie</v>
      </c>
    </row>
    <row r="2698" spans="1:8" ht="15">
      <c r="A2698" s="2" t="s">
        <v>2012</v>
      </c>
      <c r="B2698" s="23">
        <f>COUNTIF(Feuil1!A:A,A2698)</f>
        <v>0</v>
      </c>
      <c r="C2698" s="23">
        <f>COUNTIF(Feuil1!B:B,A2698)</f>
        <v>1</v>
      </c>
      <c r="D2698" s="4">
        <f t="shared" si="210"/>
        <v>-1</v>
      </c>
      <c r="E2698" s="4">
        <f t="shared" si="211"/>
        <v>1</v>
      </c>
      <c r="F2698" s="12">
        <f t="shared" si="212"/>
        <v>1</v>
      </c>
      <c r="G2698" s="17" t="str">
        <f t="shared" si="213"/>
        <v>Émilie</v>
      </c>
      <c r="H2698" s="18" t="str">
        <f t="shared" si="214"/>
        <v>DP</v>
      </c>
    </row>
    <row r="2699" spans="1:8" ht="15">
      <c r="A2699" s="2" t="s">
        <v>2915</v>
      </c>
      <c r="B2699" s="23">
        <f>COUNTIF(Feuil1!A:A,A2699)</f>
        <v>1</v>
      </c>
      <c r="C2699" s="23">
        <f>COUNTIF(Feuil1!B:B,A2699)</f>
        <v>0</v>
      </c>
      <c r="D2699" s="4">
        <f t="shared" si="210"/>
        <v>1</v>
      </c>
      <c r="E2699" s="4">
        <f t="shared" si="211"/>
        <v>-1</v>
      </c>
      <c r="F2699" s="12">
        <f t="shared" si="212"/>
        <v>1</v>
      </c>
      <c r="G2699" s="17" t="str">
        <f t="shared" si="213"/>
        <v>DP</v>
      </c>
      <c r="H2699" s="18" t="str">
        <f t="shared" si="214"/>
        <v>Émilie</v>
      </c>
    </row>
    <row r="2700" spans="1:8" ht="15">
      <c r="A2700" s="2" t="s">
        <v>2013</v>
      </c>
      <c r="B2700" s="23">
        <f>COUNTIF(Feuil1!A:A,A2700)</f>
        <v>0</v>
      </c>
      <c r="C2700" s="23">
        <f>COUNTIF(Feuil1!B:B,A2700)</f>
        <v>1</v>
      </c>
      <c r="D2700" s="4">
        <f t="shared" si="210"/>
        <v>-1</v>
      </c>
      <c r="E2700" s="4">
        <f t="shared" si="211"/>
        <v>1</v>
      </c>
      <c r="F2700" s="12">
        <f t="shared" si="212"/>
        <v>1</v>
      </c>
      <c r="G2700" s="17" t="str">
        <f t="shared" si="213"/>
        <v>Émilie</v>
      </c>
      <c r="H2700" s="18" t="str">
        <f t="shared" si="214"/>
        <v>DP</v>
      </c>
    </row>
    <row r="2701" spans="1:8" ht="15">
      <c r="A2701" s="2" t="s">
        <v>2014</v>
      </c>
      <c r="B2701" s="23">
        <f>COUNTIF(Feuil1!A:A,A2701)</f>
        <v>0</v>
      </c>
      <c r="C2701" s="23">
        <f>COUNTIF(Feuil1!B:B,A2701)</f>
        <v>1</v>
      </c>
      <c r="D2701" s="4">
        <f t="shared" si="210"/>
        <v>-1</v>
      </c>
      <c r="E2701" s="4">
        <f t="shared" si="211"/>
        <v>1</v>
      </c>
      <c r="F2701" s="12">
        <f t="shared" si="212"/>
        <v>1</v>
      </c>
      <c r="G2701" s="17" t="str">
        <f t="shared" si="213"/>
        <v>Émilie</v>
      </c>
      <c r="H2701" s="18" t="str">
        <f t="shared" si="214"/>
        <v>DP</v>
      </c>
    </row>
    <row r="2702" spans="1:8" ht="15">
      <c r="A2702" s="2" t="s">
        <v>2015</v>
      </c>
      <c r="B2702" s="23">
        <f>COUNTIF(Feuil1!A:A,A2702)</f>
        <v>0</v>
      </c>
      <c r="C2702" s="23">
        <f>COUNTIF(Feuil1!B:B,A2702)</f>
        <v>1</v>
      </c>
      <c r="D2702" s="4">
        <f t="shared" si="210"/>
        <v>-1</v>
      </c>
      <c r="E2702" s="4">
        <f t="shared" si="211"/>
        <v>1</v>
      </c>
      <c r="F2702" s="12">
        <f t="shared" si="212"/>
        <v>1</v>
      </c>
      <c r="G2702" s="17" t="str">
        <f t="shared" si="213"/>
        <v>Émilie</v>
      </c>
      <c r="H2702" s="18" t="str">
        <f t="shared" si="214"/>
        <v>DP</v>
      </c>
    </row>
    <row r="2703" spans="1:8" ht="15">
      <c r="A2703" s="2" t="s">
        <v>2916</v>
      </c>
      <c r="B2703" s="23">
        <f>COUNTIF(Feuil1!A:A,A2703)</f>
        <v>2</v>
      </c>
      <c r="C2703" s="23">
        <f>COUNTIF(Feuil1!B:B,A2703)</f>
        <v>0</v>
      </c>
      <c r="D2703" s="4">
        <f t="shared" si="210"/>
        <v>2</v>
      </c>
      <c r="E2703" s="4">
        <f t="shared" si="211"/>
        <v>-2</v>
      </c>
      <c r="F2703" s="12">
        <f t="shared" si="212"/>
        <v>2</v>
      </c>
      <c r="G2703" s="17" t="str">
        <f t="shared" si="213"/>
        <v>DP</v>
      </c>
      <c r="H2703" s="18" t="str">
        <f t="shared" si="214"/>
        <v>Émilie</v>
      </c>
    </row>
    <row r="2704" spans="1:8" ht="15">
      <c r="A2704" s="2" t="s">
        <v>2917</v>
      </c>
      <c r="B2704" s="23">
        <f>COUNTIF(Feuil1!A:A,A2704)</f>
        <v>2</v>
      </c>
      <c r="C2704" s="23">
        <f>COUNTIF(Feuil1!B:B,A2704)</f>
        <v>0</v>
      </c>
      <c r="D2704" s="4">
        <f t="shared" si="210"/>
        <v>2</v>
      </c>
      <c r="E2704" s="4">
        <f t="shared" si="211"/>
        <v>-2</v>
      </c>
      <c r="F2704" s="12">
        <f t="shared" si="212"/>
        <v>2</v>
      </c>
      <c r="G2704" s="17" t="str">
        <f t="shared" si="213"/>
        <v>DP</v>
      </c>
      <c r="H2704" s="18" t="str">
        <f t="shared" si="214"/>
        <v>Émilie</v>
      </c>
    </row>
    <row r="2705" spans="1:8" ht="15">
      <c r="A2705" s="2" t="s">
        <v>2918</v>
      </c>
      <c r="B2705" s="23">
        <f>COUNTIF(Feuil1!A:A,A2705)</f>
        <v>2</v>
      </c>
      <c r="C2705" s="23">
        <f>COUNTIF(Feuil1!B:B,A2705)</f>
        <v>0</v>
      </c>
      <c r="D2705" s="4">
        <f t="shared" si="210"/>
        <v>2</v>
      </c>
      <c r="E2705" s="4">
        <f t="shared" si="211"/>
        <v>-2</v>
      </c>
      <c r="F2705" s="12">
        <f t="shared" si="212"/>
        <v>2</v>
      </c>
      <c r="G2705" s="17" t="str">
        <f t="shared" si="213"/>
        <v>DP</v>
      </c>
      <c r="H2705" s="18" t="str">
        <f t="shared" si="214"/>
        <v>Émilie</v>
      </c>
    </row>
    <row r="2706" spans="1:8" ht="15">
      <c r="A2706" s="2" t="s">
        <v>2016</v>
      </c>
      <c r="B2706" s="23">
        <f>COUNTIF(Feuil1!A:A,A2706)</f>
        <v>0</v>
      </c>
      <c r="C2706" s="23">
        <f>COUNTIF(Feuil1!B:B,A2706)</f>
        <v>1</v>
      </c>
      <c r="D2706" s="4">
        <f t="shared" si="210"/>
        <v>-1</v>
      </c>
      <c r="E2706" s="4">
        <f t="shared" si="211"/>
        <v>1</v>
      </c>
      <c r="F2706" s="12">
        <f t="shared" si="212"/>
        <v>1</v>
      </c>
      <c r="G2706" s="17" t="str">
        <f t="shared" si="213"/>
        <v>Émilie</v>
      </c>
      <c r="H2706" s="18" t="str">
        <f t="shared" si="214"/>
        <v>DP</v>
      </c>
    </row>
    <row r="2707" spans="1:8" ht="15">
      <c r="A2707" s="2" t="s">
        <v>2017</v>
      </c>
      <c r="B2707" s="23">
        <f>COUNTIF(Feuil1!A:A,A2707)</f>
        <v>0</v>
      </c>
      <c r="C2707" s="23">
        <f>COUNTIF(Feuil1!B:B,A2707)</f>
        <v>1</v>
      </c>
      <c r="D2707" s="4">
        <f t="shared" si="210"/>
        <v>-1</v>
      </c>
      <c r="E2707" s="4">
        <f t="shared" si="211"/>
        <v>1</v>
      </c>
      <c r="F2707" s="12">
        <f t="shared" si="212"/>
        <v>1</v>
      </c>
      <c r="G2707" s="17" t="str">
        <f t="shared" si="213"/>
        <v>Émilie</v>
      </c>
      <c r="H2707" s="18" t="str">
        <f t="shared" si="214"/>
        <v>DP</v>
      </c>
    </row>
    <row r="2708" spans="1:8" ht="15">
      <c r="A2708" s="2" t="s">
        <v>2018</v>
      </c>
      <c r="B2708" s="23">
        <f>COUNTIF(Feuil1!A:A,A2708)</f>
        <v>0</v>
      </c>
      <c r="C2708" s="23">
        <f>COUNTIF(Feuil1!B:B,A2708)</f>
        <v>1</v>
      </c>
      <c r="D2708" s="4">
        <f t="shared" si="210"/>
        <v>-1</v>
      </c>
      <c r="E2708" s="4">
        <f t="shared" si="211"/>
        <v>1</v>
      </c>
      <c r="F2708" s="12">
        <f t="shared" si="212"/>
        <v>1</v>
      </c>
      <c r="G2708" s="17" t="str">
        <f t="shared" si="213"/>
        <v>Émilie</v>
      </c>
      <c r="H2708" s="18" t="str">
        <f t="shared" si="214"/>
        <v>DP</v>
      </c>
    </row>
    <row r="2709" spans="1:8" ht="15">
      <c r="A2709" s="2" t="s">
        <v>2019</v>
      </c>
      <c r="B2709" s="23">
        <f>COUNTIF(Feuil1!A:A,A2709)</f>
        <v>0</v>
      </c>
      <c r="C2709" s="23">
        <f>COUNTIF(Feuil1!B:B,A2709)</f>
        <v>1</v>
      </c>
      <c r="D2709" s="4">
        <f t="shared" si="210"/>
        <v>-1</v>
      </c>
      <c r="E2709" s="4">
        <f t="shared" si="211"/>
        <v>1</v>
      </c>
      <c r="F2709" s="12">
        <f t="shared" si="212"/>
        <v>1</v>
      </c>
      <c r="G2709" s="17" t="str">
        <f t="shared" si="213"/>
        <v>Émilie</v>
      </c>
      <c r="H2709" s="18" t="str">
        <f t="shared" si="214"/>
        <v>DP</v>
      </c>
    </row>
    <row r="2710" spans="1:8" ht="15">
      <c r="A2710" s="2" t="s">
        <v>2919</v>
      </c>
      <c r="B2710" s="23">
        <f>COUNTIF(Feuil1!A:A,A2710)</f>
        <v>1</v>
      </c>
      <c r="C2710" s="23">
        <f>COUNTIF(Feuil1!B:B,A2710)</f>
        <v>0</v>
      </c>
      <c r="D2710" s="4">
        <f t="shared" si="210"/>
        <v>1</v>
      </c>
      <c r="E2710" s="4">
        <f t="shared" si="211"/>
        <v>-1</v>
      </c>
      <c r="F2710" s="12">
        <f t="shared" si="212"/>
        <v>1</v>
      </c>
      <c r="G2710" s="17" t="str">
        <f t="shared" si="213"/>
        <v>DP</v>
      </c>
      <c r="H2710" s="18" t="str">
        <f t="shared" si="214"/>
        <v>Émilie</v>
      </c>
    </row>
    <row r="2711" spans="1:8" ht="15">
      <c r="A2711" s="2" t="s">
        <v>2920</v>
      </c>
      <c r="B2711" s="23">
        <f>COUNTIF(Feuil1!A:A,A2711)</f>
        <v>1</v>
      </c>
      <c r="C2711" s="23">
        <f>COUNTIF(Feuil1!B:B,A2711)</f>
        <v>0</v>
      </c>
      <c r="D2711" s="4">
        <f t="shared" si="210"/>
        <v>1</v>
      </c>
      <c r="E2711" s="4">
        <f t="shared" si="211"/>
        <v>-1</v>
      </c>
      <c r="F2711" s="12">
        <f t="shared" si="212"/>
        <v>1</v>
      </c>
      <c r="G2711" s="17" t="str">
        <f t="shared" si="213"/>
        <v>DP</v>
      </c>
      <c r="H2711" s="18" t="str">
        <f t="shared" si="214"/>
        <v>Émilie</v>
      </c>
    </row>
    <row r="2712" spans="1:8" ht="15">
      <c r="A2712" s="2" t="s">
        <v>2921</v>
      </c>
      <c r="B2712" s="23">
        <f>COUNTIF(Feuil1!A:A,A2712)</f>
        <v>1</v>
      </c>
      <c r="C2712" s="23">
        <f>COUNTIF(Feuil1!B:B,A2712)</f>
        <v>0</v>
      </c>
      <c r="D2712" s="4">
        <f t="shared" si="210"/>
        <v>1</v>
      </c>
      <c r="E2712" s="4">
        <f t="shared" si="211"/>
        <v>-1</v>
      </c>
      <c r="F2712" s="12">
        <f t="shared" si="212"/>
        <v>1</v>
      </c>
      <c r="G2712" s="17" t="str">
        <f t="shared" si="213"/>
        <v>DP</v>
      </c>
      <c r="H2712" s="18" t="str">
        <f t="shared" si="214"/>
        <v>Émilie</v>
      </c>
    </row>
    <row r="2713" spans="1:8" ht="15">
      <c r="A2713" s="2" t="s">
        <v>2922</v>
      </c>
      <c r="B2713" s="23">
        <f>COUNTIF(Feuil1!A:A,A2713)</f>
        <v>1</v>
      </c>
      <c r="C2713" s="23">
        <f>COUNTIF(Feuil1!B:B,A2713)</f>
        <v>0</v>
      </c>
      <c r="D2713" s="4">
        <f t="shared" si="210"/>
        <v>1</v>
      </c>
      <c r="E2713" s="4">
        <f t="shared" si="211"/>
        <v>-1</v>
      </c>
      <c r="F2713" s="12">
        <f t="shared" si="212"/>
        <v>1</v>
      </c>
      <c r="G2713" s="17" t="str">
        <f t="shared" si="213"/>
        <v>DP</v>
      </c>
      <c r="H2713" s="18" t="str">
        <f t="shared" si="214"/>
        <v>Émilie</v>
      </c>
    </row>
    <row r="2714" spans="1:8" ht="15">
      <c r="A2714" s="2" t="s">
        <v>2020</v>
      </c>
      <c r="B2714" s="23">
        <f>COUNTIF(Feuil1!A:A,A2714)</f>
        <v>1</v>
      </c>
      <c r="C2714" s="23">
        <f>COUNTIF(Feuil1!B:B,A2714)</f>
        <v>1</v>
      </c>
      <c r="D2714" s="4">
        <f t="shared" si="210"/>
        <v>0</v>
      </c>
      <c r="E2714" s="4">
        <f t="shared" si="211"/>
        <v>0</v>
      </c>
      <c r="F2714" s="13">
        <f t="shared" si="212"/>
        <v>0</v>
      </c>
      <c r="G2714" s="17" t="str">
        <f t="shared" si="213"/>
        <v>Égalité</v>
      </c>
      <c r="H2714" s="18" t="str">
        <f t="shared" si="214"/>
        <v>Égalité</v>
      </c>
    </row>
    <row r="2715" spans="1:8" ht="15">
      <c r="A2715" s="2" t="s">
        <v>2021</v>
      </c>
      <c r="B2715" s="23">
        <f>COUNTIF(Feuil1!A:A,A2715)</f>
        <v>1</v>
      </c>
      <c r="C2715" s="23">
        <f>COUNTIF(Feuil1!B:B,A2715)</f>
        <v>1</v>
      </c>
      <c r="D2715" s="4">
        <f t="shared" si="210"/>
        <v>0</v>
      </c>
      <c r="E2715" s="4">
        <f t="shared" si="211"/>
        <v>0</v>
      </c>
      <c r="F2715" s="13">
        <f t="shared" si="212"/>
        <v>0</v>
      </c>
      <c r="G2715" s="17" t="str">
        <f t="shared" si="213"/>
        <v>Égalité</v>
      </c>
      <c r="H2715" s="18" t="str">
        <f t="shared" si="214"/>
        <v>Égalité</v>
      </c>
    </row>
    <row r="2716" spans="1:8" ht="15">
      <c r="A2716" s="2" t="s">
        <v>2022</v>
      </c>
      <c r="B2716" s="23">
        <f>COUNTIF(Feuil1!A:A,A2716)</f>
        <v>1</v>
      </c>
      <c r="C2716" s="23">
        <f>COUNTIF(Feuil1!B:B,A2716)</f>
        <v>1</v>
      </c>
      <c r="D2716" s="4">
        <f t="shared" si="210"/>
        <v>0</v>
      </c>
      <c r="E2716" s="4">
        <f t="shared" si="211"/>
        <v>0</v>
      </c>
      <c r="F2716" s="13">
        <f t="shared" si="212"/>
        <v>0</v>
      </c>
      <c r="G2716" s="17" t="str">
        <f t="shared" si="213"/>
        <v>Égalité</v>
      </c>
      <c r="H2716" s="18" t="str">
        <f t="shared" si="214"/>
        <v>Égalité</v>
      </c>
    </row>
    <row r="2717" spans="1:8" ht="15">
      <c r="A2717" s="2" t="s">
        <v>2023</v>
      </c>
      <c r="B2717" s="23">
        <f>COUNTIF(Feuil1!A:A,A2717)</f>
        <v>1</v>
      </c>
      <c r="C2717" s="23">
        <f>COUNTIF(Feuil1!B:B,A2717)</f>
        <v>1</v>
      </c>
      <c r="D2717" s="4">
        <f t="shared" si="210"/>
        <v>0</v>
      </c>
      <c r="E2717" s="4">
        <f t="shared" si="211"/>
        <v>0</v>
      </c>
      <c r="F2717" s="13">
        <f t="shared" si="212"/>
        <v>0</v>
      </c>
      <c r="G2717" s="17" t="str">
        <f t="shared" si="213"/>
        <v>Égalité</v>
      </c>
      <c r="H2717" s="18" t="str">
        <f t="shared" si="214"/>
        <v>Égalité</v>
      </c>
    </row>
    <row r="2718" spans="1:8" ht="15">
      <c r="A2718" s="2" t="s">
        <v>2024</v>
      </c>
      <c r="B2718" s="23">
        <f>COUNTIF(Feuil1!A:A,A2718)</f>
        <v>1</v>
      </c>
      <c r="C2718" s="23">
        <f>COUNTIF(Feuil1!B:B,A2718)</f>
        <v>1</v>
      </c>
      <c r="D2718" s="4">
        <f t="shared" si="210"/>
        <v>0</v>
      </c>
      <c r="E2718" s="4">
        <f t="shared" si="211"/>
        <v>0</v>
      </c>
      <c r="F2718" s="13">
        <f t="shared" si="212"/>
        <v>0</v>
      </c>
      <c r="G2718" s="17" t="str">
        <f t="shared" si="213"/>
        <v>Égalité</v>
      </c>
      <c r="H2718" s="18" t="str">
        <f t="shared" si="214"/>
        <v>Égalité</v>
      </c>
    </row>
    <row r="2719" spans="1:8" ht="15">
      <c r="A2719" s="2" t="s">
        <v>2025</v>
      </c>
      <c r="B2719" s="23">
        <f>COUNTIF(Feuil1!A:A,A2719)</f>
        <v>1</v>
      </c>
      <c r="C2719" s="23">
        <f>COUNTIF(Feuil1!B:B,A2719)</f>
        <v>1</v>
      </c>
      <c r="D2719" s="4">
        <f t="shared" si="210"/>
        <v>0</v>
      </c>
      <c r="E2719" s="4">
        <f t="shared" si="211"/>
        <v>0</v>
      </c>
      <c r="F2719" s="13">
        <f t="shared" si="212"/>
        <v>0</v>
      </c>
      <c r="G2719" s="17" t="str">
        <f t="shared" si="213"/>
        <v>Égalité</v>
      </c>
      <c r="H2719" s="18" t="str">
        <f t="shared" si="214"/>
        <v>Égalité</v>
      </c>
    </row>
    <row r="2720" spans="1:8" ht="15">
      <c r="A2720" s="2" t="s">
        <v>2026</v>
      </c>
      <c r="B2720" s="23">
        <f>COUNTIF(Feuil1!A:A,A2720)</f>
        <v>1</v>
      </c>
      <c r="C2720" s="23">
        <f>COUNTIF(Feuil1!B:B,A2720)</f>
        <v>1</v>
      </c>
      <c r="D2720" s="4">
        <f t="shared" si="210"/>
        <v>0</v>
      </c>
      <c r="E2720" s="4">
        <f t="shared" si="211"/>
        <v>0</v>
      </c>
      <c r="F2720" s="13">
        <f t="shared" si="212"/>
        <v>0</v>
      </c>
      <c r="G2720" s="17" t="str">
        <f t="shared" si="213"/>
        <v>Égalité</v>
      </c>
      <c r="H2720" s="18" t="str">
        <f t="shared" si="214"/>
        <v>Égalité</v>
      </c>
    </row>
    <row r="2721" spans="1:8" ht="15">
      <c r="A2721" s="2" t="s">
        <v>2027</v>
      </c>
      <c r="B2721" s="23">
        <f>COUNTIF(Feuil1!A:A,A2721)</f>
        <v>1</v>
      </c>
      <c r="C2721" s="23">
        <f>COUNTIF(Feuil1!B:B,A2721)</f>
        <v>1</v>
      </c>
      <c r="D2721" s="4">
        <f t="shared" si="210"/>
        <v>0</v>
      </c>
      <c r="E2721" s="4">
        <f t="shared" si="211"/>
        <v>0</v>
      </c>
      <c r="F2721" s="13">
        <f t="shared" si="212"/>
        <v>0</v>
      </c>
      <c r="G2721" s="17" t="str">
        <f t="shared" si="213"/>
        <v>Égalité</v>
      </c>
      <c r="H2721" s="18" t="str">
        <f t="shared" si="214"/>
        <v>Égalité</v>
      </c>
    </row>
    <row r="2722" spans="1:8" ht="15">
      <c r="A2722" s="2" t="s">
        <v>2028</v>
      </c>
      <c r="B2722" s="23">
        <f>COUNTIF(Feuil1!A:A,A2722)</f>
        <v>1</v>
      </c>
      <c r="C2722" s="23">
        <f>COUNTIF(Feuil1!B:B,A2722)</f>
        <v>1</v>
      </c>
      <c r="D2722" s="4">
        <f t="shared" si="210"/>
        <v>0</v>
      </c>
      <c r="E2722" s="4">
        <f t="shared" si="211"/>
        <v>0</v>
      </c>
      <c r="F2722" s="13">
        <f t="shared" si="212"/>
        <v>0</v>
      </c>
      <c r="G2722" s="17" t="str">
        <f t="shared" si="213"/>
        <v>Égalité</v>
      </c>
      <c r="H2722" s="18" t="str">
        <f t="shared" si="214"/>
        <v>Égalité</v>
      </c>
    </row>
    <row r="2723" spans="1:8" ht="15">
      <c r="A2723" s="2" t="s">
        <v>2029</v>
      </c>
      <c r="B2723" s="23">
        <f>COUNTIF(Feuil1!A:A,A2723)</f>
        <v>1</v>
      </c>
      <c r="C2723" s="23">
        <f>COUNTIF(Feuil1!B:B,A2723)</f>
        <v>1</v>
      </c>
      <c r="D2723" s="4">
        <f t="shared" si="210"/>
        <v>0</v>
      </c>
      <c r="E2723" s="4">
        <f t="shared" si="211"/>
        <v>0</v>
      </c>
      <c r="F2723" s="13">
        <f t="shared" si="212"/>
        <v>0</v>
      </c>
      <c r="G2723" s="17" t="str">
        <f t="shared" si="213"/>
        <v>Égalité</v>
      </c>
      <c r="H2723" s="18" t="str">
        <f t="shared" si="214"/>
        <v>Égalité</v>
      </c>
    </row>
    <row r="2724" spans="1:8" ht="15">
      <c r="A2724" s="2" t="s">
        <v>2030</v>
      </c>
      <c r="B2724" s="23">
        <f>COUNTIF(Feuil1!A:A,A2724)</f>
        <v>1</v>
      </c>
      <c r="C2724" s="23">
        <f>COUNTIF(Feuil1!B:B,A2724)</f>
        <v>1</v>
      </c>
      <c r="D2724" s="4">
        <f t="shared" si="210"/>
        <v>0</v>
      </c>
      <c r="E2724" s="4">
        <f t="shared" si="211"/>
        <v>0</v>
      </c>
      <c r="F2724" s="13">
        <f t="shared" si="212"/>
        <v>0</v>
      </c>
      <c r="G2724" s="17" t="str">
        <f t="shared" si="213"/>
        <v>Égalité</v>
      </c>
      <c r="H2724" s="18" t="str">
        <f t="shared" si="214"/>
        <v>Égalité</v>
      </c>
    </row>
    <row r="2725" spans="1:8" ht="15">
      <c r="A2725" s="2" t="s">
        <v>2031</v>
      </c>
      <c r="B2725" s="23">
        <f>COUNTIF(Feuil1!A:A,A2725)</f>
        <v>1</v>
      </c>
      <c r="C2725" s="23">
        <f>COUNTIF(Feuil1!B:B,A2725)</f>
        <v>1</v>
      </c>
      <c r="D2725" s="4">
        <f t="shared" si="210"/>
        <v>0</v>
      </c>
      <c r="E2725" s="4">
        <f t="shared" si="211"/>
        <v>0</v>
      </c>
      <c r="F2725" s="13">
        <f t="shared" si="212"/>
        <v>0</v>
      </c>
      <c r="G2725" s="17" t="str">
        <f t="shared" si="213"/>
        <v>Égalité</v>
      </c>
      <c r="H2725" s="18" t="str">
        <f t="shared" si="214"/>
        <v>Égalité</v>
      </c>
    </row>
    <row r="2726" spans="1:8" ht="15">
      <c r="A2726" s="2" t="s">
        <v>2032</v>
      </c>
      <c r="B2726" s="23">
        <f>COUNTIF(Feuil1!A:A,A2726)</f>
        <v>1</v>
      </c>
      <c r="C2726" s="23">
        <f>COUNTIF(Feuil1!B:B,A2726)</f>
        <v>1</v>
      </c>
      <c r="D2726" s="4">
        <f t="shared" si="210"/>
        <v>0</v>
      </c>
      <c r="E2726" s="4">
        <f t="shared" si="211"/>
        <v>0</v>
      </c>
      <c r="F2726" s="13">
        <f t="shared" si="212"/>
        <v>0</v>
      </c>
      <c r="G2726" s="17" t="str">
        <f t="shared" si="213"/>
        <v>Égalité</v>
      </c>
      <c r="H2726" s="18" t="str">
        <f t="shared" si="214"/>
        <v>Égalité</v>
      </c>
    </row>
    <row r="2727" spans="1:8" ht="15">
      <c r="A2727" s="2" t="s">
        <v>2033</v>
      </c>
      <c r="B2727" s="23">
        <f>COUNTIF(Feuil1!A:A,A2727)</f>
        <v>1</v>
      </c>
      <c r="C2727" s="23">
        <f>COUNTIF(Feuil1!B:B,A2727)</f>
        <v>1</v>
      </c>
      <c r="D2727" s="4">
        <f t="shared" si="210"/>
        <v>0</v>
      </c>
      <c r="E2727" s="4">
        <f t="shared" si="211"/>
        <v>0</v>
      </c>
      <c r="F2727" s="13">
        <f t="shared" si="212"/>
        <v>0</v>
      </c>
      <c r="G2727" s="17" t="str">
        <f t="shared" si="213"/>
        <v>Égalité</v>
      </c>
      <c r="H2727" s="18" t="str">
        <f t="shared" si="214"/>
        <v>Égalité</v>
      </c>
    </row>
    <row r="2728" spans="1:8" ht="15">
      <c r="A2728" s="2" t="s">
        <v>2034</v>
      </c>
      <c r="B2728" s="23">
        <f>COUNTIF(Feuil1!A:A,A2728)</f>
        <v>1</v>
      </c>
      <c r="C2728" s="23">
        <f>COUNTIF(Feuil1!B:B,A2728)</f>
        <v>1</v>
      </c>
      <c r="D2728" s="4">
        <f t="shared" si="210"/>
        <v>0</v>
      </c>
      <c r="E2728" s="4">
        <f t="shared" si="211"/>
        <v>0</v>
      </c>
      <c r="F2728" s="13">
        <f t="shared" si="212"/>
        <v>0</v>
      </c>
      <c r="G2728" s="17" t="str">
        <f t="shared" si="213"/>
        <v>Égalité</v>
      </c>
      <c r="H2728" s="18" t="str">
        <f t="shared" si="214"/>
        <v>Égalité</v>
      </c>
    </row>
    <row r="2729" spans="1:8" ht="15">
      <c r="A2729" s="2" t="s">
        <v>2035</v>
      </c>
      <c r="B2729" s="23">
        <f>COUNTIF(Feuil1!A:A,A2729)</f>
        <v>1</v>
      </c>
      <c r="C2729" s="23">
        <f>COUNTIF(Feuil1!B:B,A2729)</f>
        <v>1</v>
      </c>
      <c r="D2729" s="4">
        <f t="shared" si="210"/>
        <v>0</v>
      </c>
      <c r="E2729" s="4">
        <f t="shared" si="211"/>
        <v>0</v>
      </c>
      <c r="F2729" s="13">
        <f t="shared" si="212"/>
        <v>0</v>
      </c>
      <c r="G2729" s="17" t="str">
        <f t="shared" si="213"/>
        <v>Égalité</v>
      </c>
      <c r="H2729" s="18" t="str">
        <f t="shared" si="214"/>
        <v>Égalité</v>
      </c>
    </row>
    <row r="2730" spans="1:8" ht="15">
      <c r="A2730" s="2" t="s">
        <v>2036</v>
      </c>
      <c r="B2730" s="23">
        <f>COUNTIF(Feuil1!A:A,A2730)</f>
        <v>1</v>
      </c>
      <c r="C2730" s="23">
        <f>COUNTIF(Feuil1!B:B,A2730)</f>
        <v>1</v>
      </c>
      <c r="D2730" s="4">
        <f t="shared" si="210"/>
        <v>0</v>
      </c>
      <c r="E2730" s="4">
        <f t="shared" si="211"/>
        <v>0</v>
      </c>
      <c r="F2730" s="13">
        <f t="shared" si="212"/>
        <v>0</v>
      </c>
      <c r="G2730" s="17" t="str">
        <f t="shared" si="213"/>
        <v>Égalité</v>
      </c>
      <c r="H2730" s="18" t="str">
        <f t="shared" si="214"/>
        <v>Égalité</v>
      </c>
    </row>
    <row r="2731" spans="1:8" ht="15">
      <c r="A2731" s="2" t="s">
        <v>2037</v>
      </c>
      <c r="B2731" s="23">
        <f>COUNTIF(Feuil1!A:A,A2731)</f>
        <v>1</v>
      </c>
      <c r="C2731" s="23">
        <f>COUNTIF(Feuil1!B:B,A2731)</f>
        <v>1</v>
      </c>
      <c r="D2731" s="4">
        <f t="shared" si="210"/>
        <v>0</v>
      </c>
      <c r="E2731" s="4">
        <f t="shared" si="211"/>
        <v>0</v>
      </c>
      <c r="F2731" s="13">
        <f t="shared" si="212"/>
        <v>0</v>
      </c>
      <c r="G2731" s="17" t="str">
        <f t="shared" si="213"/>
        <v>Égalité</v>
      </c>
      <c r="H2731" s="18" t="str">
        <f t="shared" si="214"/>
        <v>Égalité</v>
      </c>
    </row>
    <row r="2732" spans="1:8" ht="15">
      <c r="A2732" s="2" t="s">
        <v>2038</v>
      </c>
      <c r="B2732" s="23">
        <f>COUNTIF(Feuil1!A:A,A2732)</f>
        <v>1</v>
      </c>
      <c r="C2732" s="23">
        <f>COUNTIF(Feuil1!B:B,A2732)</f>
        <v>1</v>
      </c>
      <c r="D2732" s="4">
        <f t="shared" si="210"/>
        <v>0</v>
      </c>
      <c r="E2732" s="4">
        <f t="shared" si="211"/>
        <v>0</v>
      </c>
      <c r="F2732" s="13">
        <f t="shared" si="212"/>
        <v>0</v>
      </c>
      <c r="G2732" s="17" t="str">
        <f t="shared" si="213"/>
        <v>Égalité</v>
      </c>
      <c r="H2732" s="18" t="str">
        <f t="shared" si="214"/>
        <v>Égalité</v>
      </c>
    </row>
    <row r="2733" spans="1:8" ht="15">
      <c r="A2733" s="2" t="s">
        <v>2039</v>
      </c>
      <c r="B2733" s="23">
        <f>COUNTIF(Feuil1!A:A,A2733)</f>
        <v>1</v>
      </c>
      <c r="C2733" s="23">
        <f>COUNTIF(Feuil1!B:B,A2733)</f>
        <v>1</v>
      </c>
      <c r="D2733" s="4">
        <f t="shared" si="210"/>
        <v>0</v>
      </c>
      <c r="E2733" s="4">
        <f t="shared" si="211"/>
        <v>0</v>
      </c>
      <c r="F2733" s="13">
        <f t="shared" si="212"/>
        <v>0</v>
      </c>
      <c r="G2733" s="17" t="str">
        <f t="shared" si="213"/>
        <v>Égalité</v>
      </c>
      <c r="H2733" s="18" t="str">
        <f t="shared" si="214"/>
        <v>Égalité</v>
      </c>
    </row>
    <row r="2734" spans="1:8" ht="15">
      <c r="A2734" s="2" t="s">
        <v>2040</v>
      </c>
      <c r="B2734" s="23">
        <f>COUNTIF(Feuil1!A:A,A2734)</f>
        <v>1</v>
      </c>
      <c r="C2734" s="23">
        <f>COUNTIF(Feuil1!B:B,A2734)</f>
        <v>1</v>
      </c>
      <c r="D2734" s="4">
        <f t="shared" si="210"/>
        <v>0</v>
      </c>
      <c r="E2734" s="4">
        <f t="shared" si="211"/>
        <v>0</v>
      </c>
      <c r="F2734" s="13">
        <f t="shared" si="212"/>
        <v>0</v>
      </c>
      <c r="G2734" s="17" t="str">
        <f t="shared" si="213"/>
        <v>Égalité</v>
      </c>
      <c r="H2734" s="18" t="str">
        <f t="shared" si="214"/>
        <v>Égalité</v>
      </c>
    </row>
    <row r="2735" spans="1:8" ht="15">
      <c r="A2735" s="2" t="s">
        <v>2041</v>
      </c>
      <c r="B2735" s="23">
        <f>COUNTIF(Feuil1!A:A,A2735)</f>
        <v>1</v>
      </c>
      <c r="C2735" s="23">
        <f>COUNTIF(Feuil1!B:B,A2735)</f>
        <v>1</v>
      </c>
      <c r="D2735" s="4">
        <f t="shared" si="210"/>
        <v>0</v>
      </c>
      <c r="E2735" s="4">
        <f t="shared" si="211"/>
        <v>0</v>
      </c>
      <c r="F2735" s="13">
        <f t="shared" si="212"/>
        <v>0</v>
      </c>
      <c r="G2735" s="17" t="str">
        <f t="shared" si="213"/>
        <v>Égalité</v>
      </c>
      <c r="H2735" s="18" t="str">
        <f t="shared" si="214"/>
        <v>Égalité</v>
      </c>
    </row>
    <row r="2736" spans="1:8" ht="15">
      <c r="A2736" s="2" t="s">
        <v>2042</v>
      </c>
      <c r="B2736" s="23">
        <f>COUNTIF(Feuil1!A:A,A2736)</f>
        <v>1</v>
      </c>
      <c r="C2736" s="23">
        <f>COUNTIF(Feuil1!B:B,A2736)</f>
        <v>1</v>
      </c>
      <c r="D2736" s="4">
        <f t="shared" si="210"/>
        <v>0</v>
      </c>
      <c r="E2736" s="4">
        <f t="shared" si="211"/>
        <v>0</v>
      </c>
      <c r="F2736" s="13">
        <f t="shared" si="212"/>
        <v>0</v>
      </c>
      <c r="G2736" s="17" t="str">
        <f t="shared" si="213"/>
        <v>Égalité</v>
      </c>
      <c r="H2736" s="18" t="str">
        <f t="shared" si="214"/>
        <v>Égalité</v>
      </c>
    </row>
    <row r="2737" spans="1:8" ht="15">
      <c r="A2737" s="2" t="s">
        <v>2043</v>
      </c>
      <c r="B2737" s="23">
        <f>COUNTIF(Feuil1!A:A,A2737)</f>
        <v>1</v>
      </c>
      <c r="C2737" s="23">
        <f>COUNTIF(Feuil1!B:B,A2737)</f>
        <v>1</v>
      </c>
      <c r="D2737" s="4">
        <f t="shared" si="210"/>
        <v>0</v>
      </c>
      <c r="E2737" s="4">
        <f t="shared" si="211"/>
        <v>0</v>
      </c>
      <c r="F2737" s="13">
        <f t="shared" si="212"/>
        <v>0</v>
      </c>
      <c r="G2737" s="17" t="str">
        <f t="shared" si="213"/>
        <v>Égalité</v>
      </c>
      <c r="H2737" s="18" t="str">
        <f t="shared" si="214"/>
        <v>Égalité</v>
      </c>
    </row>
    <row r="2738" spans="1:8" ht="15">
      <c r="A2738" s="2" t="s">
        <v>2044</v>
      </c>
      <c r="B2738" s="23">
        <f>COUNTIF(Feuil1!A:A,A2738)</f>
        <v>1</v>
      </c>
      <c r="C2738" s="23">
        <f>COUNTIF(Feuil1!B:B,A2738)</f>
        <v>1</v>
      </c>
      <c r="D2738" s="4">
        <f t="shared" si="210"/>
        <v>0</v>
      </c>
      <c r="E2738" s="4">
        <f t="shared" si="211"/>
        <v>0</v>
      </c>
      <c r="F2738" s="13">
        <f t="shared" si="212"/>
        <v>0</v>
      </c>
      <c r="G2738" s="17" t="str">
        <f t="shared" si="213"/>
        <v>Égalité</v>
      </c>
      <c r="H2738" s="18" t="str">
        <f t="shared" si="214"/>
        <v>Égalité</v>
      </c>
    </row>
    <row r="2739" spans="1:8" ht="15">
      <c r="A2739" s="2" t="s">
        <v>2045</v>
      </c>
      <c r="B2739" s="23">
        <f>COUNTIF(Feuil1!A:A,A2739)</f>
        <v>1</v>
      </c>
      <c r="C2739" s="23">
        <f>COUNTIF(Feuil1!B:B,A2739)</f>
        <v>1</v>
      </c>
      <c r="D2739" s="4">
        <f t="shared" si="210"/>
        <v>0</v>
      </c>
      <c r="E2739" s="4">
        <f t="shared" si="211"/>
        <v>0</v>
      </c>
      <c r="F2739" s="13">
        <f t="shared" si="212"/>
        <v>0</v>
      </c>
      <c r="G2739" s="17" t="str">
        <f t="shared" si="213"/>
        <v>Égalité</v>
      </c>
      <c r="H2739" s="18" t="str">
        <f t="shared" si="214"/>
        <v>Égalité</v>
      </c>
    </row>
    <row r="2740" spans="1:8" ht="15">
      <c r="A2740" s="2" t="s">
        <v>2046</v>
      </c>
      <c r="B2740" s="23">
        <f>COUNTIF(Feuil1!A:A,A2740)</f>
        <v>1</v>
      </c>
      <c r="C2740" s="23">
        <f>COUNTIF(Feuil1!B:B,A2740)</f>
        <v>1</v>
      </c>
      <c r="D2740" s="4">
        <f t="shared" si="210"/>
        <v>0</v>
      </c>
      <c r="E2740" s="4">
        <f t="shared" si="211"/>
        <v>0</v>
      </c>
      <c r="F2740" s="13">
        <f t="shared" si="212"/>
        <v>0</v>
      </c>
      <c r="G2740" s="17" t="str">
        <f t="shared" si="213"/>
        <v>Égalité</v>
      </c>
      <c r="H2740" s="18" t="str">
        <f t="shared" si="214"/>
        <v>Égalité</v>
      </c>
    </row>
    <row r="2741" spans="1:8" ht="15">
      <c r="A2741" s="2" t="s">
        <v>2047</v>
      </c>
      <c r="B2741" s="23">
        <f>COUNTIF(Feuil1!A:A,A2741)</f>
        <v>1</v>
      </c>
      <c r="C2741" s="23">
        <f>COUNTIF(Feuil1!B:B,A2741)</f>
        <v>1</v>
      </c>
      <c r="D2741" s="4">
        <f t="shared" si="210"/>
        <v>0</v>
      </c>
      <c r="E2741" s="4">
        <f t="shared" si="211"/>
        <v>0</v>
      </c>
      <c r="F2741" s="13">
        <f t="shared" si="212"/>
        <v>0</v>
      </c>
      <c r="G2741" s="17" t="str">
        <f t="shared" si="213"/>
        <v>Égalité</v>
      </c>
      <c r="H2741" s="18" t="str">
        <f t="shared" si="214"/>
        <v>Égalité</v>
      </c>
    </row>
    <row r="2742" spans="1:8" ht="15">
      <c r="A2742" s="2" t="s">
        <v>2048</v>
      </c>
      <c r="B2742" s="23">
        <f>COUNTIF(Feuil1!A:A,A2742)</f>
        <v>1</v>
      </c>
      <c r="C2742" s="23">
        <f>COUNTIF(Feuil1!B:B,A2742)</f>
        <v>1</v>
      </c>
      <c r="D2742" s="4">
        <f t="shared" si="210"/>
        <v>0</v>
      </c>
      <c r="E2742" s="4">
        <f t="shared" si="211"/>
        <v>0</v>
      </c>
      <c r="F2742" s="13">
        <f t="shared" si="212"/>
        <v>0</v>
      </c>
      <c r="G2742" s="17" t="str">
        <f t="shared" si="213"/>
        <v>Égalité</v>
      </c>
      <c r="H2742" s="18" t="str">
        <f t="shared" si="214"/>
        <v>Égalité</v>
      </c>
    </row>
    <row r="2743" spans="1:8" ht="15">
      <c r="A2743" s="2" t="s">
        <v>2049</v>
      </c>
      <c r="B2743" s="23">
        <f>COUNTIF(Feuil1!A:A,A2743)</f>
        <v>1</v>
      </c>
      <c r="C2743" s="23">
        <f>COUNTIF(Feuil1!B:B,A2743)</f>
        <v>1</v>
      </c>
      <c r="D2743" s="4">
        <f t="shared" si="210"/>
        <v>0</v>
      </c>
      <c r="E2743" s="4">
        <f t="shared" si="211"/>
        <v>0</v>
      </c>
      <c r="F2743" s="13">
        <f t="shared" si="212"/>
        <v>0</v>
      </c>
      <c r="G2743" s="17" t="str">
        <f t="shared" si="213"/>
        <v>Égalité</v>
      </c>
      <c r="H2743" s="18" t="str">
        <f t="shared" si="214"/>
        <v>Égalité</v>
      </c>
    </row>
    <row r="2744" spans="1:8" ht="15">
      <c r="A2744" s="2" t="s">
        <v>2050</v>
      </c>
      <c r="B2744" s="23">
        <f>COUNTIF(Feuil1!A:A,A2744)</f>
        <v>1</v>
      </c>
      <c r="C2744" s="23">
        <f>COUNTIF(Feuil1!B:B,A2744)</f>
        <v>1</v>
      </c>
      <c r="D2744" s="4">
        <f t="shared" si="210"/>
        <v>0</v>
      </c>
      <c r="E2744" s="4">
        <f t="shared" si="211"/>
        <v>0</v>
      </c>
      <c r="F2744" s="13">
        <f t="shared" si="212"/>
        <v>0</v>
      </c>
      <c r="G2744" s="17" t="str">
        <f t="shared" si="213"/>
        <v>Égalité</v>
      </c>
      <c r="H2744" s="18" t="str">
        <f t="shared" si="214"/>
        <v>Égalité</v>
      </c>
    </row>
    <row r="2745" spans="1:8" ht="15">
      <c r="A2745" s="2" t="s">
        <v>2051</v>
      </c>
      <c r="B2745" s="23">
        <f>COUNTIF(Feuil1!A:A,A2745)</f>
        <v>1</v>
      </c>
      <c r="C2745" s="23">
        <f>COUNTIF(Feuil1!B:B,A2745)</f>
        <v>1</v>
      </c>
      <c r="D2745" s="4">
        <f t="shared" si="210"/>
        <v>0</v>
      </c>
      <c r="E2745" s="4">
        <f t="shared" si="211"/>
        <v>0</v>
      </c>
      <c r="F2745" s="13">
        <f t="shared" si="212"/>
        <v>0</v>
      </c>
      <c r="G2745" s="17" t="str">
        <f t="shared" si="213"/>
        <v>Égalité</v>
      </c>
      <c r="H2745" s="18" t="str">
        <f t="shared" si="214"/>
        <v>Égalité</v>
      </c>
    </row>
    <row r="2746" spans="1:8" ht="15">
      <c r="A2746" s="2" t="s">
        <v>2052</v>
      </c>
      <c r="B2746" s="23">
        <f>COUNTIF(Feuil1!A:A,A2746)</f>
        <v>1</v>
      </c>
      <c r="C2746" s="23">
        <f>COUNTIF(Feuil1!B:B,A2746)</f>
        <v>1</v>
      </c>
      <c r="D2746" s="4">
        <f t="shared" si="210"/>
        <v>0</v>
      </c>
      <c r="E2746" s="4">
        <f t="shared" si="211"/>
        <v>0</v>
      </c>
      <c r="F2746" s="13">
        <f t="shared" si="212"/>
        <v>0</v>
      </c>
      <c r="G2746" s="17" t="str">
        <f t="shared" si="213"/>
        <v>Égalité</v>
      </c>
      <c r="H2746" s="18" t="str">
        <f t="shared" si="214"/>
        <v>Égalité</v>
      </c>
    </row>
    <row r="2747" spans="1:8" ht="15">
      <c r="A2747" s="2" t="s">
        <v>2053</v>
      </c>
      <c r="B2747" s="23">
        <f>COUNTIF(Feuil1!A:A,A2747)</f>
        <v>1</v>
      </c>
      <c r="C2747" s="23">
        <f>COUNTIF(Feuil1!B:B,A2747)</f>
        <v>1</v>
      </c>
      <c r="D2747" s="4">
        <f t="shared" si="210"/>
        <v>0</v>
      </c>
      <c r="E2747" s="4">
        <f t="shared" si="211"/>
        <v>0</v>
      </c>
      <c r="F2747" s="13">
        <f t="shared" si="212"/>
        <v>0</v>
      </c>
      <c r="G2747" s="17" t="str">
        <f t="shared" si="213"/>
        <v>Égalité</v>
      </c>
      <c r="H2747" s="18" t="str">
        <f t="shared" si="214"/>
        <v>Égalité</v>
      </c>
    </row>
    <row r="2748" spans="1:8" ht="15">
      <c r="A2748" s="2" t="s">
        <v>2054</v>
      </c>
      <c r="B2748" s="23">
        <f>COUNTIF(Feuil1!A:A,A2748)</f>
        <v>1</v>
      </c>
      <c r="C2748" s="23">
        <f>COUNTIF(Feuil1!B:B,A2748)</f>
        <v>1</v>
      </c>
      <c r="D2748" s="4">
        <f t="shared" si="210"/>
        <v>0</v>
      </c>
      <c r="E2748" s="4">
        <f t="shared" si="211"/>
        <v>0</v>
      </c>
      <c r="F2748" s="13">
        <f t="shared" si="212"/>
        <v>0</v>
      </c>
      <c r="G2748" s="17" t="str">
        <f t="shared" si="213"/>
        <v>Égalité</v>
      </c>
      <c r="H2748" s="18" t="str">
        <f t="shared" si="214"/>
        <v>Égalité</v>
      </c>
    </row>
    <row r="2749" spans="1:8" ht="15">
      <c r="A2749" s="2" t="s">
        <v>2055</v>
      </c>
      <c r="B2749" s="23">
        <f>COUNTIF(Feuil1!A:A,A2749)</f>
        <v>1</v>
      </c>
      <c r="C2749" s="23">
        <f>COUNTIF(Feuil1!B:B,A2749)</f>
        <v>1</v>
      </c>
      <c r="D2749" s="4">
        <f t="shared" si="210"/>
        <v>0</v>
      </c>
      <c r="E2749" s="4">
        <f t="shared" si="211"/>
        <v>0</v>
      </c>
      <c r="F2749" s="13">
        <f t="shared" si="212"/>
        <v>0</v>
      </c>
      <c r="G2749" s="17" t="str">
        <f t="shared" si="213"/>
        <v>Égalité</v>
      </c>
      <c r="H2749" s="18" t="str">
        <f t="shared" si="214"/>
        <v>Égalité</v>
      </c>
    </row>
    <row r="2750" spans="1:8" ht="15">
      <c r="A2750" s="2" t="s">
        <v>2056</v>
      </c>
      <c r="B2750" s="23">
        <f>COUNTIF(Feuil1!A:A,A2750)</f>
        <v>1</v>
      </c>
      <c r="C2750" s="23">
        <f>COUNTIF(Feuil1!B:B,A2750)</f>
        <v>1</v>
      </c>
      <c r="D2750" s="4">
        <f t="shared" si="210"/>
        <v>0</v>
      </c>
      <c r="E2750" s="4">
        <f t="shared" si="211"/>
        <v>0</v>
      </c>
      <c r="F2750" s="13">
        <f t="shared" si="212"/>
        <v>0</v>
      </c>
      <c r="G2750" s="17" t="str">
        <f t="shared" si="213"/>
        <v>Égalité</v>
      </c>
      <c r="H2750" s="18" t="str">
        <f t="shared" si="214"/>
        <v>Égalité</v>
      </c>
    </row>
    <row r="2751" spans="1:8" ht="15">
      <c r="A2751" s="2" t="s">
        <v>2057</v>
      </c>
      <c r="B2751" s="23">
        <f>COUNTIF(Feuil1!A:A,A2751)</f>
        <v>1</v>
      </c>
      <c r="C2751" s="23">
        <f>COUNTIF(Feuil1!B:B,A2751)</f>
        <v>1</v>
      </c>
      <c r="D2751" s="4">
        <f t="shared" si="210"/>
        <v>0</v>
      </c>
      <c r="E2751" s="4">
        <f t="shared" si="211"/>
        <v>0</v>
      </c>
      <c r="F2751" s="13">
        <f t="shared" si="212"/>
        <v>0</v>
      </c>
      <c r="G2751" s="17" t="str">
        <f t="shared" si="213"/>
        <v>Égalité</v>
      </c>
      <c r="H2751" s="18" t="str">
        <f t="shared" si="214"/>
        <v>Égalité</v>
      </c>
    </row>
    <row r="2752" spans="1:8" ht="15">
      <c r="A2752" s="2" t="s">
        <v>2058</v>
      </c>
      <c r="B2752" s="23">
        <f>COUNTIF(Feuil1!A:A,A2752)</f>
        <v>1</v>
      </c>
      <c r="C2752" s="23">
        <f>COUNTIF(Feuil1!B:B,A2752)</f>
        <v>1</v>
      </c>
      <c r="D2752" s="4">
        <f t="shared" si="210"/>
        <v>0</v>
      </c>
      <c r="E2752" s="4">
        <f t="shared" si="211"/>
        <v>0</v>
      </c>
      <c r="F2752" s="13">
        <f t="shared" si="212"/>
        <v>0</v>
      </c>
      <c r="G2752" s="17" t="str">
        <f t="shared" si="213"/>
        <v>Égalité</v>
      </c>
      <c r="H2752" s="18" t="str">
        <f t="shared" si="214"/>
        <v>Égalité</v>
      </c>
    </row>
    <row r="2753" spans="1:8" ht="15">
      <c r="A2753" s="2" t="s">
        <v>2059</v>
      </c>
      <c r="B2753" s="23">
        <f>COUNTIF(Feuil1!A:A,A2753)</f>
        <v>1</v>
      </c>
      <c r="C2753" s="23">
        <f>COUNTIF(Feuil1!B:B,A2753)</f>
        <v>1</v>
      </c>
      <c r="D2753" s="4">
        <f t="shared" si="210"/>
        <v>0</v>
      </c>
      <c r="E2753" s="4">
        <f t="shared" si="211"/>
        <v>0</v>
      </c>
      <c r="F2753" s="13">
        <f t="shared" si="212"/>
        <v>0</v>
      </c>
      <c r="G2753" s="17" t="str">
        <f t="shared" si="213"/>
        <v>Égalité</v>
      </c>
      <c r="H2753" s="18" t="str">
        <f t="shared" si="214"/>
        <v>Égalité</v>
      </c>
    </row>
    <row r="2754" spans="1:8" ht="15">
      <c r="A2754" s="2" t="s">
        <v>2060</v>
      </c>
      <c r="B2754" s="23">
        <f>COUNTIF(Feuil1!A:A,A2754)</f>
        <v>1</v>
      </c>
      <c r="C2754" s="23">
        <f>COUNTIF(Feuil1!B:B,A2754)</f>
        <v>1</v>
      </c>
      <c r="D2754" s="4">
        <f t="shared" si="210"/>
        <v>0</v>
      </c>
      <c r="E2754" s="4">
        <f t="shared" si="211"/>
        <v>0</v>
      </c>
      <c r="F2754" s="13">
        <f t="shared" si="212"/>
        <v>0</v>
      </c>
      <c r="G2754" s="17" t="str">
        <f t="shared" si="213"/>
        <v>Égalité</v>
      </c>
      <c r="H2754" s="18" t="str">
        <f t="shared" si="214"/>
        <v>Égalité</v>
      </c>
    </row>
    <row r="2755" spans="1:8" ht="15">
      <c r="A2755" s="2" t="s">
        <v>2061</v>
      </c>
      <c r="B2755" s="23">
        <f>COUNTIF(Feuil1!A:A,A2755)</f>
        <v>1</v>
      </c>
      <c r="C2755" s="23">
        <f>COUNTIF(Feuil1!B:B,A2755)</f>
        <v>1</v>
      </c>
      <c r="D2755" s="4">
        <f t="shared" ref="D2755:D2818" si="215">B2755-C2755</f>
        <v>0</v>
      </c>
      <c r="E2755" s="4">
        <f t="shared" ref="E2755:E2818" si="216">C2755-B2755</f>
        <v>0</v>
      </c>
      <c r="F2755" s="13">
        <f t="shared" ref="F2755:F2818" si="217">ABS(B2755-C2755)</f>
        <v>0</v>
      </c>
      <c r="G2755" s="17" t="str">
        <f t="shared" ref="G2755:G2818" si="218">IF(F2755=0,"Égalité",IF(B2755&gt;C2755,"DP","Émilie"))</f>
        <v>Égalité</v>
      </c>
      <c r="H2755" s="18" t="str">
        <f t="shared" ref="H2755:H2818" si="219">IF(G2755="Égalité","Égalité",IF(G2755="Émilie","DP","Émilie"))</f>
        <v>Égalité</v>
      </c>
    </row>
    <row r="2756" spans="1:8" ht="15">
      <c r="A2756" s="2" t="s">
        <v>2062</v>
      </c>
      <c r="B2756" s="23">
        <f>COUNTIF(Feuil1!A:A,A2756)</f>
        <v>1</v>
      </c>
      <c r="C2756" s="23">
        <f>COUNTIF(Feuil1!B:B,A2756)</f>
        <v>1</v>
      </c>
      <c r="D2756" s="4">
        <f t="shared" si="215"/>
        <v>0</v>
      </c>
      <c r="E2756" s="4">
        <f t="shared" si="216"/>
        <v>0</v>
      </c>
      <c r="F2756" s="13">
        <f t="shared" si="217"/>
        <v>0</v>
      </c>
      <c r="G2756" s="17" t="str">
        <f t="shared" si="218"/>
        <v>Égalité</v>
      </c>
      <c r="H2756" s="18" t="str">
        <f t="shared" si="219"/>
        <v>Égalité</v>
      </c>
    </row>
    <row r="2757" spans="1:8" ht="15">
      <c r="A2757" s="2" t="s">
        <v>2063</v>
      </c>
      <c r="B2757" s="23">
        <f>COUNTIF(Feuil1!A:A,A2757)</f>
        <v>1</v>
      </c>
      <c r="C2757" s="23">
        <f>COUNTIF(Feuil1!B:B,A2757)</f>
        <v>1</v>
      </c>
      <c r="D2757" s="4">
        <f t="shared" si="215"/>
        <v>0</v>
      </c>
      <c r="E2757" s="4">
        <f t="shared" si="216"/>
        <v>0</v>
      </c>
      <c r="F2757" s="13">
        <f t="shared" si="217"/>
        <v>0</v>
      </c>
      <c r="G2757" s="17" t="str">
        <f t="shared" si="218"/>
        <v>Égalité</v>
      </c>
      <c r="H2757" s="18" t="str">
        <f t="shared" si="219"/>
        <v>Égalité</v>
      </c>
    </row>
    <row r="2758" spans="1:8" ht="15">
      <c r="A2758" s="2" t="s">
        <v>2064</v>
      </c>
      <c r="B2758" s="23">
        <f>COUNTIF(Feuil1!A:A,A2758)</f>
        <v>1</v>
      </c>
      <c r="C2758" s="23">
        <f>COUNTIF(Feuil1!B:B,A2758)</f>
        <v>1</v>
      </c>
      <c r="D2758" s="4">
        <f t="shared" si="215"/>
        <v>0</v>
      </c>
      <c r="E2758" s="4">
        <f t="shared" si="216"/>
        <v>0</v>
      </c>
      <c r="F2758" s="13">
        <f t="shared" si="217"/>
        <v>0</v>
      </c>
      <c r="G2758" s="17" t="str">
        <f t="shared" si="218"/>
        <v>Égalité</v>
      </c>
      <c r="H2758" s="18" t="str">
        <f t="shared" si="219"/>
        <v>Égalité</v>
      </c>
    </row>
    <row r="2759" spans="1:8" ht="15">
      <c r="A2759" s="2" t="s">
        <v>2065</v>
      </c>
      <c r="B2759" s="23">
        <f>COUNTIF(Feuil1!A:A,A2759)</f>
        <v>1</v>
      </c>
      <c r="C2759" s="23">
        <f>COUNTIF(Feuil1!B:B,A2759)</f>
        <v>1</v>
      </c>
      <c r="D2759" s="4">
        <f t="shared" si="215"/>
        <v>0</v>
      </c>
      <c r="E2759" s="4">
        <f t="shared" si="216"/>
        <v>0</v>
      </c>
      <c r="F2759" s="13">
        <f t="shared" si="217"/>
        <v>0</v>
      </c>
      <c r="G2759" s="17" t="str">
        <f t="shared" si="218"/>
        <v>Égalité</v>
      </c>
      <c r="H2759" s="18" t="str">
        <f t="shared" si="219"/>
        <v>Égalité</v>
      </c>
    </row>
    <row r="2760" spans="1:8" ht="15">
      <c r="A2760" s="2" t="s">
        <v>2066</v>
      </c>
      <c r="B2760" s="23">
        <f>COUNTIF(Feuil1!A:A,A2760)</f>
        <v>1</v>
      </c>
      <c r="C2760" s="23">
        <f>COUNTIF(Feuil1!B:B,A2760)</f>
        <v>1</v>
      </c>
      <c r="D2760" s="4">
        <f t="shared" si="215"/>
        <v>0</v>
      </c>
      <c r="E2760" s="4">
        <f t="shared" si="216"/>
        <v>0</v>
      </c>
      <c r="F2760" s="13">
        <f t="shared" si="217"/>
        <v>0</v>
      </c>
      <c r="G2760" s="17" t="str">
        <f t="shared" si="218"/>
        <v>Égalité</v>
      </c>
      <c r="H2760" s="18" t="str">
        <f t="shared" si="219"/>
        <v>Égalité</v>
      </c>
    </row>
    <row r="2761" spans="1:8" ht="15">
      <c r="A2761" s="2" t="s">
        <v>2067</v>
      </c>
      <c r="B2761" s="23">
        <f>COUNTIF(Feuil1!A:A,A2761)</f>
        <v>1</v>
      </c>
      <c r="C2761" s="23">
        <f>COUNTIF(Feuil1!B:B,A2761)</f>
        <v>1</v>
      </c>
      <c r="D2761" s="4">
        <f t="shared" si="215"/>
        <v>0</v>
      </c>
      <c r="E2761" s="4">
        <f t="shared" si="216"/>
        <v>0</v>
      </c>
      <c r="F2761" s="13">
        <f t="shared" si="217"/>
        <v>0</v>
      </c>
      <c r="G2761" s="17" t="str">
        <f t="shared" si="218"/>
        <v>Égalité</v>
      </c>
      <c r="H2761" s="18" t="str">
        <f t="shared" si="219"/>
        <v>Égalité</v>
      </c>
    </row>
    <row r="2762" spans="1:8" ht="15">
      <c r="A2762" s="2" t="s">
        <v>2068</v>
      </c>
      <c r="B2762" s="23">
        <f>COUNTIF(Feuil1!A:A,A2762)</f>
        <v>1</v>
      </c>
      <c r="C2762" s="23">
        <f>COUNTIF(Feuil1!B:B,A2762)</f>
        <v>1</v>
      </c>
      <c r="D2762" s="4">
        <f t="shared" si="215"/>
        <v>0</v>
      </c>
      <c r="E2762" s="4">
        <f t="shared" si="216"/>
        <v>0</v>
      </c>
      <c r="F2762" s="13">
        <f t="shared" si="217"/>
        <v>0</v>
      </c>
      <c r="G2762" s="17" t="str">
        <f t="shared" si="218"/>
        <v>Égalité</v>
      </c>
      <c r="H2762" s="18" t="str">
        <f t="shared" si="219"/>
        <v>Égalité</v>
      </c>
    </row>
    <row r="2763" spans="1:8" ht="15">
      <c r="A2763" s="2" t="s">
        <v>2069</v>
      </c>
      <c r="B2763" s="23">
        <f>COUNTIF(Feuil1!A:A,A2763)</f>
        <v>1</v>
      </c>
      <c r="C2763" s="23">
        <f>COUNTIF(Feuil1!B:B,A2763)</f>
        <v>1</v>
      </c>
      <c r="D2763" s="4">
        <f t="shared" si="215"/>
        <v>0</v>
      </c>
      <c r="E2763" s="4">
        <f t="shared" si="216"/>
        <v>0</v>
      </c>
      <c r="F2763" s="13">
        <f t="shared" si="217"/>
        <v>0</v>
      </c>
      <c r="G2763" s="17" t="str">
        <f t="shared" si="218"/>
        <v>Égalité</v>
      </c>
      <c r="H2763" s="18" t="str">
        <f t="shared" si="219"/>
        <v>Égalité</v>
      </c>
    </row>
    <row r="2764" spans="1:8" ht="15">
      <c r="A2764" s="2" t="s">
        <v>2070</v>
      </c>
      <c r="B2764" s="23">
        <f>COUNTIF(Feuil1!A:A,A2764)</f>
        <v>1</v>
      </c>
      <c r="C2764" s="23">
        <f>COUNTIF(Feuil1!B:B,A2764)</f>
        <v>1</v>
      </c>
      <c r="D2764" s="4">
        <f t="shared" si="215"/>
        <v>0</v>
      </c>
      <c r="E2764" s="4">
        <f t="shared" si="216"/>
        <v>0</v>
      </c>
      <c r="F2764" s="13">
        <f t="shared" si="217"/>
        <v>0</v>
      </c>
      <c r="G2764" s="17" t="str">
        <f t="shared" si="218"/>
        <v>Égalité</v>
      </c>
      <c r="H2764" s="18" t="str">
        <f t="shared" si="219"/>
        <v>Égalité</v>
      </c>
    </row>
    <row r="2765" spans="1:8" ht="15">
      <c r="A2765" s="2" t="s">
        <v>2071</v>
      </c>
      <c r="B2765" s="23">
        <f>COUNTIF(Feuil1!A:A,A2765)</f>
        <v>1</v>
      </c>
      <c r="C2765" s="23">
        <f>COUNTIF(Feuil1!B:B,A2765)</f>
        <v>1</v>
      </c>
      <c r="D2765" s="4">
        <f t="shared" si="215"/>
        <v>0</v>
      </c>
      <c r="E2765" s="4">
        <f t="shared" si="216"/>
        <v>0</v>
      </c>
      <c r="F2765" s="13">
        <f t="shared" si="217"/>
        <v>0</v>
      </c>
      <c r="G2765" s="17" t="str">
        <f t="shared" si="218"/>
        <v>Égalité</v>
      </c>
      <c r="H2765" s="18" t="str">
        <f t="shared" si="219"/>
        <v>Égalité</v>
      </c>
    </row>
    <row r="2766" spans="1:8" ht="15">
      <c r="A2766" s="2" t="s">
        <v>2072</v>
      </c>
      <c r="B2766" s="23">
        <f>COUNTIF(Feuil1!A:A,A2766)</f>
        <v>1</v>
      </c>
      <c r="C2766" s="23">
        <f>COUNTIF(Feuil1!B:B,A2766)</f>
        <v>1</v>
      </c>
      <c r="D2766" s="4">
        <f t="shared" si="215"/>
        <v>0</v>
      </c>
      <c r="E2766" s="4">
        <f t="shared" si="216"/>
        <v>0</v>
      </c>
      <c r="F2766" s="13">
        <f t="shared" si="217"/>
        <v>0</v>
      </c>
      <c r="G2766" s="17" t="str">
        <f t="shared" si="218"/>
        <v>Égalité</v>
      </c>
      <c r="H2766" s="18" t="str">
        <f t="shared" si="219"/>
        <v>Égalité</v>
      </c>
    </row>
    <row r="2767" spans="1:8" ht="15">
      <c r="A2767" s="2" t="s">
        <v>2073</v>
      </c>
      <c r="B2767" s="23">
        <f>COUNTIF(Feuil1!A:A,A2767)</f>
        <v>1</v>
      </c>
      <c r="C2767" s="23">
        <f>COUNTIF(Feuil1!B:B,A2767)</f>
        <v>1</v>
      </c>
      <c r="D2767" s="4">
        <f t="shared" si="215"/>
        <v>0</v>
      </c>
      <c r="E2767" s="4">
        <f t="shared" si="216"/>
        <v>0</v>
      </c>
      <c r="F2767" s="13">
        <f t="shared" si="217"/>
        <v>0</v>
      </c>
      <c r="G2767" s="17" t="str">
        <f t="shared" si="218"/>
        <v>Égalité</v>
      </c>
      <c r="H2767" s="18" t="str">
        <f t="shared" si="219"/>
        <v>Égalité</v>
      </c>
    </row>
    <row r="2768" spans="1:8" ht="15">
      <c r="A2768" s="2" t="s">
        <v>2074</v>
      </c>
      <c r="B2768" s="23">
        <f>COUNTIF(Feuil1!A:A,A2768)</f>
        <v>1</v>
      </c>
      <c r="C2768" s="23">
        <f>COUNTIF(Feuil1!B:B,A2768)</f>
        <v>1</v>
      </c>
      <c r="D2768" s="4">
        <f t="shared" si="215"/>
        <v>0</v>
      </c>
      <c r="E2768" s="4">
        <f t="shared" si="216"/>
        <v>0</v>
      </c>
      <c r="F2768" s="13">
        <f t="shared" si="217"/>
        <v>0</v>
      </c>
      <c r="G2768" s="17" t="str">
        <f t="shared" si="218"/>
        <v>Égalité</v>
      </c>
      <c r="H2768" s="18" t="str">
        <f t="shared" si="219"/>
        <v>Égalité</v>
      </c>
    </row>
    <row r="2769" spans="1:8" ht="15">
      <c r="A2769" s="2" t="s">
        <v>2075</v>
      </c>
      <c r="B2769" s="23">
        <f>COUNTIF(Feuil1!A:A,A2769)</f>
        <v>1</v>
      </c>
      <c r="C2769" s="23">
        <f>COUNTIF(Feuil1!B:B,A2769)</f>
        <v>1</v>
      </c>
      <c r="D2769" s="4">
        <f t="shared" si="215"/>
        <v>0</v>
      </c>
      <c r="E2769" s="4">
        <f t="shared" si="216"/>
        <v>0</v>
      </c>
      <c r="F2769" s="13">
        <f t="shared" si="217"/>
        <v>0</v>
      </c>
      <c r="G2769" s="17" t="str">
        <f t="shared" si="218"/>
        <v>Égalité</v>
      </c>
      <c r="H2769" s="18" t="str">
        <f t="shared" si="219"/>
        <v>Égalité</v>
      </c>
    </row>
    <row r="2770" spans="1:8" ht="15">
      <c r="A2770" s="2" t="s">
        <v>2076</v>
      </c>
      <c r="B2770" s="23">
        <f>COUNTIF(Feuil1!A:A,A2770)</f>
        <v>1</v>
      </c>
      <c r="C2770" s="23">
        <f>COUNTIF(Feuil1!B:B,A2770)</f>
        <v>1</v>
      </c>
      <c r="D2770" s="4">
        <f t="shared" si="215"/>
        <v>0</v>
      </c>
      <c r="E2770" s="4">
        <f t="shared" si="216"/>
        <v>0</v>
      </c>
      <c r="F2770" s="13">
        <f t="shared" si="217"/>
        <v>0</v>
      </c>
      <c r="G2770" s="17" t="str">
        <f t="shared" si="218"/>
        <v>Égalité</v>
      </c>
      <c r="H2770" s="18" t="str">
        <f t="shared" si="219"/>
        <v>Égalité</v>
      </c>
    </row>
    <row r="2771" spans="1:8" ht="15">
      <c r="A2771" s="2" t="s">
        <v>2077</v>
      </c>
      <c r="B2771" s="23">
        <f>COUNTIF(Feuil1!A:A,A2771)</f>
        <v>1</v>
      </c>
      <c r="C2771" s="23">
        <f>COUNTIF(Feuil1!B:B,A2771)</f>
        <v>1</v>
      </c>
      <c r="D2771" s="4">
        <f t="shared" si="215"/>
        <v>0</v>
      </c>
      <c r="E2771" s="4">
        <f t="shared" si="216"/>
        <v>0</v>
      </c>
      <c r="F2771" s="13">
        <f t="shared" si="217"/>
        <v>0</v>
      </c>
      <c r="G2771" s="17" t="str">
        <f t="shared" si="218"/>
        <v>Égalité</v>
      </c>
      <c r="H2771" s="18" t="str">
        <f t="shared" si="219"/>
        <v>Égalité</v>
      </c>
    </row>
    <row r="2772" spans="1:8" ht="15">
      <c r="A2772" s="2" t="s">
        <v>2078</v>
      </c>
      <c r="B2772" s="23">
        <f>COUNTIF(Feuil1!A:A,A2772)</f>
        <v>1</v>
      </c>
      <c r="C2772" s="23">
        <f>COUNTIF(Feuil1!B:B,A2772)</f>
        <v>1</v>
      </c>
      <c r="D2772" s="4">
        <f t="shared" si="215"/>
        <v>0</v>
      </c>
      <c r="E2772" s="4">
        <f t="shared" si="216"/>
        <v>0</v>
      </c>
      <c r="F2772" s="13">
        <f t="shared" si="217"/>
        <v>0</v>
      </c>
      <c r="G2772" s="17" t="str">
        <f t="shared" si="218"/>
        <v>Égalité</v>
      </c>
      <c r="H2772" s="18" t="str">
        <f t="shared" si="219"/>
        <v>Égalité</v>
      </c>
    </row>
    <row r="2773" spans="1:8" ht="15">
      <c r="A2773" s="2" t="s">
        <v>2079</v>
      </c>
      <c r="B2773" s="23">
        <f>COUNTIF(Feuil1!A:A,A2773)</f>
        <v>1</v>
      </c>
      <c r="C2773" s="23">
        <f>COUNTIF(Feuil1!B:B,A2773)</f>
        <v>1</v>
      </c>
      <c r="D2773" s="4">
        <f t="shared" si="215"/>
        <v>0</v>
      </c>
      <c r="E2773" s="4">
        <f t="shared" si="216"/>
        <v>0</v>
      </c>
      <c r="F2773" s="13">
        <f t="shared" si="217"/>
        <v>0</v>
      </c>
      <c r="G2773" s="17" t="str">
        <f t="shared" si="218"/>
        <v>Égalité</v>
      </c>
      <c r="H2773" s="18" t="str">
        <f t="shared" si="219"/>
        <v>Égalité</v>
      </c>
    </row>
    <row r="2774" spans="1:8" ht="15">
      <c r="A2774" s="2" t="s">
        <v>2080</v>
      </c>
      <c r="B2774" s="23">
        <f>COUNTIF(Feuil1!A:A,A2774)</f>
        <v>1</v>
      </c>
      <c r="C2774" s="23">
        <f>COUNTIF(Feuil1!B:B,A2774)</f>
        <v>1</v>
      </c>
      <c r="D2774" s="4">
        <f t="shared" si="215"/>
        <v>0</v>
      </c>
      <c r="E2774" s="4">
        <f t="shared" si="216"/>
        <v>0</v>
      </c>
      <c r="F2774" s="13">
        <f t="shared" si="217"/>
        <v>0</v>
      </c>
      <c r="G2774" s="17" t="str">
        <f t="shared" si="218"/>
        <v>Égalité</v>
      </c>
      <c r="H2774" s="18" t="str">
        <f t="shared" si="219"/>
        <v>Égalité</v>
      </c>
    </row>
    <row r="2775" spans="1:8" ht="15">
      <c r="A2775" s="2" t="s">
        <v>2081</v>
      </c>
      <c r="B2775" s="23">
        <f>COUNTIF(Feuil1!A:A,A2775)</f>
        <v>1</v>
      </c>
      <c r="C2775" s="23">
        <f>COUNTIF(Feuil1!B:B,A2775)</f>
        <v>1</v>
      </c>
      <c r="D2775" s="4">
        <f t="shared" si="215"/>
        <v>0</v>
      </c>
      <c r="E2775" s="4">
        <f t="shared" si="216"/>
        <v>0</v>
      </c>
      <c r="F2775" s="13">
        <f t="shared" si="217"/>
        <v>0</v>
      </c>
      <c r="G2775" s="17" t="str">
        <f t="shared" si="218"/>
        <v>Égalité</v>
      </c>
      <c r="H2775" s="18" t="str">
        <f t="shared" si="219"/>
        <v>Égalité</v>
      </c>
    </row>
    <row r="2776" spans="1:8" ht="15">
      <c r="A2776" s="2" t="s">
        <v>2082</v>
      </c>
      <c r="B2776" s="23">
        <f>COUNTIF(Feuil1!A:A,A2776)</f>
        <v>1</v>
      </c>
      <c r="C2776" s="23">
        <f>COUNTIF(Feuil1!B:B,A2776)</f>
        <v>1</v>
      </c>
      <c r="D2776" s="4">
        <f t="shared" si="215"/>
        <v>0</v>
      </c>
      <c r="E2776" s="4">
        <f t="shared" si="216"/>
        <v>0</v>
      </c>
      <c r="F2776" s="13">
        <f t="shared" si="217"/>
        <v>0</v>
      </c>
      <c r="G2776" s="17" t="str">
        <f t="shared" si="218"/>
        <v>Égalité</v>
      </c>
      <c r="H2776" s="18" t="str">
        <f t="shared" si="219"/>
        <v>Égalité</v>
      </c>
    </row>
    <row r="2777" spans="1:8" ht="15">
      <c r="A2777" s="2" t="s">
        <v>2083</v>
      </c>
      <c r="B2777" s="23">
        <f>COUNTIF(Feuil1!A:A,A2777)</f>
        <v>1</v>
      </c>
      <c r="C2777" s="23">
        <f>COUNTIF(Feuil1!B:B,A2777)</f>
        <v>1</v>
      </c>
      <c r="D2777" s="4">
        <f t="shared" si="215"/>
        <v>0</v>
      </c>
      <c r="E2777" s="4">
        <f t="shared" si="216"/>
        <v>0</v>
      </c>
      <c r="F2777" s="13">
        <f t="shared" si="217"/>
        <v>0</v>
      </c>
      <c r="G2777" s="17" t="str">
        <f t="shared" si="218"/>
        <v>Égalité</v>
      </c>
      <c r="H2777" s="18" t="str">
        <f t="shared" si="219"/>
        <v>Égalité</v>
      </c>
    </row>
    <row r="2778" spans="1:8" ht="15">
      <c r="A2778" s="2" t="s">
        <v>2084</v>
      </c>
      <c r="B2778" s="23">
        <f>COUNTIF(Feuil1!A:A,A2778)</f>
        <v>1</v>
      </c>
      <c r="C2778" s="23">
        <f>COUNTIF(Feuil1!B:B,A2778)</f>
        <v>1</v>
      </c>
      <c r="D2778" s="4">
        <f t="shared" si="215"/>
        <v>0</v>
      </c>
      <c r="E2778" s="4">
        <f t="shared" si="216"/>
        <v>0</v>
      </c>
      <c r="F2778" s="13">
        <f t="shared" si="217"/>
        <v>0</v>
      </c>
      <c r="G2778" s="17" t="str">
        <f t="shared" si="218"/>
        <v>Égalité</v>
      </c>
      <c r="H2778" s="18" t="str">
        <f t="shared" si="219"/>
        <v>Égalité</v>
      </c>
    </row>
    <row r="2779" spans="1:8" ht="15">
      <c r="A2779" s="2" t="s">
        <v>2085</v>
      </c>
      <c r="B2779" s="23">
        <f>COUNTIF(Feuil1!A:A,A2779)</f>
        <v>1</v>
      </c>
      <c r="C2779" s="23">
        <f>COUNTIF(Feuil1!B:B,A2779)</f>
        <v>1</v>
      </c>
      <c r="D2779" s="4">
        <f t="shared" si="215"/>
        <v>0</v>
      </c>
      <c r="E2779" s="4">
        <f t="shared" si="216"/>
        <v>0</v>
      </c>
      <c r="F2779" s="13">
        <f t="shared" si="217"/>
        <v>0</v>
      </c>
      <c r="G2779" s="17" t="str">
        <f t="shared" si="218"/>
        <v>Égalité</v>
      </c>
      <c r="H2779" s="18" t="str">
        <f t="shared" si="219"/>
        <v>Égalité</v>
      </c>
    </row>
    <row r="2780" spans="1:8" ht="15">
      <c r="A2780" s="2" t="s">
        <v>2086</v>
      </c>
      <c r="B2780" s="23">
        <f>COUNTIF(Feuil1!A:A,A2780)</f>
        <v>1</v>
      </c>
      <c r="C2780" s="23">
        <f>COUNTIF(Feuil1!B:B,A2780)</f>
        <v>1</v>
      </c>
      <c r="D2780" s="4">
        <f t="shared" si="215"/>
        <v>0</v>
      </c>
      <c r="E2780" s="4">
        <f t="shared" si="216"/>
        <v>0</v>
      </c>
      <c r="F2780" s="13">
        <f t="shared" si="217"/>
        <v>0</v>
      </c>
      <c r="G2780" s="17" t="str">
        <f t="shared" si="218"/>
        <v>Égalité</v>
      </c>
      <c r="H2780" s="18" t="str">
        <f t="shared" si="219"/>
        <v>Égalité</v>
      </c>
    </row>
    <row r="2781" spans="1:8" ht="15">
      <c r="A2781" s="2" t="s">
        <v>2087</v>
      </c>
      <c r="B2781" s="23">
        <f>COUNTIF(Feuil1!A:A,A2781)</f>
        <v>1</v>
      </c>
      <c r="C2781" s="23">
        <f>COUNTIF(Feuil1!B:B,A2781)</f>
        <v>1</v>
      </c>
      <c r="D2781" s="4">
        <f t="shared" si="215"/>
        <v>0</v>
      </c>
      <c r="E2781" s="4">
        <f t="shared" si="216"/>
        <v>0</v>
      </c>
      <c r="F2781" s="13">
        <f t="shared" si="217"/>
        <v>0</v>
      </c>
      <c r="G2781" s="17" t="str">
        <f t="shared" si="218"/>
        <v>Égalité</v>
      </c>
      <c r="H2781" s="18" t="str">
        <f t="shared" si="219"/>
        <v>Égalité</v>
      </c>
    </row>
    <row r="2782" spans="1:8" ht="15">
      <c r="A2782" s="2" t="s">
        <v>2088</v>
      </c>
      <c r="B2782" s="23">
        <f>COUNTIF(Feuil1!A:A,A2782)</f>
        <v>1</v>
      </c>
      <c r="C2782" s="23">
        <f>COUNTIF(Feuil1!B:B,A2782)</f>
        <v>1</v>
      </c>
      <c r="D2782" s="4">
        <f t="shared" si="215"/>
        <v>0</v>
      </c>
      <c r="E2782" s="4">
        <f t="shared" si="216"/>
        <v>0</v>
      </c>
      <c r="F2782" s="13">
        <f t="shared" si="217"/>
        <v>0</v>
      </c>
      <c r="G2782" s="17" t="str">
        <f t="shared" si="218"/>
        <v>Égalité</v>
      </c>
      <c r="H2782" s="18" t="str">
        <f t="shared" si="219"/>
        <v>Égalité</v>
      </c>
    </row>
    <row r="2783" spans="1:8" ht="15">
      <c r="A2783" s="2" t="s">
        <v>2089</v>
      </c>
      <c r="B2783" s="23">
        <f>COUNTIF(Feuil1!A:A,A2783)</f>
        <v>0</v>
      </c>
      <c r="C2783" s="23">
        <f>COUNTIF(Feuil1!B:B,A2783)</f>
        <v>1</v>
      </c>
      <c r="D2783" s="4">
        <f t="shared" si="215"/>
        <v>-1</v>
      </c>
      <c r="E2783" s="4">
        <f t="shared" si="216"/>
        <v>1</v>
      </c>
      <c r="F2783" s="12">
        <f t="shared" si="217"/>
        <v>1</v>
      </c>
      <c r="G2783" s="17" t="str">
        <f t="shared" si="218"/>
        <v>Émilie</v>
      </c>
      <c r="H2783" s="18" t="str">
        <f t="shared" si="219"/>
        <v>DP</v>
      </c>
    </row>
    <row r="2784" spans="1:8" ht="15">
      <c r="A2784" s="2" t="s">
        <v>2923</v>
      </c>
      <c r="B2784" s="23">
        <f>COUNTIF(Feuil1!A:A,A2784)</f>
        <v>1</v>
      </c>
      <c r="C2784" s="23">
        <f>COUNTIF(Feuil1!B:B,A2784)</f>
        <v>0</v>
      </c>
      <c r="D2784" s="4">
        <f t="shared" si="215"/>
        <v>1</v>
      </c>
      <c r="E2784" s="4">
        <f t="shared" si="216"/>
        <v>-1</v>
      </c>
      <c r="F2784" s="12">
        <f t="shared" si="217"/>
        <v>1</v>
      </c>
      <c r="G2784" s="17" t="str">
        <f t="shared" si="218"/>
        <v>DP</v>
      </c>
      <c r="H2784" s="18" t="str">
        <f t="shared" si="219"/>
        <v>Émilie</v>
      </c>
    </row>
    <row r="2785" spans="1:8" ht="15">
      <c r="A2785" s="2" t="s">
        <v>2090</v>
      </c>
      <c r="B2785" s="23">
        <f>COUNTIF(Feuil1!A:A,A2785)</f>
        <v>1</v>
      </c>
      <c r="C2785" s="23">
        <f>COUNTIF(Feuil1!B:B,A2785)</f>
        <v>1</v>
      </c>
      <c r="D2785" s="4">
        <f t="shared" si="215"/>
        <v>0</v>
      </c>
      <c r="E2785" s="4">
        <f t="shared" si="216"/>
        <v>0</v>
      </c>
      <c r="F2785" s="13">
        <f t="shared" si="217"/>
        <v>0</v>
      </c>
      <c r="G2785" s="17" t="str">
        <f t="shared" si="218"/>
        <v>Égalité</v>
      </c>
      <c r="H2785" s="18" t="str">
        <f t="shared" si="219"/>
        <v>Égalité</v>
      </c>
    </row>
    <row r="2786" spans="1:8" ht="15">
      <c r="A2786" s="2" t="s">
        <v>2091</v>
      </c>
      <c r="B2786" s="23">
        <f>COUNTIF(Feuil1!A:A,A2786)</f>
        <v>1</v>
      </c>
      <c r="C2786" s="23">
        <f>COUNTIF(Feuil1!B:B,A2786)</f>
        <v>1</v>
      </c>
      <c r="D2786" s="4">
        <f t="shared" si="215"/>
        <v>0</v>
      </c>
      <c r="E2786" s="4">
        <f t="shared" si="216"/>
        <v>0</v>
      </c>
      <c r="F2786" s="13">
        <f t="shared" si="217"/>
        <v>0</v>
      </c>
      <c r="G2786" s="17" t="str">
        <f t="shared" si="218"/>
        <v>Égalité</v>
      </c>
      <c r="H2786" s="18" t="str">
        <f t="shared" si="219"/>
        <v>Égalité</v>
      </c>
    </row>
    <row r="2787" spans="1:8" ht="15">
      <c r="A2787" s="2" t="s">
        <v>2092</v>
      </c>
      <c r="B2787" s="23">
        <f>COUNTIF(Feuil1!A:A,A2787)</f>
        <v>1</v>
      </c>
      <c r="C2787" s="23">
        <f>COUNTIF(Feuil1!B:B,A2787)</f>
        <v>1</v>
      </c>
      <c r="D2787" s="4">
        <f t="shared" si="215"/>
        <v>0</v>
      </c>
      <c r="E2787" s="4">
        <f t="shared" si="216"/>
        <v>0</v>
      </c>
      <c r="F2787" s="13">
        <f t="shared" si="217"/>
        <v>0</v>
      </c>
      <c r="G2787" s="17" t="str">
        <f t="shared" si="218"/>
        <v>Égalité</v>
      </c>
      <c r="H2787" s="18" t="str">
        <f t="shared" si="219"/>
        <v>Égalité</v>
      </c>
    </row>
    <row r="2788" spans="1:8" ht="15">
      <c r="A2788" s="2" t="s">
        <v>2093</v>
      </c>
      <c r="B2788" s="23">
        <f>COUNTIF(Feuil1!A:A,A2788)</f>
        <v>1</v>
      </c>
      <c r="C2788" s="23">
        <f>COUNTIF(Feuil1!B:B,A2788)</f>
        <v>1</v>
      </c>
      <c r="D2788" s="4">
        <f t="shared" si="215"/>
        <v>0</v>
      </c>
      <c r="E2788" s="4">
        <f t="shared" si="216"/>
        <v>0</v>
      </c>
      <c r="F2788" s="13">
        <f t="shared" si="217"/>
        <v>0</v>
      </c>
      <c r="G2788" s="17" t="str">
        <f t="shared" si="218"/>
        <v>Égalité</v>
      </c>
      <c r="H2788" s="18" t="str">
        <f t="shared" si="219"/>
        <v>Égalité</v>
      </c>
    </row>
    <row r="2789" spans="1:8" ht="15">
      <c r="A2789" s="2" t="s">
        <v>2094</v>
      </c>
      <c r="B2789" s="23">
        <f>COUNTIF(Feuil1!A:A,A2789)</f>
        <v>1</v>
      </c>
      <c r="C2789" s="23">
        <f>COUNTIF(Feuil1!B:B,A2789)</f>
        <v>1</v>
      </c>
      <c r="D2789" s="4">
        <f t="shared" si="215"/>
        <v>0</v>
      </c>
      <c r="E2789" s="4">
        <f t="shared" si="216"/>
        <v>0</v>
      </c>
      <c r="F2789" s="13">
        <f t="shared" si="217"/>
        <v>0</v>
      </c>
      <c r="G2789" s="17" t="str">
        <f t="shared" si="218"/>
        <v>Égalité</v>
      </c>
      <c r="H2789" s="18" t="str">
        <f t="shared" si="219"/>
        <v>Égalité</v>
      </c>
    </row>
    <row r="2790" spans="1:8" ht="15">
      <c r="A2790" s="2" t="s">
        <v>2095</v>
      </c>
      <c r="B2790" s="23">
        <f>COUNTIF(Feuil1!A:A,A2790)</f>
        <v>1</v>
      </c>
      <c r="C2790" s="23">
        <f>COUNTIF(Feuil1!B:B,A2790)</f>
        <v>1</v>
      </c>
      <c r="D2790" s="4">
        <f t="shared" si="215"/>
        <v>0</v>
      </c>
      <c r="E2790" s="4">
        <f t="shared" si="216"/>
        <v>0</v>
      </c>
      <c r="F2790" s="13">
        <f t="shared" si="217"/>
        <v>0</v>
      </c>
      <c r="G2790" s="17" t="str">
        <f t="shared" si="218"/>
        <v>Égalité</v>
      </c>
      <c r="H2790" s="18" t="str">
        <f t="shared" si="219"/>
        <v>Égalité</v>
      </c>
    </row>
    <row r="2791" spans="1:8" ht="15">
      <c r="A2791" s="2" t="s">
        <v>2096</v>
      </c>
      <c r="B2791" s="23">
        <f>COUNTIF(Feuil1!A:A,A2791)</f>
        <v>1</v>
      </c>
      <c r="C2791" s="23">
        <f>COUNTIF(Feuil1!B:B,A2791)</f>
        <v>1</v>
      </c>
      <c r="D2791" s="4">
        <f t="shared" si="215"/>
        <v>0</v>
      </c>
      <c r="E2791" s="4">
        <f t="shared" si="216"/>
        <v>0</v>
      </c>
      <c r="F2791" s="13">
        <f t="shared" si="217"/>
        <v>0</v>
      </c>
      <c r="G2791" s="17" t="str">
        <f t="shared" si="218"/>
        <v>Égalité</v>
      </c>
      <c r="H2791" s="18" t="str">
        <f t="shared" si="219"/>
        <v>Égalité</v>
      </c>
    </row>
    <row r="2792" spans="1:8" ht="15">
      <c r="A2792" s="2" t="s">
        <v>2097</v>
      </c>
      <c r="B2792" s="23">
        <f>COUNTIF(Feuil1!A:A,A2792)</f>
        <v>1</v>
      </c>
      <c r="C2792" s="23">
        <f>COUNTIF(Feuil1!B:B,A2792)</f>
        <v>1</v>
      </c>
      <c r="D2792" s="4">
        <f t="shared" si="215"/>
        <v>0</v>
      </c>
      <c r="E2792" s="4">
        <f t="shared" si="216"/>
        <v>0</v>
      </c>
      <c r="F2792" s="13">
        <f t="shared" si="217"/>
        <v>0</v>
      </c>
      <c r="G2792" s="17" t="str">
        <f t="shared" si="218"/>
        <v>Égalité</v>
      </c>
      <c r="H2792" s="18" t="str">
        <f t="shared" si="219"/>
        <v>Égalité</v>
      </c>
    </row>
    <row r="2793" spans="1:8" ht="15">
      <c r="A2793" s="2" t="s">
        <v>2098</v>
      </c>
      <c r="B2793" s="23">
        <f>COUNTIF(Feuil1!A:A,A2793)</f>
        <v>1</v>
      </c>
      <c r="C2793" s="23">
        <f>COUNTIF(Feuil1!B:B,A2793)</f>
        <v>1</v>
      </c>
      <c r="D2793" s="4">
        <f t="shared" si="215"/>
        <v>0</v>
      </c>
      <c r="E2793" s="4">
        <f t="shared" si="216"/>
        <v>0</v>
      </c>
      <c r="F2793" s="13">
        <f t="shared" si="217"/>
        <v>0</v>
      </c>
      <c r="G2793" s="17" t="str">
        <f t="shared" si="218"/>
        <v>Égalité</v>
      </c>
      <c r="H2793" s="18" t="str">
        <f t="shared" si="219"/>
        <v>Égalité</v>
      </c>
    </row>
    <row r="2794" spans="1:8" ht="15">
      <c r="A2794" s="2" t="s">
        <v>2099</v>
      </c>
      <c r="B2794" s="23">
        <f>COUNTIF(Feuil1!A:A,A2794)</f>
        <v>1</v>
      </c>
      <c r="C2794" s="23">
        <f>COUNTIF(Feuil1!B:B,A2794)</f>
        <v>1</v>
      </c>
      <c r="D2794" s="4">
        <f t="shared" si="215"/>
        <v>0</v>
      </c>
      <c r="E2794" s="4">
        <f t="shared" si="216"/>
        <v>0</v>
      </c>
      <c r="F2794" s="13">
        <f t="shared" si="217"/>
        <v>0</v>
      </c>
      <c r="G2794" s="17" t="str">
        <f t="shared" si="218"/>
        <v>Égalité</v>
      </c>
      <c r="H2794" s="18" t="str">
        <f t="shared" si="219"/>
        <v>Égalité</v>
      </c>
    </row>
    <row r="2795" spans="1:8" ht="15">
      <c r="A2795" s="2" t="s">
        <v>2100</v>
      </c>
      <c r="B2795" s="23">
        <f>COUNTIF(Feuil1!A:A,A2795)</f>
        <v>1</v>
      </c>
      <c r="C2795" s="23">
        <f>COUNTIF(Feuil1!B:B,A2795)</f>
        <v>1</v>
      </c>
      <c r="D2795" s="4">
        <f t="shared" si="215"/>
        <v>0</v>
      </c>
      <c r="E2795" s="4">
        <f t="shared" si="216"/>
        <v>0</v>
      </c>
      <c r="F2795" s="13">
        <f t="shared" si="217"/>
        <v>0</v>
      </c>
      <c r="G2795" s="17" t="str">
        <f t="shared" si="218"/>
        <v>Égalité</v>
      </c>
      <c r="H2795" s="18" t="str">
        <f t="shared" si="219"/>
        <v>Égalité</v>
      </c>
    </row>
    <row r="2796" spans="1:8" ht="15">
      <c r="A2796" s="2" t="s">
        <v>2101</v>
      </c>
      <c r="B2796" s="23">
        <f>COUNTIF(Feuil1!A:A,A2796)</f>
        <v>1</v>
      </c>
      <c r="C2796" s="23">
        <f>COUNTIF(Feuil1!B:B,A2796)</f>
        <v>1</v>
      </c>
      <c r="D2796" s="4">
        <f t="shared" si="215"/>
        <v>0</v>
      </c>
      <c r="E2796" s="4">
        <f t="shared" si="216"/>
        <v>0</v>
      </c>
      <c r="F2796" s="13">
        <f t="shared" si="217"/>
        <v>0</v>
      </c>
      <c r="G2796" s="17" t="str">
        <f t="shared" si="218"/>
        <v>Égalité</v>
      </c>
      <c r="H2796" s="18" t="str">
        <f t="shared" si="219"/>
        <v>Égalité</v>
      </c>
    </row>
    <row r="2797" spans="1:8" ht="15">
      <c r="A2797" s="2" t="s">
        <v>2102</v>
      </c>
      <c r="B2797" s="23">
        <f>COUNTIF(Feuil1!A:A,A2797)</f>
        <v>1</v>
      </c>
      <c r="C2797" s="23">
        <f>COUNTIF(Feuil1!B:B,A2797)</f>
        <v>1</v>
      </c>
      <c r="D2797" s="4">
        <f t="shared" si="215"/>
        <v>0</v>
      </c>
      <c r="E2797" s="4">
        <f t="shared" si="216"/>
        <v>0</v>
      </c>
      <c r="F2797" s="13">
        <f t="shared" si="217"/>
        <v>0</v>
      </c>
      <c r="G2797" s="17" t="str">
        <f t="shared" si="218"/>
        <v>Égalité</v>
      </c>
      <c r="H2797" s="18" t="str">
        <f t="shared" si="219"/>
        <v>Égalité</v>
      </c>
    </row>
    <row r="2798" spans="1:8" ht="15">
      <c r="A2798" s="2" t="s">
        <v>2103</v>
      </c>
      <c r="B2798" s="23">
        <f>COUNTIF(Feuil1!A:A,A2798)</f>
        <v>1</v>
      </c>
      <c r="C2798" s="23">
        <f>COUNTIF(Feuil1!B:B,A2798)</f>
        <v>1</v>
      </c>
      <c r="D2798" s="4">
        <f t="shared" si="215"/>
        <v>0</v>
      </c>
      <c r="E2798" s="4">
        <f t="shared" si="216"/>
        <v>0</v>
      </c>
      <c r="F2798" s="13">
        <f t="shared" si="217"/>
        <v>0</v>
      </c>
      <c r="G2798" s="17" t="str">
        <f t="shared" si="218"/>
        <v>Égalité</v>
      </c>
      <c r="H2798" s="18" t="str">
        <f t="shared" si="219"/>
        <v>Égalité</v>
      </c>
    </row>
    <row r="2799" spans="1:8" ht="15">
      <c r="A2799" s="2" t="s">
        <v>2104</v>
      </c>
      <c r="B2799" s="23">
        <f>COUNTIF(Feuil1!A:A,A2799)</f>
        <v>1</v>
      </c>
      <c r="C2799" s="23">
        <f>COUNTIF(Feuil1!B:B,A2799)</f>
        <v>1</v>
      </c>
      <c r="D2799" s="4">
        <f t="shared" si="215"/>
        <v>0</v>
      </c>
      <c r="E2799" s="4">
        <f t="shared" si="216"/>
        <v>0</v>
      </c>
      <c r="F2799" s="13">
        <f t="shared" si="217"/>
        <v>0</v>
      </c>
      <c r="G2799" s="17" t="str">
        <f t="shared" si="218"/>
        <v>Égalité</v>
      </c>
      <c r="H2799" s="18" t="str">
        <f t="shared" si="219"/>
        <v>Égalité</v>
      </c>
    </row>
    <row r="2800" spans="1:8" ht="15">
      <c r="A2800" s="2" t="s">
        <v>2105</v>
      </c>
      <c r="B2800" s="23">
        <f>COUNTIF(Feuil1!A:A,A2800)</f>
        <v>1</v>
      </c>
      <c r="C2800" s="23">
        <f>COUNTIF(Feuil1!B:B,A2800)</f>
        <v>1</v>
      </c>
      <c r="D2800" s="4">
        <f t="shared" si="215"/>
        <v>0</v>
      </c>
      <c r="E2800" s="4">
        <f t="shared" si="216"/>
        <v>0</v>
      </c>
      <c r="F2800" s="13">
        <f t="shared" si="217"/>
        <v>0</v>
      </c>
      <c r="G2800" s="17" t="str">
        <f t="shared" si="218"/>
        <v>Égalité</v>
      </c>
      <c r="H2800" s="18" t="str">
        <f t="shared" si="219"/>
        <v>Égalité</v>
      </c>
    </row>
    <row r="2801" spans="1:8" ht="15">
      <c r="A2801" s="2" t="s">
        <v>2106</v>
      </c>
      <c r="B2801" s="23">
        <f>COUNTIF(Feuil1!A:A,A2801)</f>
        <v>1</v>
      </c>
      <c r="C2801" s="23">
        <f>COUNTIF(Feuil1!B:B,A2801)</f>
        <v>1</v>
      </c>
      <c r="D2801" s="4">
        <f t="shared" si="215"/>
        <v>0</v>
      </c>
      <c r="E2801" s="4">
        <f t="shared" si="216"/>
        <v>0</v>
      </c>
      <c r="F2801" s="13">
        <f t="shared" si="217"/>
        <v>0</v>
      </c>
      <c r="G2801" s="17" t="str">
        <f t="shared" si="218"/>
        <v>Égalité</v>
      </c>
      <c r="H2801" s="18" t="str">
        <f t="shared" si="219"/>
        <v>Égalité</v>
      </c>
    </row>
    <row r="2802" spans="1:8" ht="15">
      <c r="A2802" s="2" t="s">
        <v>2107</v>
      </c>
      <c r="B2802" s="23">
        <f>COUNTIF(Feuil1!A:A,A2802)</f>
        <v>1</v>
      </c>
      <c r="C2802" s="23">
        <f>COUNTIF(Feuil1!B:B,A2802)</f>
        <v>1</v>
      </c>
      <c r="D2802" s="4">
        <f t="shared" si="215"/>
        <v>0</v>
      </c>
      <c r="E2802" s="4">
        <f t="shared" si="216"/>
        <v>0</v>
      </c>
      <c r="F2802" s="13">
        <f t="shared" si="217"/>
        <v>0</v>
      </c>
      <c r="G2802" s="17" t="str">
        <f t="shared" si="218"/>
        <v>Égalité</v>
      </c>
      <c r="H2802" s="18" t="str">
        <f t="shared" si="219"/>
        <v>Égalité</v>
      </c>
    </row>
    <row r="2803" spans="1:8" ht="15">
      <c r="A2803" s="2" t="s">
        <v>2108</v>
      </c>
      <c r="B2803" s="23">
        <f>COUNTIF(Feuil1!A:A,A2803)</f>
        <v>1</v>
      </c>
      <c r="C2803" s="23">
        <f>COUNTIF(Feuil1!B:B,A2803)</f>
        <v>1</v>
      </c>
      <c r="D2803" s="4">
        <f t="shared" si="215"/>
        <v>0</v>
      </c>
      <c r="E2803" s="4">
        <f t="shared" si="216"/>
        <v>0</v>
      </c>
      <c r="F2803" s="13">
        <f t="shared" si="217"/>
        <v>0</v>
      </c>
      <c r="G2803" s="17" t="str">
        <f t="shared" si="218"/>
        <v>Égalité</v>
      </c>
      <c r="H2803" s="18" t="str">
        <f t="shared" si="219"/>
        <v>Égalité</v>
      </c>
    </row>
    <row r="2804" spans="1:8" ht="15">
      <c r="A2804" s="2" t="s">
        <v>2109</v>
      </c>
      <c r="B2804" s="23">
        <f>COUNTIF(Feuil1!A:A,A2804)</f>
        <v>1</v>
      </c>
      <c r="C2804" s="23">
        <f>COUNTIF(Feuil1!B:B,A2804)</f>
        <v>1</v>
      </c>
      <c r="D2804" s="4">
        <f t="shared" si="215"/>
        <v>0</v>
      </c>
      <c r="E2804" s="4">
        <f t="shared" si="216"/>
        <v>0</v>
      </c>
      <c r="F2804" s="13">
        <f t="shared" si="217"/>
        <v>0</v>
      </c>
      <c r="G2804" s="17" t="str">
        <f t="shared" si="218"/>
        <v>Égalité</v>
      </c>
      <c r="H2804" s="18" t="str">
        <f t="shared" si="219"/>
        <v>Égalité</v>
      </c>
    </row>
    <row r="2805" spans="1:8" ht="15">
      <c r="A2805" s="2" t="s">
        <v>2110</v>
      </c>
      <c r="B2805" s="23">
        <f>COUNTIF(Feuil1!A:A,A2805)</f>
        <v>0</v>
      </c>
      <c r="C2805" s="23">
        <f>COUNTIF(Feuil1!B:B,A2805)</f>
        <v>1</v>
      </c>
      <c r="D2805" s="4">
        <f t="shared" si="215"/>
        <v>-1</v>
      </c>
      <c r="E2805" s="4">
        <f t="shared" si="216"/>
        <v>1</v>
      </c>
      <c r="F2805" s="12">
        <f t="shared" si="217"/>
        <v>1</v>
      </c>
      <c r="G2805" s="17" t="str">
        <f t="shared" si="218"/>
        <v>Émilie</v>
      </c>
      <c r="H2805" s="18" t="str">
        <f t="shared" si="219"/>
        <v>DP</v>
      </c>
    </row>
    <row r="2806" spans="1:8" ht="15">
      <c r="A2806" s="2" t="s">
        <v>2924</v>
      </c>
      <c r="B2806" s="23">
        <f>COUNTIF(Feuil1!A:A,A2806)</f>
        <v>1</v>
      </c>
      <c r="C2806" s="23">
        <f>COUNTIF(Feuil1!B:B,A2806)</f>
        <v>0</v>
      </c>
      <c r="D2806" s="4">
        <f t="shared" si="215"/>
        <v>1</v>
      </c>
      <c r="E2806" s="4">
        <f t="shared" si="216"/>
        <v>-1</v>
      </c>
      <c r="F2806" s="12">
        <f t="shared" si="217"/>
        <v>1</v>
      </c>
      <c r="G2806" s="17" t="str">
        <f t="shared" si="218"/>
        <v>DP</v>
      </c>
      <c r="H2806" s="18" t="str">
        <f t="shared" si="219"/>
        <v>Émilie</v>
      </c>
    </row>
    <row r="2807" spans="1:8" ht="15">
      <c r="A2807" s="2" t="s">
        <v>2111</v>
      </c>
      <c r="B2807" s="23">
        <f>COUNTIF(Feuil1!A:A,A2807)</f>
        <v>1</v>
      </c>
      <c r="C2807" s="23">
        <f>COUNTIF(Feuil1!B:B,A2807)</f>
        <v>1</v>
      </c>
      <c r="D2807" s="4">
        <f t="shared" si="215"/>
        <v>0</v>
      </c>
      <c r="E2807" s="4">
        <f t="shared" si="216"/>
        <v>0</v>
      </c>
      <c r="F2807" s="13">
        <f t="shared" si="217"/>
        <v>0</v>
      </c>
      <c r="G2807" s="17" t="str">
        <f t="shared" si="218"/>
        <v>Égalité</v>
      </c>
      <c r="H2807" s="18" t="str">
        <f t="shared" si="219"/>
        <v>Égalité</v>
      </c>
    </row>
    <row r="2808" spans="1:8" ht="15">
      <c r="A2808" s="2" t="s">
        <v>2112</v>
      </c>
      <c r="B2808" s="23">
        <f>COUNTIF(Feuil1!A:A,A2808)</f>
        <v>1</v>
      </c>
      <c r="C2808" s="23">
        <f>COUNTIF(Feuil1!B:B,A2808)</f>
        <v>1</v>
      </c>
      <c r="D2808" s="4">
        <f t="shared" si="215"/>
        <v>0</v>
      </c>
      <c r="E2808" s="4">
        <f t="shared" si="216"/>
        <v>0</v>
      </c>
      <c r="F2808" s="13">
        <f t="shared" si="217"/>
        <v>0</v>
      </c>
      <c r="G2808" s="17" t="str">
        <f t="shared" si="218"/>
        <v>Égalité</v>
      </c>
      <c r="H2808" s="18" t="str">
        <f t="shared" si="219"/>
        <v>Égalité</v>
      </c>
    </row>
    <row r="2809" spans="1:8" ht="15">
      <c r="A2809" s="2" t="s">
        <v>2113</v>
      </c>
      <c r="B2809" s="23">
        <f>COUNTIF(Feuil1!A:A,A2809)</f>
        <v>1</v>
      </c>
      <c r="C2809" s="23">
        <f>COUNTIF(Feuil1!B:B,A2809)</f>
        <v>1</v>
      </c>
      <c r="D2809" s="4">
        <f t="shared" si="215"/>
        <v>0</v>
      </c>
      <c r="E2809" s="4">
        <f t="shared" si="216"/>
        <v>0</v>
      </c>
      <c r="F2809" s="13">
        <f t="shared" si="217"/>
        <v>0</v>
      </c>
      <c r="G2809" s="17" t="str">
        <f t="shared" si="218"/>
        <v>Égalité</v>
      </c>
      <c r="H2809" s="18" t="str">
        <f t="shared" si="219"/>
        <v>Égalité</v>
      </c>
    </row>
    <row r="2810" spans="1:8" ht="15">
      <c r="A2810" s="2" t="s">
        <v>2114</v>
      </c>
      <c r="B2810" s="23">
        <f>COUNTIF(Feuil1!A:A,A2810)</f>
        <v>1</v>
      </c>
      <c r="C2810" s="23">
        <f>COUNTIF(Feuil1!B:B,A2810)</f>
        <v>1</v>
      </c>
      <c r="D2810" s="4">
        <f t="shared" si="215"/>
        <v>0</v>
      </c>
      <c r="E2810" s="4">
        <f t="shared" si="216"/>
        <v>0</v>
      </c>
      <c r="F2810" s="13">
        <f t="shared" si="217"/>
        <v>0</v>
      </c>
      <c r="G2810" s="17" t="str">
        <f t="shared" si="218"/>
        <v>Égalité</v>
      </c>
      <c r="H2810" s="18" t="str">
        <f t="shared" si="219"/>
        <v>Égalité</v>
      </c>
    </row>
    <row r="2811" spans="1:8" ht="15">
      <c r="A2811" s="2" t="s">
        <v>2115</v>
      </c>
      <c r="B2811" s="23">
        <f>COUNTIF(Feuil1!A:A,A2811)</f>
        <v>1</v>
      </c>
      <c r="C2811" s="23">
        <f>COUNTIF(Feuil1!B:B,A2811)</f>
        <v>1</v>
      </c>
      <c r="D2811" s="4">
        <f t="shared" si="215"/>
        <v>0</v>
      </c>
      <c r="E2811" s="4">
        <f t="shared" si="216"/>
        <v>0</v>
      </c>
      <c r="F2811" s="13">
        <f t="shared" si="217"/>
        <v>0</v>
      </c>
      <c r="G2811" s="17" t="str">
        <f t="shared" si="218"/>
        <v>Égalité</v>
      </c>
      <c r="H2811" s="18" t="str">
        <f t="shared" si="219"/>
        <v>Égalité</v>
      </c>
    </row>
    <row r="2812" spans="1:8" ht="15">
      <c r="A2812" s="2" t="s">
        <v>2116</v>
      </c>
      <c r="B2812" s="23">
        <f>COUNTIF(Feuil1!A:A,A2812)</f>
        <v>1</v>
      </c>
      <c r="C2812" s="23">
        <f>COUNTIF(Feuil1!B:B,A2812)</f>
        <v>1</v>
      </c>
      <c r="D2812" s="4">
        <f t="shared" si="215"/>
        <v>0</v>
      </c>
      <c r="E2812" s="4">
        <f t="shared" si="216"/>
        <v>0</v>
      </c>
      <c r="F2812" s="13">
        <f t="shared" si="217"/>
        <v>0</v>
      </c>
      <c r="G2812" s="17" t="str">
        <f t="shared" si="218"/>
        <v>Égalité</v>
      </c>
      <c r="H2812" s="18" t="str">
        <f t="shared" si="219"/>
        <v>Égalité</v>
      </c>
    </row>
    <row r="2813" spans="1:8" ht="15">
      <c r="A2813" s="2" t="s">
        <v>2117</v>
      </c>
      <c r="B2813" s="23">
        <f>COUNTIF(Feuil1!A:A,A2813)</f>
        <v>1</v>
      </c>
      <c r="C2813" s="23">
        <f>COUNTIF(Feuil1!B:B,A2813)</f>
        <v>1</v>
      </c>
      <c r="D2813" s="4">
        <f t="shared" si="215"/>
        <v>0</v>
      </c>
      <c r="E2813" s="4">
        <f t="shared" si="216"/>
        <v>0</v>
      </c>
      <c r="F2813" s="13">
        <f t="shared" si="217"/>
        <v>0</v>
      </c>
      <c r="G2813" s="17" t="str">
        <f t="shared" si="218"/>
        <v>Égalité</v>
      </c>
      <c r="H2813" s="18" t="str">
        <f t="shared" si="219"/>
        <v>Égalité</v>
      </c>
    </row>
    <row r="2814" spans="1:8" ht="15">
      <c r="A2814" s="2" t="s">
        <v>2118</v>
      </c>
      <c r="B2814" s="23">
        <f>COUNTIF(Feuil1!A:A,A2814)</f>
        <v>1</v>
      </c>
      <c r="C2814" s="23">
        <f>COUNTIF(Feuil1!B:B,A2814)</f>
        <v>1</v>
      </c>
      <c r="D2814" s="4">
        <f t="shared" si="215"/>
        <v>0</v>
      </c>
      <c r="E2814" s="4">
        <f t="shared" si="216"/>
        <v>0</v>
      </c>
      <c r="F2814" s="13">
        <f t="shared" si="217"/>
        <v>0</v>
      </c>
      <c r="G2814" s="17" t="str">
        <f t="shared" si="218"/>
        <v>Égalité</v>
      </c>
      <c r="H2814" s="18" t="str">
        <f t="shared" si="219"/>
        <v>Égalité</v>
      </c>
    </row>
    <row r="2815" spans="1:8" ht="15">
      <c r="A2815" s="2" t="s">
        <v>2119</v>
      </c>
      <c r="B2815" s="23">
        <f>COUNTIF(Feuil1!A:A,A2815)</f>
        <v>1</v>
      </c>
      <c r="C2815" s="23">
        <f>COUNTIF(Feuil1!B:B,A2815)</f>
        <v>1</v>
      </c>
      <c r="D2815" s="4">
        <f t="shared" si="215"/>
        <v>0</v>
      </c>
      <c r="E2815" s="4">
        <f t="shared" si="216"/>
        <v>0</v>
      </c>
      <c r="F2815" s="13">
        <f t="shared" si="217"/>
        <v>0</v>
      </c>
      <c r="G2815" s="17" t="str">
        <f t="shared" si="218"/>
        <v>Égalité</v>
      </c>
      <c r="H2815" s="18" t="str">
        <f t="shared" si="219"/>
        <v>Égalité</v>
      </c>
    </row>
    <row r="2816" spans="1:8" ht="15">
      <c r="A2816" s="2" t="s">
        <v>2120</v>
      </c>
      <c r="B2816" s="23">
        <f>COUNTIF(Feuil1!A:A,A2816)</f>
        <v>1</v>
      </c>
      <c r="C2816" s="23">
        <f>COUNTIF(Feuil1!B:B,A2816)</f>
        <v>1</v>
      </c>
      <c r="D2816" s="4">
        <f t="shared" si="215"/>
        <v>0</v>
      </c>
      <c r="E2816" s="4">
        <f t="shared" si="216"/>
        <v>0</v>
      </c>
      <c r="F2816" s="13">
        <f t="shared" si="217"/>
        <v>0</v>
      </c>
      <c r="G2816" s="17" t="str">
        <f t="shared" si="218"/>
        <v>Égalité</v>
      </c>
      <c r="H2816" s="18" t="str">
        <f t="shared" si="219"/>
        <v>Égalité</v>
      </c>
    </row>
    <row r="2817" spans="1:8" ht="15">
      <c r="A2817" s="2" t="s">
        <v>2121</v>
      </c>
      <c r="B2817" s="23">
        <f>COUNTIF(Feuil1!A:A,A2817)</f>
        <v>1</v>
      </c>
      <c r="C2817" s="23">
        <f>COUNTIF(Feuil1!B:B,A2817)</f>
        <v>1</v>
      </c>
      <c r="D2817" s="4">
        <f t="shared" si="215"/>
        <v>0</v>
      </c>
      <c r="E2817" s="4">
        <f t="shared" si="216"/>
        <v>0</v>
      </c>
      <c r="F2817" s="13">
        <f t="shared" si="217"/>
        <v>0</v>
      </c>
      <c r="G2817" s="17" t="str">
        <f t="shared" si="218"/>
        <v>Égalité</v>
      </c>
      <c r="H2817" s="18" t="str">
        <f t="shared" si="219"/>
        <v>Égalité</v>
      </c>
    </row>
    <row r="2818" spans="1:8" ht="15">
      <c r="A2818" s="2" t="s">
        <v>2122</v>
      </c>
      <c r="B2818" s="23">
        <f>COUNTIF(Feuil1!A:A,A2818)</f>
        <v>1</v>
      </c>
      <c r="C2818" s="23">
        <f>COUNTIF(Feuil1!B:B,A2818)</f>
        <v>1</v>
      </c>
      <c r="D2818" s="4">
        <f t="shared" si="215"/>
        <v>0</v>
      </c>
      <c r="E2818" s="4">
        <f t="shared" si="216"/>
        <v>0</v>
      </c>
      <c r="F2818" s="13">
        <f t="shared" si="217"/>
        <v>0</v>
      </c>
      <c r="G2818" s="17" t="str">
        <f t="shared" si="218"/>
        <v>Égalité</v>
      </c>
      <c r="H2818" s="18" t="str">
        <f t="shared" si="219"/>
        <v>Égalité</v>
      </c>
    </row>
    <row r="2819" spans="1:8" ht="15">
      <c r="A2819" s="2" t="s">
        <v>2123</v>
      </c>
      <c r="B2819" s="23">
        <f>COUNTIF(Feuil1!A:A,A2819)</f>
        <v>1</v>
      </c>
      <c r="C2819" s="23">
        <f>COUNTIF(Feuil1!B:B,A2819)</f>
        <v>1</v>
      </c>
      <c r="D2819" s="4">
        <f t="shared" ref="D2819:D2882" si="220">B2819-C2819</f>
        <v>0</v>
      </c>
      <c r="E2819" s="4">
        <f t="shared" ref="E2819:E2882" si="221">C2819-B2819</f>
        <v>0</v>
      </c>
      <c r="F2819" s="13">
        <f t="shared" ref="F2819:F2882" si="222">ABS(B2819-C2819)</f>
        <v>0</v>
      </c>
      <c r="G2819" s="17" t="str">
        <f t="shared" ref="G2819:G2882" si="223">IF(F2819=0,"Égalité",IF(B2819&gt;C2819,"DP","Émilie"))</f>
        <v>Égalité</v>
      </c>
      <c r="H2819" s="18" t="str">
        <f t="shared" ref="H2819:H2882" si="224">IF(G2819="Égalité","Égalité",IF(G2819="Émilie","DP","Émilie"))</f>
        <v>Égalité</v>
      </c>
    </row>
    <row r="2820" spans="1:8" ht="15">
      <c r="A2820" s="2" t="s">
        <v>2124</v>
      </c>
      <c r="B2820" s="23">
        <f>COUNTIF(Feuil1!A:A,A2820)</f>
        <v>1</v>
      </c>
      <c r="C2820" s="23">
        <f>COUNTIF(Feuil1!B:B,A2820)</f>
        <v>1</v>
      </c>
      <c r="D2820" s="4">
        <f t="shared" si="220"/>
        <v>0</v>
      </c>
      <c r="E2820" s="4">
        <f t="shared" si="221"/>
        <v>0</v>
      </c>
      <c r="F2820" s="13">
        <f t="shared" si="222"/>
        <v>0</v>
      </c>
      <c r="G2820" s="17" t="str">
        <f t="shared" si="223"/>
        <v>Égalité</v>
      </c>
      <c r="H2820" s="18" t="str">
        <f t="shared" si="224"/>
        <v>Égalité</v>
      </c>
    </row>
    <row r="2821" spans="1:8" ht="15">
      <c r="A2821" s="2" t="s">
        <v>2125</v>
      </c>
      <c r="B2821" s="23">
        <f>COUNTIF(Feuil1!A:A,A2821)</f>
        <v>1</v>
      </c>
      <c r="C2821" s="23">
        <f>COUNTIF(Feuil1!B:B,A2821)</f>
        <v>1</v>
      </c>
      <c r="D2821" s="4">
        <f t="shared" si="220"/>
        <v>0</v>
      </c>
      <c r="E2821" s="4">
        <f t="shared" si="221"/>
        <v>0</v>
      </c>
      <c r="F2821" s="13">
        <f t="shared" si="222"/>
        <v>0</v>
      </c>
      <c r="G2821" s="17" t="str">
        <f t="shared" si="223"/>
        <v>Égalité</v>
      </c>
      <c r="H2821" s="18" t="str">
        <f t="shared" si="224"/>
        <v>Égalité</v>
      </c>
    </row>
    <row r="2822" spans="1:8" ht="15">
      <c r="A2822" s="2" t="s">
        <v>2126</v>
      </c>
      <c r="B2822" s="23">
        <f>COUNTIF(Feuil1!A:A,A2822)</f>
        <v>1</v>
      </c>
      <c r="C2822" s="23">
        <f>COUNTIF(Feuil1!B:B,A2822)</f>
        <v>1</v>
      </c>
      <c r="D2822" s="4">
        <f t="shared" si="220"/>
        <v>0</v>
      </c>
      <c r="E2822" s="4">
        <f t="shared" si="221"/>
        <v>0</v>
      </c>
      <c r="F2822" s="13">
        <f t="shared" si="222"/>
        <v>0</v>
      </c>
      <c r="G2822" s="17" t="str">
        <f t="shared" si="223"/>
        <v>Égalité</v>
      </c>
      <c r="H2822" s="18" t="str">
        <f t="shared" si="224"/>
        <v>Égalité</v>
      </c>
    </row>
    <row r="2823" spans="1:8" ht="15">
      <c r="A2823" s="2" t="s">
        <v>2127</v>
      </c>
      <c r="B2823" s="23">
        <f>COUNTIF(Feuil1!A:A,A2823)</f>
        <v>1</v>
      </c>
      <c r="C2823" s="23">
        <f>COUNTIF(Feuil1!B:B,A2823)</f>
        <v>1</v>
      </c>
      <c r="D2823" s="4">
        <f t="shared" si="220"/>
        <v>0</v>
      </c>
      <c r="E2823" s="4">
        <f t="shared" si="221"/>
        <v>0</v>
      </c>
      <c r="F2823" s="13">
        <f t="shared" si="222"/>
        <v>0</v>
      </c>
      <c r="G2823" s="17" t="str">
        <f t="shared" si="223"/>
        <v>Égalité</v>
      </c>
      <c r="H2823" s="18" t="str">
        <f t="shared" si="224"/>
        <v>Égalité</v>
      </c>
    </row>
    <row r="2824" spans="1:8" ht="15">
      <c r="A2824" s="2" t="s">
        <v>2128</v>
      </c>
      <c r="B2824" s="23">
        <f>COUNTIF(Feuil1!A:A,A2824)</f>
        <v>1</v>
      </c>
      <c r="C2824" s="23">
        <f>COUNTIF(Feuil1!B:B,A2824)</f>
        <v>1</v>
      </c>
      <c r="D2824" s="4">
        <f t="shared" si="220"/>
        <v>0</v>
      </c>
      <c r="E2824" s="4">
        <f t="shared" si="221"/>
        <v>0</v>
      </c>
      <c r="F2824" s="13">
        <f t="shared" si="222"/>
        <v>0</v>
      </c>
      <c r="G2824" s="17" t="str">
        <f t="shared" si="223"/>
        <v>Égalité</v>
      </c>
      <c r="H2824" s="18" t="str">
        <f t="shared" si="224"/>
        <v>Égalité</v>
      </c>
    </row>
    <row r="2825" spans="1:8" ht="15">
      <c r="A2825" s="2" t="s">
        <v>2129</v>
      </c>
      <c r="B2825" s="23">
        <f>COUNTIF(Feuil1!A:A,A2825)</f>
        <v>1</v>
      </c>
      <c r="C2825" s="23">
        <f>COUNTIF(Feuil1!B:B,A2825)</f>
        <v>1</v>
      </c>
      <c r="D2825" s="4">
        <f t="shared" si="220"/>
        <v>0</v>
      </c>
      <c r="E2825" s="4">
        <f t="shared" si="221"/>
        <v>0</v>
      </c>
      <c r="F2825" s="13">
        <f t="shared" si="222"/>
        <v>0</v>
      </c>
      <c r="G2825" s="17" t="str">
        <f t="shared" si="223"/>
        <v>Égalité</v>
      </c>
      <c r="H2825" s="18" t="str">
        <f t="shared" si="224"/>
        <v>Égalité</v>
      </c>
    </row>
    <row r="2826" spans="1:8" ht="15">
      <c r="A2826" s="2" t="s">
        <v>2130</v>
      </c>
      <c r="B2826" s="23">
        <f>COUNTIF(Feuil1!A:A,A2826)</f>
        <v>1</v>
      </c>
      <c r="C2826" s="23">
        <f>COUNTIF(Feuil1!B:B,A2826)</f>
        <v>1</v>
      </c>
      <c r="D2826" s="4">
        <f t="shared" si="220"/>
        <v>0</v>
      </c>
      <c r="E2826" s="4">
        <f t="shared" si="221"/>
        <v>0</v>
      </c>
      <c r="F2826" s="13">
        <f t="shared" si="222"/>
        <v>0</v>
      </c>
      <c r="G2826" s="17" t="str">
        <f t="shared" si="223"/>
        <v>Égalité</v>
      </c>
      <c r="H2826" s="18" t="str">
        <f t="shared" si="224"/>
        <v>Égalité</v>
      </c>
    </row>
    <row r="2827" spans="1:8" ht="15">
      <c r="A2827" s="2" t="s">
        <v>2131</v>
      </c>
      <c r="B2827" s="23">
        <f>COUNTIF(Feuil1!A:A,A2827)</f>
        <v>1</v>
      </c>
      <c r="C2827" s="23">
        <f>COUNTIF(Feuil1!B:B,A2827)</f>
        <v>1</v>
      </c>
      <c r="D2827" s="4">
        <f t="shared" si="220"/>
        <v>0</v>
      </c>
      <c r="E2827" s="4">
        <f t="shared" si="221"/>
        <v>0</v>
      </c>
      <c r="F2827" s="13">
        <f t="shared" si="222"/>
        <v>0</v>
      </c>
      <c r="G2827" s="17" t="str">
        <f t="shared" si="223"/>
        <v>Égalité</v>
      </c>
      <c r="H2827" s="18" t="str">
        <f t="shared" si="224"/>
        <v>Égalité</v>
      </c>
    </row>
    <row r="2828" spans="1:8" ht="15">
      <c r="A2828" s="2" t="s">
        <v>2132</v>
      </c>
      <c r="B2828" s="23">
        <f>COUNTIF(Feuil1!A:A,A2828)</f>
        <v>1</v>
      </c>
      <c r="C2828" s="23">
        <f>COUNTIF(Feuil1!B:B,A2828)</f>
        <v>1</v>
      </c>
      <c r="D2828" s="4">
        <f t="shared" si="220"/>
        <v>0</v>
      </c>
      <c r="E2828" s="4">
        <f t="shared" si="221"/>
        <v>0</v>
      </c>
      <c r="F2828" s="13">
        <f t="shared" si="222"/>
        <v>0</v>
      </c>
      <c r="G2828" s="17" t="str">
        <f t="shared" si="223"/>
        <v>Égalité</v>
      </c>
      <c r="H2828" s="18" t="str">
        <f t="shared" si="224"/>
        <v>Égalité</v>
      </c>
    </row>
    <row r="2829" spans="1:8" ht="15">
      <c r="A2829" s="2" t="s">
        <v>2133</v>
      </c>
      <c r="B2829" s="23">
        <f>COUNTIF(Feuil1!A:A,A2829)</f>
        <v>1</v>
      </c>
      <c r="C2829" s="23">
        <f>COUNTIF(Feuil1!B:B,A2829)</f>
        <v>1</v>
      </c>
      <c r="D2829" s="4">
        <f t="shared" si="220"/>
        <v>0</v>
      </c>
      <c r="E2829" s="4">
        <f t="shared" si="221"/>
        <v>0</v>
      </c>
      <c r="F2829" s="13">
        <f t="shared" si="222"/>
        <v>0</v>
      </c>
      <c r="G2829" s="17" t="str">
        <f t="shared" si="223"/>
        <v>Égalité</v>
      </c>
      <c r="H2829" s="18" t="str">
        <f t="shared" si="224"/>
        <v>Égalité</v>
      </c>
    </row>
    <row r="2830" spans="1:8" ht="15">
      <c r="A2830" s="2" t="s">
        <v>2134</v>
      </c>
      <c r="B2830" s="23">
        <f>COUNTIF(Feuil1!A:A,A2830)</f>
        <v>1</v>
      </c>
      <c r="C2830" s="23">
        <f>COUNTIF(Feuil1!B:B,A2830)</f>
        <v>1</v>
      </c>
      <c r="D2830" s="4">
        <f t="shared" si="220"/>
        <v>0</v>
      </c>
      <c r="E2830" s="4">
        <f t="shared" si="221"/>
        <v>0</v>
      </c>
      <c r="F2830" s="13">
        <f t="shared" si="222"/>
        <v>0</v>
      </c>
      <c r="G2830" s="17" t="str">
        <f t="shared" si="223"/>
        <v>Égalité</v>
      </c>
      <c r="H2830" s="18" t="str">
        <f t="shared" si="224"/>
        <v>Égalité</v>
      </c>
    </row>
    <row r="2831" spans="1:8" ht="15">
      <c r="A2831" s="2" t="s">
        <v>2135</v>
      </c>
      <c r="B2831" s="23">
        <f>COUNTIF(Feuil1!A:A,A2831)</f>
        <v>1</v>
      </c>
      <c r="C2831" s="23">
        <f>COUNTIF(Feuil1!B:B,A2831)</f>
        <v>1</v>
      </c>
      <c r="D2831" s="4">
        <f t="shared" si="220"/>
        <v>0</v>
      </c>
      <c r="E2831" s="4">
        <f t="shared" si="221"/>
        <v>0</v>
      </c>
      <c r="F2831" s="13">
        <f t="shared" si="222"/>
        <v>0</v>
      </c>
      <c r="G2831" s="17" t="str">
        <f t="shared" si="223"/>
        <v>Égalité</v>
      </c>
      <c r="H2831" s="18" t="str">
        <f t="shared" si="224"/>
        <v>Égalité</v>
      </c>
    </row>
    <row r="2832" spans="1:8" ht="15">
      <c r="A2832" s="2" t="s">
        <v>2136</v>
      </c>
      <c r="B2832" s="23">
        <f>COUNTIF(Feuil1!A:A,A2832)</f>
        <v>1</v>
      </c>
      <c r="C2832" s="23">
        <f>COUNTIF(Feuil1!B:B,A2832)</f>
        <v>1</v>
      </c>
      <c r="D2832" s="4">
        <f t="shared" si="220"/>
        <v>0</v>
      </c>
      <c r="E2832" s="4">
        <f t="shared" si="221"/>
        <v>0</v>
      </c>
      <c r="F2832" s="13">
        <f t="shared" si="222"/>
        <v>0</v>
      </c>
      <c r="G2832" s="17" t="str">
        <f t="shared" si="223"/>
        <v>Égalité</v>
      </c>
      <c r="H2832" s="18" t="str">
        <f t="shared" si="224"/>
        <v>Égalité</v>
      </c>
    </row>
    <row r="2833" spans="1:8" ht="15">
      <c r="A2833" s="2" t="s">
        <v>2137</v>
      </c>
      <c r="B2833" s="23">
        <f>COUNTIF(Feuil1!A:A,A2833)</f>
        <v>1</v>
      </c>
      <c r="C2833" s="23">
        <f>COUNTIF(Feuil1!B:B,A2833)</f>
        <v>1</v>
      </c>
      <c r="D2833" s="4">
        <f t="shared" si="220"/>
        <v>0</v>
      </c>
      <c r="E2833" s="4">
        <f t="shared" si="221"/>
        <v>0</v>
      </c>
      <c r="F2833" s="13">
        <f t="shared" si="222"/>
        <v>0</v>
      </c>
      <c r="G2833" s="17" t="str">
        <f t="shared" si="223"/>
        <v>Égalité</v>
      </c>
      <c r="H2833" s="18" t="str">
        <f t="shared" si="224"/>
        <v>Égalité</v>
      </c>
    </row>
    <row r="2834" spans="1:8" ht="15">
      <c r="A2834" s="2" t="s">
        <v>2138</v>
      </c>
      <c r="B2834" s="23">
        <f>COUNTIF(Feuil1!A:A,A2834)</f>
        <v>1</v>
      </c>
      <c r="C2834" s="23">
        <f>COUNTIF(Feuil1!B:B,A2834)</f>
        <v>1</v>
      </c>
      <c r="D2834" s="4">
        <f t="shared" si="220"/>
        <v>0</v>
      </c>
      <c r="E2834" s="4">
        <f t="shared" si="221"/>
        <v>0</v>
      </c>
      <c r="F2834" s="13">
        <f t="shared" si="222"/>
        <v>0</v>
      </c>
      <c r="G2834" s="17" t="str">
        <f t="shared" si="223"/>
        <v>Égalité</v>
      </c>
      <c r="H2834" s="18" t="str">
        <f t="shared" si="224"/>
        <v>Égalité</v>
      </c>
    </row>
    <row r="2835" spans="1:8" ht="15">
      <c r="A2835" s="2" t="s">
        <v>2139</v>
      </c>
      <c r="B2835" s="23">
        <f>COUNTIF(Feuil1!A:A,A2835)</f>
        <v>1</v>
      </c>
      <c r="C2835" s="23">
        <f>COUNTIF(Feuil1!B:B,A2835)</f>
        <v>1</v>
      </c>
      <c r="D2835" s="4">
        <f t="shared" si="220"/>
        <v>0</v>
      </c>
      <c r="E2835" s="4">
        <f t="shared" si="221"/>
        <v>0</v>
      </c>
      <c r="F2835" s="13">
        <f t="shared" si="222"/>
        <v>0</v>
      </c>
      <c r="G2835" s="17" t="str">
        <f t="shared" si="223"/>
        <v>Égalité</v>
      </c>
      <c r="H2835" s="18" t="str">
        <f t="shared" si="224"/>
        <v>Égalité</v>
      </c>
    </row>
    <row r="2836" spans="1:8" ht="15">
      <c r="A2836" s="2" t="s">
        <v>2140</v>
      </c>
      <c r="B2836" s="23">
        <f>COUNTIF(Feuil1!A:A,A2836)</f>
        <v>1</v>
      </c>
      <c r="C2836" s="23">
        <f>COUNTIF(Feuil1!B:B,A2836)</f>
        <v>1</v>
      </c>
      <c r="D2836" s="4">
        <f t="shared" si="220"/>
        <v>0</v>
      </c>
      <c r="E2836" s="4">
        <f t="shared" si="221"/>
        <v>0</v>
      </c>
      <c r="F2836" s="13">
        <f t="shared" si="222"/>
        <v>0</v>
      </c>
      <c r="G2836" s="17" t="str">
        <f t="shared" si="223"/>
        <v>Égalité</v>
      </c>
      <c r="H2836" s="18" t="str">
        <f t="shared" si="224"/>
        <v>Égalité</v>
      </c>
    </row>
    <row r="2837" spans="1:8" ht="15">
      <c r="A2837" s="2" t="s">
        <v>2141</v>
      </c>
      <c r="B2837" s="23">
        <f>COUNTIF(Feuil1!A:A,A2837)</f>
        <v>1</v>
      </c>
      <c r="C2837" s="23">
        <f>COUNTIF(Feuil1!B:B,A2837)</f>
        <v>1</v>
      </c>
      <c r="D2837" s="4">
        <f t="shared" si="220"/>
        <v>0</v>
      </c>
      <c r="E2837" s="4">
        <f t="shared" si="221"/>
        <v>0</v>
      </c>
      <c r="F2837" s="13">
        <f t="shared" si="222"/>
        <v>0</v>
      </c>
      <c r="G2837" s="17" t="str">
        <f t="shared" si="223"/>
        <v>Égalité</v>
      </c>
      <c r="H2837" s="18" t="str">
        <f t="shared" si="224"/>
        <v>Égalité</v>
      </c>
    </row>
    <row r="2838" spans="1:8" ht="15">
      <c r="A2838" s="2" t="s">
        <v>2142</v>
      </c>
      <c r="B2838" s="23">
        <f>COUNTIF(Feuil1!A:A,A2838)</f>
        <v>1</v>
      </c>
      <c r="C2838" s="23">
        <f>COUNTIF(Feuil1!B:B,A2838)</f>
        <v>1</v>
      </c>
      <c r="D2838" s="4">
        <f t="shared" si="220"/>
        <v>0</v>
      </c>
      <c r="E2838" s="4">
        <f t="shared" si="221"/>
        <v>0</v>
      </c>
      <c r="F2838" s="13">
        <f t="shared" si="222"/>
        <v>0</v>
      </c>
      <c r="G2838" s="17" t="str">
        <f t="shared" si="223"/>
        <v>Égalité</v>
      </c>
      <c r="H2838" s="18" t="str">
        <f t="shared" si="224"/>
        <v>Égalité</v>
      </c>
    </row>
    <row r="2839" spans="1:8" ht="15">
      <c r="A2839" s="2" t="s">
        <v>2143</v>
      </c>
      <c r="B2839" s="23">
        <f>COUNTIF(Feuil1!A:A,A2839)</f>
        <v>1</v>
      </c>
      <c r="C2839" s="23">
        <f>COUNTIF(Feuil1!B:B,A2839)</f>
        <v>1</v>
      </c>
      <c r="D2839" s="4">
        <f t="shared" si="220"/>
        <v>0</v>
      </c>
      <c r="E2839" s="4">
        <f t="shared" si="221"/>
        <v>0</v>
      </c>
      <c r="F2839" s="13">
        <f t="shared" si="222"/>
        <v>0</v>
      </c>
      <c r="G2839" s="17" t="str">
        <f t="shared" si="223"/>
        <v>Égalité</v>
      </c>
      <c r="H2839" s="18" t="str">
        <f t="shared" si="224"/>
        <v>Égalité</v>
      </c>
    </row>
    <row r="2840" spans="1:8" ht="15">
      <c r="A2840" s="2" t="s">
        <v>2144</v>
      </c>
      <c r="B2840" s="23">
        <f>COUNTIF(Feuil1!A:A,A2840)</f>
        <v>1</v>
      </c>
      <c r="C2840" s="23">
        <f>COUNTIF(Feuil1!B:B,A2840)</f>
        <v>1</v>
      </c>
      <c r="D2840" s="4">
        <f t="shared" si="220"/>
        <v>0</v>
      </c>
      <c r="E2840" s="4">
        <f t="shared" si="221"/>
        <v>0</v>
      </c>
      <c r="F2840" s="13">
        <f t="shared" si="222"/>
        <v>0</v>
      </c>
      <c r="G2840" s="17" t="str">
        <f t="shared" si="223"/>
        <v>Égalité</v>
      </c>
      <c r="H2840" s="18" t="str">
        <f t="shared" si="224"/>
        <v>Égalité</v>
      </c>
    </row>
    <row r="2841" spans="1:8" ht="15">
      <c r="A2841" s="2" t="s">
        <v>2145</v>
      </c>
      <c r="B2841" s="23">
        <f>COUNTIF(Feuil1!A:A,A2841)</f>
        <v>1</v>
      </c>
      <c r="C2841" s="23">
        <f>COUNTIF(Feuil1!B:B,A2841)</f>
        <v>1</v>
      </c>
      <c r="D2841" s="4">
        <f t="shared" si="220"/>
        <v>0</v>
      </c>
      <c r="E2841" s="4">
        <f t="shared" si="221"/>
        <v>0</v>
      </c>
      <c r="F2841" s="13">
        <f t="shared" si="222"/>
        <v>0</v>
      </c>
      <c r="G2841" s="17" t="str">
        <f t="shared" si="223"/>
        <v>Égalité</v>
      </c>
      <c r="H2841" s="18" t="str">
        <f t="shared" si="224"/>
        <v>Égalité</v>
      </c>
    </row>
    <row r="2842" spans="1:8" ht="15">
      <c r="A2842" s="2" t="s">
        <v>2146</v>
      </c>
      <c r="B2842" s="23">
        <f>COUNTIF(Feuil1!A:A,A2842)</f>
        <v>1</v>
      </c>
      <c r="C2842" s="23">
        <f>COUNTIF(Feuil1!B:B,A2842)</f>
        <v>1</v>
      </c>
      <c r="D2842" s="4">
        <f t="shared" si="220"/>
        <v>0</v>
      </c>
      <c r="E2842" s="4">
        <f t="shared" si="221"/>
        <v>0</v>
      </c>
      <c r="F2842" s="13">
        <f t="shared" si="222"/>
        <v>0</v>
      </c>
      <c r="G2842" s="17" t="str">
        <f t="shared" si="223"/>
        <v>Égalité</v>
      </c>
      <c r="H2842" s="18" t="str">
        <f t="shared" si="224"/>
        <v>Égalité</v>
      </c>
    </row>
    <row r="2843" spans="1:8" ht="15">
      <c r="A2843" s="2" t="s">
        <v>2147</v>
      </c>
      <c r="B2843" s="23">
        <f>COUNTIF(Feuil1!A:A,A2843)</f>
        <v>1</v>
      </c>
      <c r="C2843" s="23">
        <f>COUNTIF(Feuil1!B:B,A2843)</f>
        <v>1</v>
      </c>
      <c r="D2843" s="4">
        <f t="shared" si="220"/>
        <v>0</v>
      </c>
      <c r="E2843" s="4">
        <f t="shared" si="221"/>
        <v>0</v>
      </c>
      <c r="F2843" s="13">
        <f t="shared" si="222"/>
        <v>0</v>
      </c>
      <c r="G2843" s="17" t="str">
        <f t="shared" si="223"/>
        <v>Égalité</v>
      </c>
      <c r="H2843" s="18" t="str">
        <f t="shared" si="224"/>
        <v>Égalité</v>
      </c>
    </row>
    <row r="2844" spans="1:8" ht="15">
      <c r="A2844" s="2" t="s">
        <v>2148</v>
      </c>
      <c r="B2844" s="23">
        <f>COUNTIF(Feuil1!A:A,A2844)</f>
        <v>1</v>
      </c>
      <c r="C2844" s="23">
        <f>COUNTIF(Feuil1!B:B,A2844)</f>
        <v>1</v>
      </c>
      <c r="D2844" s="4">
        <f t="shared" si="220"/>
        <v>0</v>
      </c>
      <c r="E2844" s="4">
        <f t="shared" si="221"/>
        <v>0</v>
      </c>
      <c r="F2844" s="13">
        <f t="shared" si="222"/>
        <v>0</v>
      </c>
      <c r="G2844" s="17" t="str">
        <f t="shared" si="223"/>
        <v>Égalité</v>
      </c>
      <c r="H2844" s="18" t="str">
        <f t="shared" si="224"/>
        <v>Égalité</v>
      </c>
    </row>
    <row r="2845" spans="1:8" ht="15">
      <c r="A2845" s="2" t="s">
        <v>2149</v>
      </c>
      <c r="B2845" s="23">
        <f>COUNTIF(Feuil1!A:A,A2845)</f>
        <v>1</v>
      </c>
      <c r="C2845" s="23">
        <f>COUNTIF(Feuil1!B:B,A2845)</f>
        <v>1</v>
      </c>
      <c r="D2845" s="4">
        <f t="shared" si="220"/>
        <v>0</v>
      </c>
      <c r="E2845" s="4">
        <f t="shared" si="221"/>
        <v>0</v>
      </c>
      <c r="F2845" s="13">
        <f t="shared" si="222"/>
        <v>0</v>
      </c>
      <c r="G2845" s="17" t="str">
        <f t="shared" si="223"/>
        <v>Égalité</v>
      </c>
      <c r="H2845" s="18" t="str">
        <f t="shared" si="224"/>
        <v>Égalité</v>
      </c>
    </row>
    <row r="2846" spans="1:8" ht="15">
      <c r="A2846" s="2" t="s">
        <v>2150</v>
      </c>
      <c r="B2846" s="23">
        <f>COUNTIF(Feuil1!A:A,A2846)</f>
        <v>1</v>
      </c>
      <c r="C2846" s="23">
        <f>COUNTIF(Feuil1!B:B,A2846)</f>
        <v>1</v>
      </c>
      <c r="D2846" s="4">
        <f t="shared" si="220"/>
        <v>0</v>
      </c>
      <c r="E2846" s="4">
        <f t="shared" si="221"/>
        <v>0</v>
      </c>
      <c r="F2846" s="13">
        <f t="shared" si="222"/>
        <v>0</v>
      </c>
      <c r="G2846" s="17" t="str">
        <f t="shared" si="223"/>
        <v>Égalité</v>
      </c>
      <c r="H2846" s="18" t="str">
        <f t="shared" si="224"/>
        <v>Égalité</v>
      </c>
    </row>
    <row r="2847" spans="1:8" ht="15">
      <c r="A2847" s="2" t="s">
        <v>2151</v>
      </c>
      <c r="B2847" s="23">
        <f>COUNTIF(Feuil1!A:A,A2847)</f>
        <v>1</v>
      </c>
      <c r="C2847" s="23">
        <f>COUNTIF(Feuil1!B:B,A2847)</f>
        <v>1</v>
      </c>
      <c r="D2847" s="4">
        <f t="shared" si="220"/>
        <v>0</v>
      </c>
      <c r="E2847" s="4">
        <f t="shared" si="221"/>
        <v>0</v>
      </c>
      <c r="F2847" s="13">
        <f t="shared" si="222"/>
        <v>0</v>
      </c>
      <c r="G2847" s="17" t="str">
        <f t="shared" si="223"/>
        <v>Égalité</v>
      </c>
      <c r="H2847" s="18" t="str">
        <f t="shared" si="224"/>
        <v>Égalité</v>
      </c>
    </row>
    <row r="2848" spans="1:8" ht="15">
      <c r="A2848" s="2" t="s">
        <v>2152</v>
      </c>
      <c r="B2848" s="23">
        <f>COUNTIF(Feuil1!A:A,A2848)</f>
        <v>1</v>
      </c>
      <c r="C2848" s="23">
        <f>COUNTIF(Feuil1!B:B,A2848)</f>
        <v>1</v>
      </c>
      <c r="D2848" s="4">
        <f t="shared" si="220"/>
        <v>0</v>
      </c>
      <c r="E2848" s="4">
        <f t="shared" si="221"/>
        <v>0</v>
      </c>
      <c r="F2848" s="13">
        <f t="shared" si="222"/>
        <v>0</v>
      </c>
      <c r="G2848" s="17" t="str">
        <f t="shared" si="223"/>
        <v>Égalité</v>
      </c>
      <c r="H2848" s="18" t="str">
        <f t="shared" si="224"/>
        <v>Égalité</v>
      </c>
    </row>
    <row r="2849" spans="1:8" ht="15">
      <c r="A2849" s="2" t="s">
        <v>2153</v>
      </c>
      <c r="B2849" s="23">
        <f>COUNTIF(Feuil1!A:A,A2849)</f>
        <v>1</v>
      </c>
      <c r="C2849" s="23">
        <f>COUNTIF(Feuil1!B:B,A2849)</f>
        <v>1</v>
      </c>
      <c r="D2849" s="4">
        <f t="shared" si="220"/>
        <v>0</v>
      </c>
      <c r="E2849" s="4">
        <f t="shared" si="221"/>
        <v>0</v>
      </c>
      <c r="F2849" s="13">
        <f t="shared" si="222"/>
        <v>0</v>
      </c>
      <c r="G2849" s="17" t="str">
        <f t="shared" si="223"/>
        <v>Égalité</v>
      </c>
      <c r="H2849" s="18" t="str">
        <f t="shared" si="224"/>
        <v>Égalité</v>
      </c>
    </row>
    <row r="2850" spans="1:8" ht="15">
      <c r="A2850" s="2" t="s">
        <v>2154</v>
      </c>
      <c r="B2850" s="23">
        <f>COUNTIF(Feuil1!A:A,A2850)</f>
        <v>1</v>
      </c>
      <c r="C2850" s="23">
        <f>COUNTIF(Feuil1!B:B,A2850)</f>
        <v>1</v>
      </c>
      <c r="D2850" s="4">
        <f t="shared" si="220"/>
        <v>0</v>
      </c>
      <c r="E2850" s="4">
        <f t="shared" si="221"/>
        <v>0</v>
      </c>
      <c r="F2850" s="13">
        <f t="shared" si="222"/>
        <v>0</v>
      </c>
      <c r="G2850" s="17" t="str">
        <f t="shared" si="223"/>
        <v>Égalité</v>
      </c>
      <c r="H2850" s="18" t="str">
        <f t="shared" si="224"/>
        <v>Égalité</v>
      </c>
    </row>
    <row r="2851" spans="1:8" ht="15">
      <c r="A2851" s="2" t="s">
        <v>2155</v>
      </c>
      <c r="B2851" s="23">
        <f>COUNTIF(Feuil1!A:A,A2851)</f>
        <v>1</v>
      </c>
      <c r="C2851" s="23">
        <f>COUNTIF(Feuil1!B:B,A2851)</f>
        <v>1</v>
      </c>
      <c r="D2851" s="4">
        <f t="shared" si="220"/>
        <v>0</v>
      </c>
      <c r="E2851" s="4">
        <f t="shared" si="221"/>
        <v>0</v>
      </c>
      <c r="F2851" s="13">
        <f t="shared" si="222"/>
        <v>0</v>
      </c>
      <c r="G2851" s="17" t="str">
        <f t="shared" si="223"/>
        <v>Égalité</v>
      </c>
      <c r="H2851" s="18" t="str">
        <f t="shared" si="224"/>
        <v>Égalité</v>
      </c>
    </row>
    <row r="2852" spans="1:8" ht="15">
      <c r="A2852" s="2" t="s">
        <v>2156</v>
      </c>
      <c r="B2852" s="23">
        <f>COUNTIF(Feuil1!A:A,A2852)</f>
        <v>1</v>
      </c>
      <c r="C2852" s="23">
        <f>COUNTIF(Feuil1!B:B,A2852)</f>
        <v>1</v>
      </c>
      <c r="D2852" s="4">
        <f t="shared" si="220"/>
        <v>0</v>
      </c>
      <c r="E2852" s="4">
        <f t="shared" si="221"/>
        <v>0</v>
      </c>
      <c r="F2852" s="13">
        <f t="shared" si="222"/>
        <v>0</v>
      </c>
      <c r="G2852" s="17" t="str">
        <f t="shared" si="223"/>
        <v>Égalité</v>
      </c>
      <c r="H2852" s="18" t="str">
        <f t="shared" si="224"/>
        <v>Égalité</v>
      </c>
    </row>
    <row r="2853" spans="1:8" ht="15">
      <c r="A2853" s="2" t="s">
        <v>2157</v>
      </c>
      <c r="B2853" s="23">
        <f>COUNTIF(Feuil1!A:A,A2853)</f>
        <v>1</v>
      </c>
      <c r="C2853" s="23">
        <f>COUNTIF(Feuil1!B:B,A2853)</f>
        <v>1</v>
      </c>
      <c r="D2853" s="4">
        <f t="shared" si="220"/>
        <v>0</v>
      </c>
      <c r="E2853" s="4">
        <f t="shared" si="221"/>
        <v>0</v>
      </c>
      <c r="F2853" s="13">
        <f t="shared" si="222"/>
        <v>0</v>
      </c>
      <c r="G2853" s="17" t="str">
        <f t="shared" si="223"/>
        <v>Égalité</v>
      </c>
      <c r="H2853" s="18" t="str">
        <f t="shared" si="224"/>
        <v>Égalité</v>
      </c>
    </row>
    <row r="2854" spans="1:8" ht="15">
      <c r="A2854" s="2" t="s">
        <v>2158</v>
      </c>
      <c r="B2854" s="23">
        <f>COUNTIF(Feuil1!A:A,A2854)</f>
        <v>1</v>
      </c>
      <c r="C2854" s="23">
        <f>COUNTIF(Feuil1!B:B,A2854)</f>
        <v>1</v>
      </c>
      <c r="D2854" s="4">
        <f t="shared" si="220"/>
        <v>0</v>
      </c>
      <c r="E2854" s="4">
        <f t="shared" si="221"/>
        <v>0</v>
      </c>
      <c r="F2854" s="13">
        <f t="shared" si="222"/>
        <v>0</v>
      </c>
      <c r="G2854" s="17" t="str">
        <f t="shared" si="223"/>
        <v>Égalité</v>
      </c>
      <c r="H2854" s="18" t="str">
        <f t="shared" si="224"/>
        <v>Égalité</v>
      </c>
    </row>
    <row r="2855" spans="1:8" ht="15">
      <c r="A2855" s="2" t="s">
        <v>2159</v>
      </c>
      <c r="B2855" s="23">
        <f>COUNTIF(Feuil1!A:A,A2855)</f>
        <v>1</v>
      </c>
      <c r="C2855" s="23">
        <f>COUNTIF(Feuil1!B:B,A2855)</f>
        <v>1</v>
      </c>
      <c r="D2855" s="4">
        <f t="shared" si="220"/>
        <v>0</v>
      </c>
      <c r="E2855" s="4">
        <f t="shared" si="221"/>
        <v>0</v>
      </c>
      <c r="F2855" s="13">
        <f t="shared" si="222"/>
        <v>0</v>
      </c>
      <c r="G2855" s="17" t="str">
        <f t="shared" si="223"/>
        <v>Égalité</v>
      </c>
      <c r="H2855" s="18" t="str">
        <f t="shared" si="224"/>
        <v>Égalité</v>
      </c>
    </row>
    <row r="2856" spans="1:8" ht="15">
      <c r="A2856" s="2" t="s">
        <v>2160</v>
      </c>
      <c r="B2856" s="23">
        <f>COUNTIF(Feuil1!A:A,A2856)</f>
        <v>1</v>
      </c>
      <c r="C2856" s="23">
        <f>COUNTIF(Feuil1!B:B,A2856)</f>
        <v>1</v>
      </c>
      <c r="D2856" s="4">
        <f t="shared" si="220"/>
        <v>0</v>
      </c>
      <c r="E2856" s="4">
        <f t="shared" si="221"/>
        <v>0</v>
      </c>
      <c r="F2856" s="13">
        <f t="shared" si="222"/>
        <v>0</v>
      </c>
      <c r="G2856" s="17" t="str">
        <f t="shared" si="223"/>
        <v>Égalité</v>
      </c>
      <c r="H2856" s="18" t="str">
        <f t="shared" si="224"/>
        <v>Égalité</v>
      </c>
    </row>
    <row r="2857" spans="1:8" ht="15">
      <c r="A2857" s="2" t="s">
        <v>2161</v>
      </c>
      <c r="B2857" s="23">
        <f>COUNTIF(Feuil1!A:A,A2857)</f>
        <v>1</v>
      </c>
      <c r="C2857" s="23">
        <f>COUNTIF(Feuil1!B:B,A2857)</f>
        <v>1</v>
      </c>
      <c r="D2857" s="4">
        <f t="shared" si="220"/>
        <v>0</v>
      </c>
      <c r="E2857" s="4">
        <f t="shared" si="221"/>
        <v>0</v>
      </c>
      <c r="F2857" s="13">
        <f t="shared" si="222"/>
        <v>0</v>
      </c>
      <c r="G2857" s="17" t="str">
        <f t="shared" si="223"/>
        <v>Égalité</v>
      </c>
      <c r="H2857" s="18" t="str">
        <f t="shared" si="224"/>
        <v>Égalité</v>
      </c>
    </row>
    <row r="2858" spans="1:8" ht="15">
      <c r="A2858" s="2" t="s">
        <v>2162</v>
      </c>
      <c r="B2858" s="23">
        <f>COUNTIF(Feuil1!A:A,A2858)</f>
        <v>1</v>
      </c>
      <c r="C2858" s="23">
        <f>COUNTIF(Feuil1!B:B,A2858)</f>
        <v>1</v>
      </c>
      <c r="D2858" s="4">
        <f t="shared" si="220"/>
        <v>0</v>
      </c>
      <c r="E2858" s="4">
        <f t="shared" si="221"/>
        <v>0</v>
      </c>
      <c r="F2858" s="13">
        <f t="shared" si="222"/>
        <v>0</v>
      </c>
      <c r="G2858" s="17" t="str">
        <f t="shared" si="223"/>
        <v>Égalité</v>
      </c>
      <c r="H2858" s="18" t="str">
        <f t="shared" si="224"/>
        <v>Égalité</v>
      </c>
    </row>
    <row r="2859" spans="1:8" ht="15">
      <c r="A2859" s="2" t="s">
        <v>2163</v>
      </c>
      <c r="B2859" s="23">
        <f>COUNTIF(Feuil1!A:A,A2859)</f>
        <v>1</v>
      </c>
      <c r="C2859" s="23">
        <f>COUNTIF(Feuil1!B:B,A2859)</f>
        <v>1</v>
      </c>
      <c r="D2859" s="4">
        <f t="shared" si="220"/>
        <v>0</v>
      </c>
      <c r="E2859" s="4">
        <f t="shared" si="221"/>
        <v>0</v>
      </c>
      <c r="F2859" s="13">
        <f t="shared" si="222"/>
        <v>0</v>
      </c>
      <c r="G2859" s="17" t="str">
        <f t="shared" si="223"/>
        <v>Égalité</v>
      </c>
      <c r="H2859" s="18" t="str">
        <f t="shared" si="224"/>
        <v>Égalité</v>
      </c>
    </row>
    <row r="2860" spans="1:8" ht="15">
      <c r="A2860" s="2" t="s">
        <v>2164</v>
      </c>
      <c r="B2860" s="23">
        <f>COUNTIF(Feuil1!A:A,A2860)</f>
        <v>1</v>
      </c>
      <c r="C2860" s="23">
        <f>COUNTIF(Feuil1!B:B,A2860)</f>
        <v>1</v>
      </c>
      <c r="D2860" s="4">
        <f t="shared" si="220"/>
        <v>0</v>
      </c>
      <c r="E2860" s="4">
        <f t="shared" si="221"/>
        <v>0</v>
      </c>
      <c r="F2860" s="13">
        <f t="shared" si="222"/>
        <v>0</v>
      </c>
      <c r="G2860" s="17" t="str">
        <f t="shared" si="223"/>
        <v>Égalité</v>
      </c>
      <c r="H2860" s="18" t="str">
        <f t="shared" si="224"/>
        <v>Égalité</v>
      </c>
    </row>
    <row r="2861" spans="1:8" ht="15">
      <c r="A2861" s="2" t="s">
        <v>2165</v>
      </c>
      <c r="B2861" s="23">
        <f>COUNTIF(Feuil1!A:A,A2861)</f>
        <v>1</v>
      </c>
      <c r="C2861" s="23">
        <f>COUNTIF(Feuil1!B:B,A2861)</f>
        <v>1</v>
      </c>
      <c r="D2861" s="4">
        <f t="shared" si="220"/>
        <v>0</v>
      </c>
      <c r="E2861" s="4">
        <f t="shared" si="221"/>
        <v>0</v>
      </c>
      <c r="F2861" s="13">
        <f t="shared" si="222"/>
        <v>0</v>
      </c>
      <c r="G2861" s="17" t="str">
        <f t="shared" si="223"/>
        <v>Égalité</v>
      </c>
      <c r="H2861" s="18" t="str">
        <f t="shared" si="224"/>
        <v>Égalité</v>
      </c>
    </row>
    <row r="2862" spans="1:8" ht="15">
      <c r="A2862" s="2" t="s">
        <v>2166</v>
      </c>
      <c r="B2862" s="23">
        <f>COUNTIF(Feuil1!A:A,A2862)</f>
        <v>1</v>
      </c>
      <c r="C2862" s="23">
        <f>COUNTIF(Feuil1!B:B,A2862)</f>
        <v>1</v>
      </c>
      <c r="D2862" s="4">
        <f t="shared" si="220"/>
        <v>0</v>
      </c>
      <c r="E2862" s="4">
        <f t="shared" si="221"/>
        <v>0</v>
      </c>
      <c r="F2862" s="13">
        <f t="shared" si="222"/>
        <v>0</v>
      </c>
      <c r="G2862" s="17" t="str">
        <f t="shared" si="223"/>
        <v>Égalité</v>
      </c>
      <c r="H2862" s="18" t="str">
        <f t="shared" si="224"/>
        <v>Égalité</v>
      </c>
    </row>
    <row r="2863" spans="1:8" ht="15">
      <c r="A2863" s="2" t="s">
        <v>2167</v>
      </c>
      <c r="B2863" s="23">
        <f>COUNTIF(Feuil1!A:A,A2863)</f>
        <v>1</v>
      </c>
      <c r="C2863" s="23">
        <f>COUNTIF(Feuil1!B:B,A2863)</f>
        <v>1</v>
      </c>
      <c r="D2863" s="4">
        <f t="shared" si="220"/>
        <v>0</v>
      </c>
      <c r="E2863" s="4">
        <f t="shared" si="221"/>
        <v>0</v>
      </c>
      <c r="F2863" s="13">
        <f t="shared" si="222"/>
        <v>0</v>
      </c>
      <c r="G2863" s="17" t="str">
        <f t="shared" si="223"/>
        <v>Égalité</v>
      </c>
      <c r="H2863" s="18" t="str">
        <f t="shared" si="224"/>
        <v>Égalité</v>
      </c>
    </row>
    <row r="2864" spans="1:8" ht="15">
      <c r="A2864" s="2" t="s">
        <v>2168</v>
      </c>
      <c r="B2864" s="23">
        <f>COUNTIF(Feuil1!A:A,A2864)</f>
        <v>1</v>
      </c>
      <c r="C2864" s="23">
        <f>COUNTIF(Feuil1!B:B,A2864)</f>
        <v>1</v>
      </c>
      <c r="D2864" s="4">
        <f t="shared" si="220"/>
        <v>0</v>
      </c>
      <c r="E2864" s="4">
        <f t="shared" si="221"/>
        <v>0</v>
      </c>
      <c r="F2864" s="13">
        <f t="shared" si="222"/>
        <v>0</v>
      </c>
      <c r="G2864" s="17" t="str">
        <f t="shared" si="223"/>
        <v>Égalité</v>
      </c>
      <c r="H2864" s="18" t="str">
        <f t="shared" si="224"/>
        <v>Égalité</v>
      </c>
    </row>
    <row r="2865" spans="1:8" ht="15">
      <c r="A2865" s="2" t="s">
        <v>2169</v>
      </c>
      <c r="B2865" s="23">
        <f>COUNTIF(Feuil1!A:A,A2865)</f>
        <v>1</v>
      </c>
      <c r="C2865" s="23">
        <f>COUNTIF(Feuil1!B:B,A2865)</f>
        <v>1</v>
      </c>
      <c r="D2865" s="4">
        <f t="shared" si="220"/>
        <v>0</v>
      </c>
      <c r="E2865" s="4">
        <f t="shared" si="221"/>
        <v>0</v>
      </c>
      <c r="F2865" s="13">
        <f t="shared" si="222"/>
        <v>0</v>
      </c>
      <c r="G2865" s="17" t="str">
        <f t="shared" si="223"/>
        <v>Égalité</v>
      </c>
      <c r="H2865" s="18" t="str">
        <f t="shared" si="224"/>
        <v>Égalité</v>
      </c>
    </row>
    <row r="2866" spans="1:8" ht="15">
      <c r="A2866" s="2" t="s">
        <v>2170</v>
      </c>
      <c r="B2866" s="23">
        <f>COUNTIF(Feuil1!A:A,A2866)</f>
        <v>1</v>
      </c>
      <c r="C2866" s="23">
        <f>COUNTIF(Feuil1!B:B,A2866)</f>
        <v>1</v>
      </c>
      <c r="D2866" s="4">
        <f t="shared" si="220"/>
        <v>0</v>
      </c>
      <c r="E2866" s="4">
        <f t="shared" si="221"/>
        <v>0</v>
      </c>
      <c r="F2866" s="13">
        <f t="shared" si="222"/>
        <v>0</v>
      </c>
      <c r="G2866" s="17" t="str">
        <f t="shared" si="223"/>
        <v>Égalité</v>
      </c>
      <c r="H2866" s="18" t="str">
        <f t="shared" si="224"/>
        <v>Égalité</v>
      </c>
    </row>
    <row r="2867" spans="1:8" ht="15">
      <c r="A2867" s="2" t="s">
        <v>2171</v>
      </c>
      <c r="B2867" s="23">
        <f>COUNTIF(Feuil1!A:A,A2867)</f>
        <v>1</v>
      </c>
      <c r="C2867" s="23">
        <f>COUNTIF(Feuil1!B:B,A2867)</f>
        <v>1</v>
      </c>
      <c r="D2867" s="4">
        <f t="shared" si="220"/>
        <v>0</v>
      </c>
      <c r="E2867" s="4">
        <f t="shared" si="221"/>
        <v>0</v>
      </c>
      <c r="F2867" s="13">
        <f t="shared" si="222"/>
        <v>0</v>
      </c>
      <c r="G2867" s="17" t="str">
        <f t="shared" si="223"/>
        <v>Égalité</v>
      </c>
      <c r="H2867" s="18" t="str">
        <f t="shared" si="224"/>
        <v>Égalité</v>
      </c>
    </row>
    <row r="2868" spans="1:8" ht="15">
      <c r="A2868" s="2" t="s">
        <v>2172</v>
      </c>
      <c r="B2868" s="23">
        <f>COUNTIF(Feuil1!A:A,A2868)</f>
        <v>1</v>
      </c>
      <c r="C2868" s="23">
        <f>COUNTIF(Feuil1!B:B,A2868)</f>
        <v>1</v>
      </c>
      <c r="D2868" s="4">
        <f t="shared" si="220"/>
        <v>0</v>
      </c>
      <c r="E2868" s="4">
        <f t="shared" si="221"/>
        <v>0</v>
      </c>
      <c r="F2868" s="13">
        <f t="shared" si="222"/>
        <v>0</v>
      </c>
      <c r="G2868" s="17" t="str">
        <f t="shared" si="223"/>
        <v>Égalité</v>
      </c>
      <c r="H2868" s="18" t="str">
        <f t="shared" si="224"/>
        <v>Égalité</v>
      </c>
    </row>
    <row r="2869" spans="1:8" ht="15">
      <c r="A2869" s="2" t="s">
        <v>2173</v>
      </c>
      <c r="B2869" s="23">
        <f>COUNTIF(Feuil1!A:A,A2869)</f>
        <v>1</v>
      </c>
      <c r="C2869" s="23">
        <f>COUNTIF(Feuil1!B:B,A2869)</f>
        <v>1</v>
      </c>
      <c r="D2869" s="4">
        <f t="shared" si="220"/>
        <v>0</v>
      </c>
      <c r="E2869" s="4">
        <f t="shared" si="221"/>
        <v>0</v>
      </c>
      <c r="F2869" s="13">
        <f t="shared" si="222"/>
        <v>0</v>
      </c>
      <c r="G2869" s="17" t="str">
        <f t="shared" si="223"/>
        <v>Égalité</v>
      </c>
      <c r="H2869" s="18" t="str">
        <f t="shared" si="224"/>
        <v>Égalité</v>
      </c>
    </row>
    <row r="2870" spans="1:8" ht="15">
      <c r="A2870" s="2" t="s">
        <v>2174</v>
      </c>
      <c r="B2870" s="23">
        <f>COUNTIF(Feuil1!A:A,A2870)</f>
        <v>1</v>
      </c>
      <c r="C2870" s="23">
        <f>COUNTIF(Feuil1!B:B,A2870)</f>
        <v>1</v>
      </c>
      <c r="D2870" s="4">
        <f t="shared" si="220"/>
        <v>0</v>
      </c>
      <c r="E2870" s="4">
        <f t="shared" si="221"/>
        <v>0</v>
      </c>
      <c r="F2870" s="13">
        <f t="shared" si="222"/>
        <v>0</v>
      </c>
      <c r="G2870" s="17" t="str">
        <f t="shared" si="223"/>
        <v>Égalité</v>
      </c>
      <c r="H2870" s="18" t="str">
        <f t="shared" si="224"/>
        <v>Égalité</v>
      </c>
    </row>
    <row r="2871" spans="1:8" ht="15">
      <c r="A2871" s="2" t="s">
        <v>2175</v>
      </c>
      <c r="B2871" s="23">
        <f>COUNTIF(Feuil1!A:A,A2871)</f>
        <v>1</v>
      </c>
      <c r="C2871" s="23">
        <f>COUNTIF(Feuil1!B:B,A2871)</f>
        <v>1</v>
      </c>
      <c r="D2871" s="4">
        <f t="shared" si="220"/>
        <v>0</v>
      </c>
      <c r="E2871" s="4">
        <f t="shared" si="221"/>
        <v>0</v>
      </c>
      <c r="F2871" s="13">
        <f t="shared" si="222"/>
        <v>0</v>
      </c>
      <c r="G2871" s="17" t="str">
        <f t="shared" si="223"/>
        <v>Égalité</v>
      </c>
      <c r="H2871" s="18" t="str">
        <f t="shared" si="224"/>
        <v>Égalité</v>
      </c>
    </row>
    <row r="2872" spans="1:8" ht="15">
      <c r="A2872" s="2" t="s">
        <v>2176</v>
      </c>
      <c r="B2872" s="23">
        <f>COUNTIF(Feuil1!A:A,A2872)</f>
        <v>1</v>
      </c>
      <c r="C2872" s="23">
        <f>COUNTIF(Feuil1!B:B,A2872)</f>
        <v>1</v>
      </c>
      <c r="D2872" s="4">
        <f t="shared" si="220"/>
        <v>0</v>
      </c>
      <c r="E2872" s="4">
        <f t="shared" si="221"/>
        <v>0</v>
      </c>
      <c r="F2872" s="13">
        <f t="shared" si="222"/>
        <v>0</v>
      </c>
      <c r="G2872" s="17" t="str">
        <f t="shared" si="223"/>
        <v>Égalité</v>
      </c>
      <c r="H2872" s="18" t="str">
        <f t="shared" si="224"/>
        <v>Égalité</v>
      </c>
    </row>
    <row r="2873" spans="1:8" ht="15">
      <c r="A2873" s="2" t="s">
        <v>2177</v>
      </c>
      <c r="B2873" s="23">
        <f>COUNTIF(Feuil1!A:A,A2873)</f>
        <v>1</v>
      </c>
      <c r="C2873" s="23">
        <f>COUNTIF(Feuil1!B:B,A2873)</f>
        <v>1</v>
      </c>
      <c r="D2873" s="4">
        <f t="shared" si="220"/>
        <v>0</v>
      </c>
      <c r="E2873" s="4">
        <f t="shared" si="221"/>
        <v>0</v>
      </c>
      <c r="F2873" s="13">
        <f t="shared" si="222"/>
        <v>0</v>
      </c>
      <c r="G2873" s="17" t="str">
        <f t="shared" si="223"/>
        <v>Égalité</v>
      </c>
      <c r="H2873" s="18" t="str">
        <f t="shared" si="224"/>
        <v>Égalité</v>
      </c>
    </row>
    <row r="2874" spans="1:8" ht="15">
      <c r="A2874" s="2" t="s">
        <v>2178</v>
      </c>
      <c r="B2874" s="23">
        <f>COUNTIF(Feuil1!A:A,A2874)</f>
        <v>1</v>
      </c>
      <c r="C2874" s="23">
        <f>COUNTIF(Feuil1!B:B,A2874)</f>
        <v>1</v>
      </c>
      <c r="D2874" s="4">
        <f t="shared" si="220"/>
        <v>0</v>
      </c>
      <c r="E2874" s="4">
        <f t="shared" si="221"/>
        <v>0</v>
      </c>
      <c r="F2874" s="13">
        <f t="shared" si="222"/>
        <v>0</v>
      </c>
      <c r="G2874" s="17" t="str">
        <f t="shared" si="223"/>
        <v>Égalité</v>
      </c>
      <c r="H2874" s="18" t="str">
        <f t="shared" si="224"/>
        <v>Égalité</v>
      </c>
    </row>
    <row r="2875" spans="1:8" ht="15">
      <c r="A2875" s="2" t="s">
        <v>2179</v>
      </c>
      <c r="B2875" s="23">
        <f>COUNTIF(Feuil1!A:A,A2875)</f>
        <v>1</v>
      </c>
      <c r="C2875" s="23">
        <f>COUNTIF(Feuil1!B:B,A2875)</f>
        <v>1</v>
      </c>
      <c r="D2875" s="4">
        <f t="shared" si="220"/>
        <v>0</v>
      </c>
      <c r="E2875" s="4">
        <f t="shared" si="221"/>
        <v>0</v>
      </c>
      <c r="F2875" s="13">
        <f t="shared" si="222"/>
        <v>0</v>
      </c>
      <c r="G2875" s="17" t="str">
        <f t="shared" si="223"/>
        <v>Égalité</v>
      </c>
      <c r="H2875" s="18" t="str">
        <f t="shared" si="224"/>
        <v>Égalité</v>
      </c>
    </row>
    <row r="2876" spans="1:8" ht="15">
      <c r="A2876" s="2" t="s">
        <v>2180</v>
      </c>
      <c r="B2876" s="23">
        <f>COUNTIF(Feuil1!A:A,A2876)</f>
        <v>1</v>
      </c>
      <c r="C2876" s="23">
        <f>COUNTIF(Feuil1!B:B,A2876)</f>
        <v>1</v>
      </c>
      <c r="D2876" s="4">
        <f t="shared" si="220"/>
        <v>0</v>
      </c>
      <c r="E2876" s="4">
        <f t="shared" si="221"/>
        <v>0</v>
      </c>
      <c r="F2876" s="13">
        <f t="shared" si="222"/>
        <v>0</v>
      </c>
      <c r="G2876" s="17" t="str">
        <f t="shared" si="223"/>
        <v>Égalité</v>
      </c>
      <c r="H2876" s="18" t="str">
        <f t="shared" si="224"/>
        <v>Égalité</v>
      </c>
    </row>
    <row r="2877" spans="1:8" ht="15">
      <c r="A2877" s="2" t="s">
        <v>2181</v>
      </c>
      <c r="B2877" s="23">
        <f>COUNTIF(Feuil1!A:A,A2877)</f>
        <v>1</v>
      </c>
      <c r="C2877" s="23">
        <f>COUNTIF(Feuil1!B:B,A2877)</f>
        <v>1</v>
      </c>
      <c r="D2877" s="4">
        <f t="shared" si="220"/>
        <v>0</v>
      </c>
      <c r="E2877" s="4">
        <f t="shared" si="221"/>
        <v>0</v>
      </c>
      <c r="F2877" s="13">
        <f t="shared" si="222"/>
        <v>0</v>
      </c>
      <c r="G2877" s="17" t="str">
        <f t="shared" si="223"/>
        <v>Égalité</v>
      </c>
      <c r="H2877" s="18" t="str">
        <f t="shared" si="224"/>
        <v>Égalité</v>
      </c>
    </row>
    <row r="2878" spans="1:8" ht="15">
      <c r="A2878" s="2" t="s">
        <v>2182</v>
      </c>
      <c r="B2878" s="23">
        <f>COUNTIF(Feuil1!A:A,A2878)</f>
        <v>1</v>
      </c>
      <c r="C2878" s="23">
        <f>COUNTIF(Feuil1!B:B,A2878)</f>
        <v>1</v>
      </c>
      <c r="D2878" s="4">
        <f t="shared" si="220"/>
        <v>0</v>
      </c>
      <c r="E2878" s="4">
        <f t="shared" si="221"/>
        <v>0</v>
      </c>
      <c r="F2878" s="13">
        <f t="shared" si="222"/>
        <v>0</v>
      </c>
      <c r="G2878" s="17" t="str">
        <f t="shared" si="223"/>
        <v>Égalité</v>
      </c>
      <c r="H2878" s="18" t="str">
        <f t="shared" si="224"/>
        <v>Égalité</v>
      </c>
    </row>
    <row r="2879" spans="1:8" ht="15">
      <c r="A2879" s="2" t="s">
        <v>2183</v>
      </c>
      <c r="B2879" s="23">
        <f>COUNTIF(Feuil1!A:A,A2879)</f>
        <v>1</v>
      </c>
      <c r="C2879" s="23">
        <f>COUNTIF(Feuil1!B:B,A2879)</f>
        <v>1</v>
      </c>
      <c r="D2879" s="4">
        <f t="shared" si="220"/>
        <v>0</v>
      </c>
      <c r="E2879" s="4">
        <f t="shared" si="221"/>
        <v>0</v>
      </c>
      <c r="F2879" s="13">
        <f t="shared" si="222"/>
        <v>0</v>
      </c>
      <c r="G2879" s="17" t="str">
        <f t="shared" si="223"/>
        <v>Égalité</v>
      </c>
      <c r="H2879" s="18" t="str">
        <f t="shared" si="224"/>
        <v>Égalité</v>
      </c>
    </row>
    <row r="2880" spans="1:8" ht="15">
      <c r="A2880" s="2" t="s">
        <v>2184</v>
      </c>
      <c r="B2880" s="23">
        <f>COUNTIF(Feuil1!A:A,A2880)</f>
        <v>1</v>
      </c>
      <c r="C2880" s="23">
        <f>COUNTIF(Feuil1!B:B,A2880)</f>
        <v>1</v>
      </c>
      <c r="D2880" s="4">
        <f t="shared" si="220"/>
        <v>0</v>
      </c>
      <c r="E2880" s="4">
        <f t="shared" si="221"/>
        <v>0</v>
      </c>
      <c r="F2880" s="13">
        <f t="shared" si="222"/>
        <v>0</v>
      </c>
      <c r="G2880" s="17" t="str">
        <f t="shared" si="223"/>
        <v>Égalité</v>
      </c>
      <c r="H2880" s="18" t="str">
        <f t="shared" si="224"/>
        <v>Égalité</v>
      </c>
    </row>
    <row r="2881" spans="1:8" ht="15">
      <c r="A2881" s="2" t="s">
        <v>2185</v>
      </c>
      <c r="B2881" s="23">
        <f>COUNTIF(Feuil1!A:A,A2881)</f>
        <v>1</v>
      </c>
      <c r="C2881" s="23">
        <f>COUNTIF(Feuil1!B:B,A2881)</f>
        <v>1</v>
      </c>
      <c r="D2881" s="4">
        <f t="shared" si="220"/>
        <v>0</v>
      </c>
      <c r="E2881" s="4">
        <f t="shared" si="221"/>
        <v>0</v>
      </c>
      <c r="F2881" s="13">
        <f t="shared" si="222"/>
        <v>0</v>
      </c>
      <c r="G2881" s="17" t="str">
        <f t="shared" si="223"/>
        <v>Égalité</v>
      </c>
      <c r="H2881" s="18" t="str">
        <f t="shared" si="224"/>
        <v>Égalité</v>
      </c>
    </row>
    <row r="2882" spans="1:8" ht="15">
      <c r="A2882" s="2" t="s">
        <v>2186</v>
      </c>
      <c r="B2882" s="23">
        <f>COUNTIF(Feuil1!A:A,A2882)</f>
        <v>1</v>
      </c>
      <c r="C2882" s="23">
        <f>COUNTIF(Feuil1!B:B,A2882)</f>
        <v>1</v>
      </c>
      <c r="D2882" s="4">
        <f t="shared" si="220"/>
        <v>0</v>
      </c>
      <c r="E2882" s="4">
        <f t="shared" si="221"/>
        <v>0</v>
      </c>
      <c r="F2882" s="13">
        <f t="shared" si="222"/>
        <v>0</v>
      </c>
      <c r="G2882" s="17" t="str">
        <f t="shared" si="223"/>
        <v>Égalité</v>
      </c>
      <c r="H2882" s="18" t="str">
        <f t="shared" si="224"/>
        <v>Égalité</v>
      </c>
    </row>
    <row r="2883" spans="1:8" ht="15">
      <c r="A2883" s="2" t="s">
        <v>2187</v>
      </c>
      <c r="B2883" s="23">
        <f>COUNTIF(Feuil1!A:A,A2883)</f>
        <v>1</v>
      </c>
      <c r="C2883" s="23">
        <f>COUNTIF(Feuil1!B:B,A2883)</f>
        <v>1</v>
      </c>
      <c r="D2883" s="4">
        <f t="shared" ref="D2883:D2927" si="225">B2883-C2883</f>
        <v>0</v>
      </c>
      <c r="E2883" s="4">
        <f t="shared" ref="E2883:E2927" si="226">C2883-B2883</f>
        <v>0</v>
      </c>
      <c r="F2883" s="13">
        <f t="shared" ref="F2883:F2927" si="227">ABS(B2883-C2883)</f>
        <v>0</v>
      </c>
      <c r="G2883" s="17" t="str">
        <f t="shared" ref="G2883:G2927" si="228">IF(F2883=0,"Égalité",IF(B2883&gt;C2883,"DP","Émilie"))</f>
        <v>Égalité</v>
      </c>
      <c r="H2883" s="18" t="str">
        <f t="shared" ref="H2883:H2927" si="229">IF(G2883="Égalité","Égalité",IF(G2883="Émilie","DP","Émilie"))</f>
        <v>Égalité</v>
      </c>
    </row>
    <row r="2884" spans="1:8" ht="15">
      <c r="A2884" s="2" t="s">
        <v>2188</v>
      </c>
      <c r="B2884" s="23">
        <f>COUNTIF(Feuil1!A:A,A2884)</f>
        <v>1</v>
      </c>
      <c r="C2884" s="23">
        <f>COUNTIF(Feuil1!B:B,A2884)</f>
        <v>1</v>
      </c>
      <c r="D2884" s="4">
        <f t="shared" si="225"/>
        <v>0</v>
      </c>
      <c r="E2884" s="4">
        <f t="shared" si="226"/>
        <v>0</v>
      </c>
      <c r="F2884" s="13">
        <f t="shared" si="227"/>
        <v>0</v>
      </c>
      <c r="G2884" s="17" t="str">
        <f t="shared" si="228"/>
        <v>Égalité</v>
      </c>
      <c r="H2884" s="18" t="str">
        <f t="shared" si="229"/>
        <v>Égalité</v>
      </c>
    </row>
    <row r="2885" spans="1:8" ht="15">
      <c r="A2885" s="2" t="s">
        <v>2189</v>
      </c>
      <c r="B2885" s="23">
        <f>COUNTIF(Feuil1!A:A,A2885)</f>
        <v>1</v>
      </c>
      <c r="C2885" s="23">
        <f>COUNTIF(Feuil1!B:B,A2885)</f>
        <v>1</v>
      </c>
      <c r="D2885" s="4">
        <f t="shared" si="225"/>
        <v>0</v>
      </c>
      <c r="E2885" s="4">
        <f t="shared" si="226"/>
        <v>0</v>
      </c>
      <c r="F2885" s="13">
        <f t="shared" si="227"/>
        <v>0</v>
      </c>
      <c r="G2885" s="17" t="str">
        <f t="shared" si="228"/>
        <v>Égalité</v>
      </c>
      <c r="H2885" s="18" t="str">
        <f t="shared" si="229"/>
        <v>Égalité</v>
      </c>
    </row>
    <row r="2886" spans="1:8" ht="15">
      <c r="A2886" s="2" t="s">
        <v>2190</v>
      </c>
      <c r="B2886" s="23">
        <f>COUNTIF(Feuil1!A:A,A2886)</f>
        <v>1</v>
      </c>
      <c r="C2886" s="23">
        <f>COUNTIF(Feuil1!B:B,A2886)</f>
        <v>1</v>
      </c>
      <c r="D2886" s="4">
        <f t="shared" si="225"/>
        <v>0</v>
      </c>
      <c r="E2886" s="4">
        <f t="shared" si="226"/>
        <v>0</v>
      </c>
      <c r="F2886" s="13">
        <f t="shared" si="227"/>
        <v>0</v>
      </c>
      <c r="G2886" s="17" t="str">
        <f t="shared" si="228"/>
        <v>Égalité</v>
      </c>
      <c r="H2886" s="18" t="str">
        <f t="shared" si="229"/>
        <v>Égalité</v>
      </c>
    </row>
    <row r="2887" spans="1:8" ht="15">
      <c r="A2887" s="2" t="s">
        <v>2191</v>
      </c>
      <c r="B2887" s="23">
        <f>COUNTIF(Feuil1!A:A,A2887)</f>
        <v>1</v>
      </c>
      <c r="C2887" s="23">
        <f>COUNTIF(Feuil1!B:B,A2887)</f>
        <v>1</v>
      </c>
      <c r="D2887" s="4">
        <f t="shared" si="225"/>
        <v>0</v>
      </c>
      <c r="E2887" s="4">
        <f t="shared" si="226"/>
        <v>0</v>
      </c>
      <c r="F2887" s="13">
        <f t="shared" si="227"/>
        <v>0</v>
      </c>
      <c r="G2887" s="17" t="str">
        <f t="shared" si="228"/>
        <v>Égalité</v>
      </c>
      <c r="H2887" s="18" t="str">
        <f t="shared" si="229"/>
        <v>Égalité</v>
      </c>
    </row>
    <row r="2888" spans="1:8" ht="15">
      <c r="A2888" s="2" t="s">
        <v>2192</v>
      </c>
      <c r="B2888" s="23">
        <f>COUNTIF(Feuil1!A:A,A2888)</f>
        <v>1</v>
      </c>
      <c r="C2888" s="23">
        <f>COUNTIF(Feuil1!B:B,A2888)</f>
        <v>1</v>
      </c>
      <c r="D2888" s="4">
        <f t="shared" si="225"/>
        <v>0</v>
      </c>
      <c r="E2888" s="4">
        <f t="shared" si="226"/>
        <v>0</v>
      </c>
      <c r="F2888" s="13">
        <f t="shared" si="227"/>
        <v>0</v>
      </c>
      <c r="G2888" s="17" t="str">
        <f t="shared" si="228"/>
        <v>Égalité</v>
      </c>
      <c r="H2888" s="18" t="str">
        <f t="shared" si="229"/>
        <v>Égalité</v>
      </c>
    </row>
    <row r="2889" spans="1:8" ht="15">
      <c r="A2889" s="2" t="s">
        <v>2193</v>
      </c>
      <c r="B2889" s="23">
        <f>COUNTIF(Feuil1!A:A,A2889)</f>
        <v>1</v>
      </c>
      <c r="C2889" s="23">
        <f>COUNTIF(Feuil1!B:B,A2889)</f>
        <v>1</v>
      </c>
      <c r="D2889" s="4">
        <f t="shared" si="225"/>
        <v>0</v>
      </c>
      <c r="E2889" s="4">
        <f t="shared" si="226"/>
        <v>0</v>
      </c>
      <c r="F2889" s="13">
        <f t="shared" si="227"/>
        <v>0</v>
      </c>
      <c r="G2889" s="17" t="str">
        <f t="shared" si="228"/>
        <v>Égalité</v>
      </c>
      <c r="H2889" s="18" t="str">
        <f t="shared" si="229"/>
        <v>Égalité</v>
      </c>
    </row>
    <row r="2890" spans="1:8" ht="15">
      <c r="A2890" s="2" t="s">
        <v>2194</v>
      </c>
      <c r="B2890" s="23">
        <f>COUNTIF(Feuil1!A:A,A2890)</f>
        <v>1</v>
      </c>
      <c r="C2890" s="23">
        <f>COUNTIF(Feuil1!B:B,A2890)</f>
        <v>1</v>
      </c>
      <c r="D2890" s="4">
        <f t="shared" si="225"/>
        <v>0</v>
      </c>
      <c r="E2890" s="4">
        <f t="shared" si="226"/>
        <v>0</v>
      </c>
      <c r="F2890" s="13">
        <f t="shared" si="227"/>
        <v>0</v>
      </c>
      <c r="G2890" s="17" t="str">
        <f t="shared" si="228"/>
        <v>Égalité</v>
      </c>
      <c r="H2890" s="18" t="str">
        <f t="shared" si="229"/>
        <v>Égalité</v>
      </c>
    </row>
    <row r="2891" spans="1:8" ht="15">
      <c r="A2891" s="2" t="s">
        <v>2195</v>
      </c>
      <c r="B2891" s="23">
        <f>COUNTIF(Feuil1!A:A,A2891)</f>
        <v>1</v>
      </c>
      <c r="C2891" s="23">
        <f>COUNTIF(Feuil1!B:B,A2891)</f>
        <v>1</v>
      </c>
      <c r="D2891" s="4">
        <f t="shared" si="225"/>
        <v>0</v>
      </c>
      <c r="E2891" s="4">
        <f t="shared" si="226"/>
        <v>0</v>
      </c>
      <c r="F2891" s="13">
        <f t="shared" si="227"/>
        <v>0</v>
      </c>
      <c r="G2891" s="17" t="str">
        <f t="shared" si="228"/>
        <v>Égalité</v>
      </c>
      <c r="H2891" s="18" t="str">
        <f t="shared" si="229"/>
        <v>Égalité</v>
      </c>
    </row>
    <row r="2892" spans="1:8" ht="15">
      <c r="A2892" s="2" t="s">
        <v>2196</v>
      </c>
      <c r="B2892" s="23">
        <f>COUNTIF(Feuil1!A:A,A2892)</f>
        <v>1</v>
      </c>
      <c r="C2892" s="23">
        <f>COUNTIF(Feuil1!B:B,A2892)</f>
        <v>1</v>
      </c>
      <c r="D2892" s="4">
        <f t="shared" si="225"/>
        <v>0</v>
      </c>
      <c r="E2892" s="4">
        <f t="shared" si="226"/>
        <v>0</v>
      </c>
      <c r="F2892" s="13">
        <f t="shared" si="227"/>
        <v>0</v>
      </c>
      <c r="G2892" s="17" t="str">
        <f t="shared" si="228"/>
        <v>Égalité</v>
      </c>
      <c r="H2892" s="18" t="str">
        <f t="shared" si="229"/>
        <v>Égalité</v>
      </c>
    </row>
    <row r="2893" spans="1:8" ht="15">
      <c r="A2893" s="2" t="s">
        <v>2197</v>
      </c>
      <c r="B2893" s="23">
        <f>COUNTIF(Feuil1!A:A,A2893)</f>
        <v>1</v>
      </c>
      <c r="C2893" s="23">
        <f>COUNTIF(Feuil1!B:B,A2893)</f>
        <v>1</v>
      </c>
      <c r="D2893" s="4">
        <f t="shared" si="225"/>
        <v>0</v>
      </c>
      <c r="E2893" s="4">
        <f t="shared" si="226"/>
        <v>0</v>
      </c>
      <c r="F2893" s="13">
        <f t="shared" si="227"/>
        <v>0</v>
      </c>
      <c r="G2893" s="17" t="str">
        <f t="shared" si="228"/>
        <v>Égalité</v>
      </c>
      <c r="H2893" s="18" t="str">
        <f t="shared" si="229"/>
        <v>Égalité</v>
      </c>
    </row>
    <row r="2894" spans="1:8" ht="15">
      <c r="A2894" s="2" t="s">
        <v>2198</v>
      </c>
      <c r="B2894" s="23">
        <f>COUNTIF(Feuil1!A:A,A2894)</f>
        <v>1</v>
      </c>
      <c r="C2894" s="23">
        <f>COUNTIF(Feuil1!B:B,A2894)</f>
        <v>1</v>
      </c>
      <c r="D2894" s="4">
        <f t="shared" si="225"/>
        <v>0</v>
      </c>
      <c r="E2894" s="4">
        <f t="shared" si="226"/>
        <v>0</v>
      </c>
      <c r="F2894" s="13">
        <f t="shared" si="227"/>
        <v>0</v>
      </c>
      <c r="G2894" s="17" t="str">
        <f t="shared" si="228"/>
        <v>Égalité</v>
      </c>
      <c r="H2894" s="18" t="str">
        <f t="shared" si="229"/>
        <v>Égalité</v>
      </c>
    </row>
    <row r="2895" spans="1:8" ht="15">
      <c r="A2895" s="2" t="s">
        <v>2199</v>
      </c>
      <c r="B2895" s="23">
        <f>COUNTIF(Feuil1!A:A,A2895)</f>
        <v>1</v>
      </c>
      <c r="C2895" s="23">
        <f>COUNTIF(Feuil1!B:B,A2895)</f>
        <v>1</v>
      </c>
      <c r="D2895" s="4">
        <f t="shared" si="225"/>
        <v>0</v>
      </c>
      <c r="E2895" s="4">
        <f t="shared" si="226"/>
        <v>0</v>
      </c>
      <c r="F2895" s="13">
        <f t="shared" si="227"/>
        <v>0</v>
      </c>
      <c r="G2895" s="17" t="str">
        <f t="shared" si="228"/>
        <v>Égalité</v>
      </c>
      <c r="H2895" s="18" t="str">
        <f t="shared" si="229"/>
        <v>Égalité</v>
      </c>
    </row>
    <row r="2896" spans="1:8" ht="15">
      <c r="A2896" s="2" t="s">
        <v>2200</v>
      </c>
      <c r="B2896" s="23">
        <f>COUNTIF(Feuil1!A:A,A2896)</f>
        <v>1</v>
      </c>
      <c r="C2896" s="23">
        <f>COUNTIF(Feuil1!B:B,A2896)</f>
        <v>1</v>
      </c>
      <c r="D2896" s="4">
        <f t="shared" si="225"/>
        <v>0</v>
      </c>
      <c r="E2896" s="4">
        <f t="shared" si="226"/>
        <v>0</v>
      </c>
      <c r="F2896" s="13">
        <f t="shared" si="227"/>
        <v>0</v>
      </c>
      <c r="G2896" s="17" t="str">
        <f t="shared" si="228"/>
        <v>Égalité</v>
      </c>
      <c r="H2896" s="18" t="str">
        <f t="shared" si="229"/>
        <v>Égalité</v>
      </c>
    </row>
    <row r="2897" spans="1:8" ht="15">
      <c r="A2897" s="2" t="s">
        <v>2201</v>
      </c>
      <c r="B2897" s="23">
        <f>COUNTIF(Feuil1!A:A,A2897)</f>
        <v>1</v>
      </c>
      <c r="C2897" s="23">
        <f>COUNTIF(Feuil1!B:B,A2897)</f>
        <v>1</v>
      </c>
      <c r="D2897" s="4">
        <f t="shared" si="225"/>
        <v>0</v>
      </c>
      <c r="E2897" s="4">
        <f t="shared" si="226"/>
        <v>0</v>
      </c>
      <c r="F2897" s="13">
        <f t="shared" si="227"/>
        <v>0</v>
      </c>
      <c r="G2897" s="17" t="str">
        <f t="shared" si="228"/>
        <v>Égalité</v>
      </c>
      <c r="H2897" s="18" t="str">
        <f t="shared" si="229"/>
        <v>Égalité</v>
      </c>
    </row>
    <row r="2898" spans="1:8" ht="15">
      <c r="A2898" s="2" t="s">
        <v>2202</v>
      </c>
      <c r="B2898" s="23">
        <f>COUNTIF(Feuil1!A:A,A2898)</f>
        <v>1</v>
      </c>
      <c r="C2898" s="23">
        <f>COUNTIF(Feuil1!B:B,A2898)</f>
        <v>1</v>
      </c>
      <c r="D2898" s="4">
        <f t="shared" si="225"/>
        <v>0</v>
      </c>
      <c r="E2898" s="4">
        <f t="shared" si="226"/>
        <v>0</v>
      </c>
      <c r="F2898" s="13">
        <f t="shared" si="227"/>
        <v>0</v>
      </c>
      <c r="G2898" s="17" t="str">
        <f t="shared" si="228"/>
        <v>Égalité</v>
      </c>
      <c r="H2898" s="18" t="str">
        <f t="shared" si="229"/>
        <v>Égalité</v>
      </c>
    </row>
    <row r="2899" spans="1:8" ht="15">
      <c r="A2899" s="2" t="s">
        <v>2203</v>
      </c>
      <c r="B2899" s="23">
        <f>COUNTIF(Feuil1!A:A,A2899)</f>
        <v>1</v>
      </c>
      <c r="C2899" s="23">
        <f>COUNTIF(Feuil1!B:B,A2899)</f>
        <v>1</v>
      </c>
      <c r="D2899" s="4">
        <f t="shared" si="225"/>
        <v>0</v>
      </c>
      <c r="E2899" s="4">
        <f t="shared" si="226"/>
        <v>0</v>
      </c>
      <c r="F2899" s="13">
        <f t="shared" si="227"/>
        <v>0</v>
      </c>
      <c r="G2899" s="17" t="str">
        <f t="shared" si="228"/>
        <v>Égalité</v>
      </c>
      <c r="H2899" s="18" t="str">
        <f t="shared" si="229"/>
        <v>Égalité</v>
      </c>
    </row>
    <row r="2900" spans="1:8" ht="15">
      <c r="A2900" s="2" t="s">
        <v>2204</v>
      </c>
      <c r="B2900" s="23">
        <f>COUNTIF(Feuil1!A:A,A2900)</f>
        <v>1</v>
      </c>
      <c r="C2900" s="23">
        <f>COUNTIF(Feuil1!B:B,A2900)</f>
        <v>1</v>
      </c>
      <c r="D2900" s="4">
        <f t="shared" si="225"/>
        <v>0</v>
      </c>
      <c r="E2900" s="4">
        <f t="shared" si="226"/>
        <v>0</v>
      </c>
      <c r="F2900" s="13">
        <f t="shared" si="227"/>
        <v>0</v>
      </c>
      <c r="G2900" s="17" t="str">
        <f t="shared" si="228"/>
        <v>Égalité</v>
      </c>
      <c r="H2900" s="18" t="str">
        <f t="shared" si="229"/>
        <v>Égalité</v>
      </c>
    </row>
    <row r="2901" spans="1:8" ht="15">
      <c r="A2901" s="2" t="s">
        <v>2205</v>
      </c>
      <c r="B2901" s="23">
        <f>COUNTIF(Feuil1!A:A,A2901)</f>
        <v>1</v>
      </c>
      <c r="C2901" s="23">
        <f>COUNTIF(Feuil1!B:B,A2901)</f>
        <v>1</v>
      </c>
      <c r="D2901" s="4">
        <f t="shared" si="225"/>
        <v>0</v>
      </c>
      <c r="E2901" s="4">
        <f t="shared" si="226"/>
        <v>0</v>
      </c>
      <c r="F2901" s="13">
        <f t="shared" si="227"/>
        <v>0</v>
      </c>
      <c r="G2901" s="17" t="str">
        <f t="shared" si="228"/>
        <v>Égalité</v>
      </c>
      <c r="H2901" s="18" t="str">
        <f t="shared" si="229"/>
        <v>Égalité</v>
      </c>
    </row>
    <row r="2902" spans="1:8" ht="15">
      <c r="A2902" s="2" t="s">
        <v>2206</v>
      </c>
      <c r="B2902" s="23">
        <f>COUNTIF(Feuil1!A:A,A2902)</f>
        <v>1</v>
      </c>
      <c r="C2902" s="23">
        <f>COUNTIF(Feuil1!B:B,A2902)</f>
        <v>1</v>
      </c>
      <c r="D2902" s="4">
        <f t="shared" si="225"/>
        <v>0</v>
      </c>
      <c r="E2902" s="4">
        <f t="shared" si="226"/>
        <v>0</v>
      </c>
      <c r="F2902" s="13">
        <f t="shared" si="227"/>
        <v>0</v>
      </c>
      <c r="G2902" s="17" t="str">
        <f t="shared" si="228"/>
        <v>Égalité</v>
      </c>
      <c r="H2902" s="18" t="str">
        <f t="shared" si="229"/>
        <v>Égalité</v>
      </c>
    </row>
    <row r="2903" spans="1:8" ht="15">
      <c r="A2903" s="2" t="s">
        <v>2207</v>
      </c>
      <c r="B2903" s="23">
        <f>COUNTIF(Feuil1!A:A,A2903)</f>
        <v>1</v>
      </c>
      <c r="C2903" s="23">
        <f>COUNTIF(Feuil1!B:B,A2903)</f>
        <v>1</v>
      </c>
      <c r="D2903" s="4">
        <f t="shared" si="225"/>
        <v>0</v>
      </c>
      <c r="E2903" s="4">
        <f t="shared" si="226"/>
        <v>0</v>
      </c>
      <c r="F2903" s="13">
        <f t="shared" si="227"/>
        <v>0</v>
      </c>
      <c r="G2903" s="17" t="str">
        <f t="shared" si="228"/>
        <v>Égalité</v>
      </c>
      <c r="H2903" s="18" t="str">
        <f t="shared" si="229"/>
        <v>Égalité</v>
      </c>
    </row>
    <row r="2904" spans="1:8" ht="15">
      <c r="A2904" s="2" t="s">
        <v>2208</v>
      </c>
      <c r="B2904" s="23">
        <f>COUNTIF(Feuil1!A:A,A2904)</f>
        <v>1</v>
      </c>
      <c r="C2904" s="23">
        <f>COUNTIF(Feuil1!B:B,A2904)</f>
        <v>1</v>
      </c>
      <c r="D2904" s="4">
        <f t="shared" si="225"/>
        <v>0</v>
      </c>
      <c r="E2904" s="4">
        <f t="shared" si="226"/>
        <v>0</v>
      </c>
      <c r="F2904" s="13">
        <f t="shared" si="227"/>
        <v>0</v>
      </c>
      <c r="G2904" s="17" t="str">
        <f t="shared" si="228"/>
        <v>Égalité</v>
      </c>
      <c r="H2904" s="18" t="str">
        <f t="shared" si="229"/>
        <v>Égalité</v>
      </c>
    </row>
    <row r="2905" spans="1:8" ht="15">
      <c r="A2905" s="2" t="s">
        <v>2209</v>
      </c>
      <c r="B2905" s="23">
        <f>COUNTIF(Feuil1!A:A,A2905)</f>
        <v>1</v>
      </c>
      <c r="C2905" s="23">
        <f>COUNTIF(Feuil1!B:B,A2905)</f>
        <v>1</v>
      </c>
      <c r="D2905" s="4">
        <f t="shared" si="225"/>
        <v>0</v>
      </c>
      <c r="E2905" s="4">
        <f t="shared" si="226"/>
        <v>0</v>
      </c>
      <c r="F2905" s="13">
        <f t="shared" si="227"/>
        <v>0</v>
      </c>
      <c r="G2905" s="17" t="str">
        <f t="shared" si="228"/>
        <v>Égalité</v>
      </c>
      <c r="H2905" s="18" t="str">
        <f t="shared" si="229"/>
        <v>Égalité</v>
      </c>
    </row>
    <row r="2906" spans="1:8" ht="15">
      <c r="A2906" s="2" t="s">
        <v>2210</v>
      </c>
      <c r="B2906" s="23">
        <f>COUNTIF(Feuil1!A:A,A2906)</f>
        <v>1</v>
      </c>
      <c r="C2906" s="23">
        <f>COUNTIF(Feuil1!B:B,A2906)</f>
        <v>1</v>
      </c>
      <c r="D2906" s="4">
        <f t="shared" si="225"/>
        <v>0</v>
      </c>
      <c r="E2906" s="4">
        <f t="shared" si="226"/>
        <v>0</v>
      </c>
      <c r="F2906" s="13">
        <f t="shared" si="227"/>
        <v>0</v>
      </c>
      <c r="G2906" s="17" t="str">
        <f t="shared" si="228"/>
        <v>Égalité</v>
      </c>
      <c r="H2906" s="18" t="str">
        <f t="shared" si="229"/>
        <v>Égalité</v>
      </c>
    </row>
    <row r="2907" spans="1:8" ht="15">
      <c r="A2907" s="2" t="s">
        <v>2211</v>
      </c>
      <c r="B2907" s="23">
        <f>COUNTIF(Feuil1!A:A,A2907)</f>
        <v>0</v>
      </c>
      <c r="C2907" s="23">
        <f>COUNTIF(Feuil1!B:B,A2907)</f>
        <v>1</v>
      </c>
      <c r="D2907" s="4">
        <f t="shared" si="225"/>
        <v>-1</v>
      </c>
      <c r="E2907" s="4">
        <f t="shared" si="226"/>
        <v>1</v>
      </c>
      <c r="F2907" s="12">
        <f t="shared" si="227"/>
        <v>1</v>
      </c>
      <c r="G2907" s="17" t="str">
        <f t="shared" si="228"/>
        <v>Émilie</v>
      </c>
      <c r="H2907" s="18" t="str">
        <f t="shared" si="229"/>
        <v>DP</v>
      </c>
    </row>
    <row r="2908" spans="1:8" ht="15">
      <c r="A2908" s="2" t="s">
        <v>2925</v>
      </c>
      <c r="B2908" s="23">
        <f>COUNTIF(Feuil1!A:A,A2908)</f>
        <v>1</v>
      </c>
      <c r="C2908" s="23">
        <f>COUNTIF(Feuil1!B:B,A2908)</f>
        <v>0</v>
      </c>
      <c r="D2908" s="4">
        <f t="shared" si="225"/>
        <v>1</v>
      </c>
      <c r="E2908" s="4">
        <f t="shared" si="226"/>
        <v>-1</v>
      </c>
      <c r="F2908" s="12">
        <f t="shared" si="227"/>
        <v>1</v>
      </c>
      <c r="G2908" s="17" t="str">
        <f t="shared" si="228"/>
        <v>DP</v>
      </c>
      <c r="H2908" s="18" t="str">
        <f t="shared" si="229"/>
        <v>Émilie</v>
      </c>
    </row>
    <row r="2909" spans="1:8" ht="15">
      <c r="A2909" s="2" t="s">
        <v>2212</v>
      </c>
      <c r="B2909" s="23">
        <f>COUNTIF(Feuil1!A:A,A2909)</f>
        <v>1</v>
      </c>
      <c r="C2909" s="23">
        <f>COUNTIF(Feuil1!B:B,A2909)</f>
        <v>1</v>
      </c>
      <c r="D2909" s="4">
        <f t="shared" si="225"/>
        <v>0</v>
      </c>
      <c r="E2909" s="4">
        <f t="shared" si="226"/>
        <v>0</v>
      </c>
      <c r="F2909" s="13">
        <f t="shared" si="227"/>
        <v>0</v>
      </c>
      <c r="G2909" s="17" t="str">
        <f t="shared" si="228"/>
        <v>Égalité</v>
      </c>
      <c r="H2909" s="18" t="str">
        <f t="shared" si="229"/>
        <v>Égalité</v>
      </c>
    </row>
    <row r="2910" spans="1:8" ht="15">
      <c r="A2910" s="2" t="s">
        <v>2213</v>
      </c>
      <c r="B2910" s="23">
        <f>COUNTIF(Feuil1!A:A,A2910)</f>
        <v>1</v>
      </c>
      <c r="C2910" s="23">
        <f>COUNTIF(Feuil1!B:B,A2910)</f>
        <v>1</v>
      </c>
      <c r="D2910" s="4">
        <f t="shared" si="225"/>
        <v>0</v>
      </c>
      <c r="E2910" s="4">
        <f t="shared" si="226"/>
        <v>0</v>
      </c>
      <c r="F2910" s="13">
        <f t="shared" si="227"/>
        <v>0</v>
      </c>
      <c r="G2910" s="17" t="str">
        <f t="shared" si="228"/>
        <v>Égalité</v>
      </c>
      <c r="H2910" s="18" t="str">
        <f t="shared" si="229"/>
        <v>Égalité</v>
      </c>
    </row>
    <row r="2911" spans="1:8" ht="15">
      <c r="A2911" s="2" t="s">
        <v>2214</v>
      </c>
      <c r="B2911" s="23">
        <f>COUNTIF(Feuil1!A:A,A2911)</f>
        <v>1</v>
      </c>
      <c r="C2911" s="23">
        <f>COUNTIF(Feuil1!B:B,A2911)</f>
        <v>1</v>
      </c>
      <c r="D2911" s="4">
        <f t="shared" si="225"/>
        <v>0</v>
      </c>
      <c r="E2911" s="4">
        <f t="shared" si="226"/>
        <v>0</v>
      </c>
      <c r="F2911" s="13">
        <f t="shared" si="227"/>
        <v>0</v>
      </c>
      <c r="G2911" s="17" t="str">
        <f t="shared" si="228"/>
        <v>Égalité</v>
      </c>
      <c r="H2911" s="18" t="str">
        <f t="shared" si="229"/>
        <v>Égalité</v>
      </c>
    </row>
    <row r="2912" spans="1:8" ht="15">
      <c r="A2912" s="2" t="s">
        <v>2215</v>
      </c>
      <c r="B2912" s="23">
        <f>COUNTIF(Feuil1!A:A,A2912)</f>
        <v>1</v>
      </c>
      <c r="C2912" s="23">
        <f>COUNTIF(Feuil1!B:B,A2912)</f>
        <v>1</v>
      </c>
      <c r="D2912" s="4">
        <f t="shared" si="225"/>
        <v>0</v>
      </c>
      <c r="E2912" s="4">
        <f t="shared" si="226"/>
        <v>0</v>
      </c>
      <c r="F2912" s="13">
        <f t="shared" si="227"/>
        <v>0</v>
      </c>
      <c r="G2912" s="17" t="str">
        <f t="shared" si="228"/>
        <v>Égalité</v>
      </c>
      <c r="H2912" s="18" t="str">
        <f t="shared" si="229"/>
        <v>Égalité</v>
      </c>
    </row>
    <row r="2913" spans="1:8" ht="15">
      <c r="A2913" s="2" t="s">
        <v>2216</v>
      </c>
      <c r="B2913" s="23">
        <f>COUNTIF(Feuil1!A:A,A2913)</f>
        <v>1</v>
      </c>
      <c r="C2913" s="23">
        <f>COUNTIF(Feuil1!B:B,A2913)</f>
        <v>1</v>
      </c>
      <c r="D2913" s="4">
        <f t="shared" si="225"/>
        <v>0</v>
      </c>
      <c r="E2913" s="4">
        <f t="shared" si="226"/>
        <v>0</v>
      </c>
      <c r="F2913" s="13">
        <f t="shared" si="227"/>
        <v>0</v>
      </c>
      <c r="G2913" s="17" t="str">
        <f t="shared" si="228"/>
        <v>Égalité</v>
      </c>
      <c r="H2913" s="18" t="str">
        <f t="shared" si="229"/>
        <v>Égalité</v>
      </c>
    </row>
    <row r="2914" spans="1:8" ht="15">
      <c r="A2914" s="2" t="s">
        <v>2217</v>
      </c>
      <c r="B2914" s="23">
        <f>COUNTIF(Feuil1!A:A,A2914)</f>
        <v>1</v>
      </c>
      <c r="C2914" s="23">
        <f>COUNTIF(Feuil1!B:B,A2914)</f>
        <v>1</v>
      </c>
      <c r="D2914" s="4">
        <f t="shared" si="225"/>
        <v>0</v>
      </c>
      <c r="E2914" s="4">
        <f t="shared" si="226"/>
        <v>0</v>
      </c>
      <c r="F2914" s="13">
        <f t="shared" si="227"/>
        <v>0</v>
      </c>
      <c r="G2914" s="17" t="str">
        <f t="shared" si="228"/>
        <v>Égalité</v>
      </c>
      <c r="H2914" s="18" t="str">
        <f t="shared" si="229"/>
        <v>Égalité</v>
      </c>
    </row>
    <row r="2915" spans="1:8" ht="15">
      <c r="A2915" s="2" t="s">
        <v>2218</v>
      </c>
      <c r="B2915" s="23">
        <f>COUNTIF(Feuil1!A:A,A2915)</f>
        <v>1</v>
      </c>
      <c r="C2915" s="23">
        <f>COUNTIF(Feuil1!B:B,A2915)</f>
        <v>1</v>
      </c>
      <c r="D2915" s="4">
        <f t="shared" si="225"/>
        <v>0</v>
      </c>
      <c r="E2915" s="4">
        <f t="shared" si="226"/>
        <v>0</v>
      </c>
      <c r="F2915" s="13">
        <f t="shared" si="227"/>
        <v>0</v>
      </c>
      <c r="G2915" s="17" t="str">
        <f t="shared" si="228"/>
        <v>Égalité</v>
      </c>
      <c r="H2915" s="18" t="str">
        <f t="shared" si="229"/>
        <v>Égalité</v>
      </c>
    </row>
    <row r="2916" spans="1:8" ht="15">
      <c r="A2916" s="2" t="s">
        <v>2219</v>
      </c>
      <c r="B2916" s="23">
        <f>COUNTIF(Feuil1!A:A,A2916)</f>
        <v>1</v>
      </c>
      <c r="C2916" s="23">
        <f>COUNTIF(Feuil1!B:B,A2916)</f>
        <v>1</v>
      </c>
      <c r="D2916" s="4">
        <f t="shared" si="225"/>
        <v>0</v>
      </c>
      <c r="E2916" s="4">
        <f t="shared" si="226"/>
        <v>0</v>
      </c>
      <c r="F2916" s="13">
        <f t="shared" si="227"/>
        <v>0</v>
      </c>
      <c r="G2916" s="17" t="str">
        <f t="shared" si="228"/>
        <v>Égalité</v>
      </c>
      <c r="H2916" s="18" t="str">
        <f t="shared" si="229"/>
        <v>Égalité</v>
      </c>
    </row>
    <row r="2917" spans="1:8" ht="15">
      <c r="A2917" s="2" t="s">
        <v>2220</v>
      </c>
      <c r="B2917" s="23">
        <f>COUNTIF(Feuil1!A:A,A2917)</f>
        <v>1</v>
      </c>
      <c r="C2917" s="23">
        <f>COUNTIF(Feuil1!B:B,A2917)</f>
        <v>1</v>
      </c>
      <c r="D2917" s="4">
        <f t="shared" si="225"/>
        <v>0</v>
      </c>
      <c r="E2917" s="4">
        <f t="shared" si="226"/>
        <v>0</v>
      </c>
      <c r="F2917" s="13">
        <f t="shared" si="227"/>
        <v>0</v>
      </c>
      <c r="G2917" s="17" t="str">
        <f t="shared" si="228"/>
        <v>Égalité</v>
      </c>
      <c r="H2917" s="18" t="str">
        <f t="shared" si="229"/>
        <v>Égalité</v>
      </c>
    </row>
    <row r="2918" spans="1:8" ht="15">
      <c r="A2918" s="2" t="s">
        <v>2221</v>
      </c>
      <c r="B2918" s="23">
        <f>COUNTIF(Feuil1!A:A,A2918)</f>
        <v>1</v>
      </c>
      <c r="C2918" s="23">
        <f>COUNTIF(Feuil1!B:B,A2918)</f>
        <v>1</v>
      </c>
      <c r="D2918" s="4">
        <f t="shared" si="225"/>
        <v>0</v>
      </c>
      <c r="E2918" s="4">
        <f t="shared" si="226"/>
        <v>0</v>
      </c>
      <c r="F2918" s="13">
        <f t="shared" si="227"/>
        <v>0</v>
      </c>
      <c r="G2918" s="17" t="str">
        <f t="shared" si="228"/>
        <v>Égalité</v>
      </c>
      <c r="H2918" s="18" t="str">
        <f t="shared" si="229"/>
        <v>Égalité</v>
      </c>
    </row>
    <row r="2919" spans="1:8" ht="15">
      <c r="A2919" s="2" t="s">
        <v>2222</v>
      </c>
      <c r="B2919" s="23">
        <f>COUNTIF(Feuil1!A:A,A2919)</f>
        <v>1</v>
      </c>
      <c r="C2919" s="23">
        <f>COUNTIF(Feuil1!B:B,A2919)</f>
        <v>1</v>
      </c>
      <c r="D2919" s="4">
        <f t="shared" si="225"/>
        <v>0</v>
      </c>
      <c r="E2919" s="4">
        <f t="shared" si="226"/>
        <v>0</v>
      </c>
      <c r="F2919" s="13">
        <f t="shared" si="227"/>
        <v>0</v>
      </c>
      <c r="G2919" s="17" t="str">
        <f t="shared" si="228"/>
        <v>Égalité</v>
      </c>
      <c r="H2919" s="18" t="str">
        <f t="shared" si="229"/>
        <v>Égalité</v>
      </c>
    </row>
    <row r="2920" spans="1:8" ht="15">
      <c r="A2920" s="2" t="s">
        <v>2223</v>
      </c>
      <c r="B2920" s="23">
        <f>COUNTIF(Feuil1!A:A,A2920)</f>
        <v>1</v>
      </c>
      <c r="C2920" s="23">
        <f>COUNTIF(Feuil1!B:B,A2920)</f>
        <v>1</v>
      </c>
      <c r="D2920" s="4">
        <f t="shared" si="225"/>
        <v>0</v>
      </c>
      <c r="E2920" s="4">
        <f t="shared" si="226"/>
        <v>0</v>
      </c>
      <c r="F2920" s="13">
        <f t="shared" si="227"/>
        <v>0</v>
      </c>
      <c r="G2920" s="17" t="str">
        <f t="shared" si="228"/>
        <v>Égalité</v>
      </c>
      <c r="H2920" s="18" t="str">
        <f t="shared" si="229"/>
        <v>Égalité</v>
      </c>
    </row>
    <row r="2921" spans="1:8" ht="15">
      <c r="A2921" s="2" t="s">
        <v>2224</v>
      </c>
      <c r="B2921" s="23">
        <f>COUNTIF(Feuil1!A:A,A2921)</f>
        <v>1</v>
      </c>
      <c r="C2921" s="23">
        <f>COUNTIF(Feuil1!B:B,A2921)</f>
        <v>1</v>
      </c>
      <c r="D2921" s="4">
        <f t="shared" si="225"/>
        <v>0</v>
      </c>
      <c r="E2921" s="4">
        <f t="shared" si="226"/>
        <v>0</v>
      </c>
      <c r="F2921" s="13">
        <f t="shared" si="227"/>
        <v>0</v>
      </c>
      <c r="G2921" s="17" t="str">
        <f t="shared" si="228"/>
        <v>Égalité</v>
      </c>
      <c r="H2921" s="18" t="str">
        <f t="shared" si="229"/>
        <v>Égalité</v>
      </c>
    </row>
    <row r="2922" spans="1:8" ht="15">
      <c r="A2922" s="2" t="s">
        <v>2225</v>
      </c>
      <c r="B2922" s="23">
        <f>COUNTIF(Feuil1!A:A,A2922)</f>
        <v>1</v>
      </c>
      <c r="C2922" s="23">
        <f>COUNTIF(Feuil1!B:B,A2922)</f>
        <v>1</v>
      </c>
      <c r="D2922" s="4">
        <f t="shared" si="225"/>
        <v>0</v>
      </c>
      <c r="E2922" s="4">
        <f t="shared" si="226"/>
        <v>0</v>
      </c>
      <c r="F2922" s="13">
        <f t="shared" si="227"/>
        <v>0</v>
      </c>
      <c r="G2922" s="17" t="str">
        <f t="shared" si="228"/>
        <v>Égalité</v>
      </c>
      <c r="H2922" s="18" t="str">
        <f t="shared" si="229"/>
        <v>Égalité</v>
      </c>
    </row>
    <row r="2923" spans="1:8" ht="15">
      <c r="A2923" s="2" t="s">
        <v>2226</v>
      </c>
      <c r="B2923" s="23">
        <f>COUNTIF(Feuil1!A:A,A2923)</f>
        <v>1</v>
      </c>
      <c r="C2923" s="23">
        <f>COUNTIF(Feuil1!B:B,A2923)</f>
        <v>1</v>
      </c>
      <c r="D2923" s="4">
        <f t="shared" si="225"/>
        <v>0</v>
      </c>
      <c r="E2923" s="4">
        <f t="shared" si="226"/>
        <v>0</v>
      </c>
      <c r="F2923" s="13">
        <f t="shared" si="227"/>
        <v>0</v>
      </c>
      <c r="G2923" s="17" t="str">
        <f t="shared" si="228"/>
        <v>Égalité</v>
      </c>
      <c r="H2923" s="18" t="str">
        <f t="shared" si="229"/>
        <v>Égalité</v>
      </c>
    </row>
    <row r="2924" spans="1:8" ht="15">
      <c r="A2924" s="2" t="s">
        <v>2227</v>
      </c>
      <c r="B2924" s="23">
        <f>COUNTIF(Feuil1!A:A,A2924)</f>
        <v>1</v>
      </c>
      <c r="C2924" s="23">
        <f>COUNTIF(Feuil1!B:B,A2924)</f>
        <v>1</v>
      </c>
      <c r="D2924" s="4">
        <f t="shared" si="225"/>
        <v>0</v>
      </c>
      <c r="E2924" s="4">
        <f t="shared" si="226"/>
        <v>0</v>
      </c>
      <c r="F2924" s="13">
        <f t="shared" si="227"/>
        <v>0</v>
      </c>
      <c r="G2924" s="17" t="str">
        <f t="shared" si="228"/>
        <v>Égalité</v>
      </c>
      <c r="H2924" s="18" t="str">
        <f t="shared" si="229"/>
        <v>Égalité</v>
      </c>
    </row>
    <row r="2925" spans="1:8" ht="15">
      <c r="A2925" s="2" t="s">
        <v>2228</v>
      </c>
      <c r="B2925" s="23">
        <f>COUNTIF(Feuil1!A:A,A2925)</f>
        <v>1</v>
      </c>
      <c r="C2925" s="23">
        <f>COUNTIF(Feuil1!B:B,A2925)</f>
        <v>1</v>
      </c>
      <c r="D2925" s="4">
        <f t="shared" si="225"/>
        <v>0</v>
      </c>
      <c r="E2925" s="4">
        <f t="shared" si="226"/>
        <v>0</v>
      </c>
      <c r="F2925" s="13">
        <f t="shared" si="227"/>
        <v>0</v>
      </c>
      <c r="G2925" s="17" t="str">
        <f t="shared" si="228"/>
        <v>Égalité</v>
      </c>
      <c r="H2925" s="18" t="str">
        <f t="shared" si="229"/>
        <v>Égalité</v>
      </c>
    </row>
    <row r="2926" spans="1:8" ht="15">
      <c r="A2926" s="2" t="s">
        <v>2229</v>
      </c>
      <c r="B2926" s="23">
        <f>COUNTIF(Feuil1!A:A,A2926)</f>
        <v>1</v>
      </c>
      <c r="C2926" s="23">
        <f>COUNTIF(Feuil1!B:B,A2926)</f>
        <v>1</v>
      </c>
      <c r="D2926" s="4">
        <f t="shared" si="225"/>
        <v>0</v>
      </c>
      <c r="E2926" s="4">
        <f t="shared" si="226"/>
        <v>0</v>
      </c>
      <c r="F2926" s="13">
        <f t="shared" si="227"/>
        <v>0</v>
      </c>
      <c r="G2926" s="17" t="str">
        <f t="shared" si="228"/>
        <v>Égalité</v>
      </c>
      <c r="H2926" s="18" t="str">
        <f t="shared" si="229"/>
        <v>Égalité</v>
      </c>
    </row>
    <row r="2927" spans="1:8" ht="15.75" thickBot="1">
      <c r="A2927" s="3" t="s">
        <v>2230</v>
      </c>
      <c r="B2927" s="24">
        <f>COUNTIF(Feuil1!A:A,A2927)</f>
        <v>1</v>
      </c>
      <c r="C2927" s="24">
        <f>COUNTIF(Feuil1!B:B,A2927)</f>
        <v>1</v>
      </c>
      <c r="D2927" s="5">
        <f t="shared" si="225"/>
        <v>0</v>
      </c>
      <c r="E2927" s="5">
        <f t="shared" si="226"/>
        <v>0</v>
      </c>
      <c r="F2927" s="14">
        <f t="shared" si="227"/>
        <v>0</v>
      </c>
      <c r="G2927" s="19" t="str">
        <f t="shared" si="228"/>
        <v>Égalité</v>
      </c>
      <c r="H2927" s="20" t="str">
        <f t="shared" si="229"/>
        <v>Égalité</v>
      </c>
    </row>
  </sheetData>
  <autoFilter ref="A1:H2927" xr:uid="{6A0F7062-F506-47BB-A453-272C2C07E4D5}"/>
  <sortState xmlns:xlrd2="http://schemas.microsoft.com/office/spreadsheetml/2017/richdata2" ref="A2:A2927">
    <sortCondition ref="A1:A292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376356763064A8E8BDB7E342E6A57" ma:contentTypeVersion="9" ma:contentTypeDescription="Crée un document." ma:contentTypeScope="" ma:versionID="fa5281b7341d5e4c9820efc98ad0352f">
  <xsd:schema xmlns:xsd="http://www.w3.org/2001/XMLSchema" xmlns:xs="http://www.w3.org/2001/XMLSchema" xmlns:p="http://schemas.microsoft.com/office/2006/metadata/properties" xmlns:ns2="980c3aac-9a00-4d92-a59c-04fc43714393" xmlns:ns3="c3358386-f21e-45c1-8410-d26083545cdd" xmlns:ns4="f023b5b0-7007-491e-9f4b-2c5588d58171" targetNamespace="http://schemas.microsoft.com/office/2006/metadata/properties" ma:root="true" ma:fieldsID="e61e79497b95a805fff4401913fa6c45" ns2:_="" ns3:_="" ns4:_="">
    <xsd:import namespace="980c3aac-9a00-4d92-a59c-04fc43714393"/>
    <xsd:import namespace="c3358386-f21e-45c1-8410-d26083545cdd"/>
    <xsd:import namespace="f023b5b0-7007-491e-9f4b-2c5588d581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c3aac-9a00-4d92-a59c-04fc437143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358386-f21e-45c1-8410-d26083545cd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29a7d378-37b4-4211-b2ce-f354184480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3b5b0-7007-491e-9f4b-2c5588d5817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732836d-3e6b-4879-b3a8-2479cfe24909}" ma:internalName="TaxCatchAll" ma:showField="CatchAllData" ma:web="f023b5b0-7007-491e-9f4b-2c5588d58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23b5b0-7007-491e-9f4b-2c5588d58171" xsi:nil="true"/>
    <lcf76f155ced4ddcb4097134ff3c332f xmlns="c3358386-f21e-45c1-8410-d26083545cd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68EC8C-4E7A-4395-963A-73C0422677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B84529-E7A6-4447-AD14-C681AE2DF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c3aac-9a00-4d92-a59c-04fc43714393"/>
    <ds:schemaRef ds:uri="c3358386-f21e-45c1-8410-d26083545cdd"/>
    <ds:schemaRef ds:uri="f023b5b0-7007-491e-9f4b-2c5588d581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3BD735-4153-4240-9121-F074EB1CDDE0}">
  <ds:schemaRefs>
    <ds:schemaRef ds:uri="http://schemas.microsoft.com/office/2006/metadata/properties"/>
    <ds:schemaRef ds:uri="http://schemas.microsoft.com/office/infopath/2007/PartnerControls"/>
    <ds:schemaRef ds:uri="f023b5b0-7007-491e-9f4b-2c5588d58171"/>
    <ds:schemaRef ds:uri="c3358386-f21e-45c1-8410-d26083545c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PHILY Lionel</dc:creator>
  <cp:lastModifiedBy>Alex</cp:lastModifiedBy>
  <dcterms:created xsi:type="dcterms:W3CDTF">2025-08-01T10:24:22Z</dcterms:created>
  <dcterms:modified xsi:type="dcterms:W3CDTF">2025-08-21T02:50:04Z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0x010100E6C376356763064A8E8BDB7E342E6A57</vt:lpwstr>
  </property>
  <property fmtid="{D5CDD505-2E9C-101B-9397-08002B2CF9AE}" pid="3" name="MediaServiceImageTags">
    <vt:lpwstr/>
  </property>
</Properties>
</file>