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BC21337A-3C90-4C70-8453-BE6A3D1294F7}" xr6:coauthVersionLast="47" xr6:coauthVersionMax="47" xr10:uidLastSave="{00000000-0000-0000-0000-000000000000}"/>
  <bookViews>
    <workbookView xWindow="-120" yWindow="-120" windowWidth="29040" windowHeight="15525" xr2:uid="{E458D75C-001E-483C-A886-108343D87FB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6" i="1"/>
</calcChain>
</file>

<file path=xl/sharedStrings.xml><?xml version="1.0" encoding="utf-8"?>
<sst xmlns="http://schemas.openxmlformats.org/spreadsheetml/2006/main" count="50" uniqueCount="50">
  <si>
    <t>Date cde ou ARC</t>
  </si>
  <si>
    <t>Délai de livraison</t>
  </si>
  <si>
    <t>Livraison prévisionnelle</t>
  </si>
  <si>
    <t>Report</t>
  </si>
  <si>
    <t>Progression</t>
  </si>
  <si>
    <t>240 j 4 s</t>
  </si>
  <si>
    <t>241 j 4 s</t>
  </si>
  <si>
    <t>242 j 4 s</t>
  </si>
  <si>
    <t>243 j 4 s</t>
  </si>
  <si>
    <t>244 j 4 s</t>
  </si>
  <si>
    <t>245 j 4 s</t>
  </si>
  <si>
    <t>246 j 4 s</t>
  </si>
  <si>
    <t>247 j 4 s</t>
  </si>
  <si>
    <t>248 j 4 s</t>
  </si>
  <si>
    <t>249 j 4 s</t>
  </si>
  <si>
    <t>250 j 4 s</t>
  </si>
  <si>
    <t>251 j 4 s</t>
  </si>
  <si>
    <t>252 j 4 s</t>
  </si>
  <si>
    <t>253 j 4 s</t>
  </si>
  <si>
    <t>254 j 4 s</t>
  </si>
  <si>
    <t>255 j 4 s</t>
  </si>
  <si>
    <t>256 j 4 s</t>
  </si>
  <si>
    <t>257 j 4 s</t>
  </si>
  <si>
    <t>258 j 4 s</t>
  </si>
  <si>
    <t>259 j 4 s</t>
  </si>
  <si>
    <t>260 j 4 s</t>
  </si>
  <si>
    <t>261 j 4 s</t>
  </si>
  <si>
    <t>262 j 4 s</t>
  </si>
  <si>
    <t>263 j 4 s</t>
  </si>
  <si>
    <t>264 j 4 s</t>
  </si>
  <si>
    <t>265 j 4 s</t>
  </si>
  <si>
    <t>266 j 4 s</t>
  </si>
  <si>
    <t>267 j 4 s</t>
  </si>
  <si>
    <t>268 j 4 s</t>
  </si>
  <si>
    <t>269 j 4 s</t>
  </si>
  <si>
    <t>270 j 4 s</t>
  </si>
  <si>
    <t>271 j 4 s</t>
  </si>
  <si>
    <t>272 j 4 s</t>
  </si>
  <si>
    <t>273 j 4 s</t>
  </si>
  <si>
    <t>274 j 4 s</t>
  </si>
  <si>
    <t>275 j 4 s</t>
  </si>
  <si>
    <t>276 j 4 s</t>
  </si>
  <si>
    <t>277 j 4 s</t>
  </si>
  <si>
    <t>278 j 4 s</t>
  </si>
  <si>
    <t>279 j 4 s</t>
  </si>
  <si>
    <t>280 j 4 s</t>
  </si>
  <si>
    <t>281 j 4 s</t>
  </si>
  <si>
    <t>282 j 4 s</t>
  </si>
  <si>
    <t>283 j 4 s</t>
  </si>
  <si>
    <t>284 j 4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</si>
</sst>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2"/>
      <color theme="0"/>
      <name val="Book Antiqua"/>
      <family val="1"/>
    </font>
    <font>
      <b/>
      <sz val="11"/>
      <color theme="0"/>
      <name val="Book Antiqua"/>
      <family val="1"/>
    </font>
    <font>
      <b/>
      <sz val="9"/>
      <color theme="0"/>
      <name val="Book Antiqua"/>
      <family val="1"/>
    </font>
    <font>
      <sz val="11"/>
      <color theme="1"/>
      <name val="Book Antiqua"/>
      <family val="1"/>
    </font>
    <font>
      <sz val="12"/>
      <color rgb="FFC00000"/>
      <name val="Book Antiqua"/>
      <family val="1"/>
    </font>
    <font>
      <sz val="10"/>
      <color theme="1"/>
      <name val="Century Gothic"/>
      <family val="2"/>
    </font>
    <font>
      <sz val="11"/>
      <color theme="1"/>
      <name val="Wingdings"/>
      <charset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16886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0" fontId="6" fillId="0" borderId="3" xfId="0" applyNumberFormat="1" applyFont="1" applyBorder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NumberForma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D9FF6-4A1E-4D78-9020-3DA3DA0134C3}">
  <dimension ref="A4:F50"/>
  <sheetViews>
    <sheetView tabSelected="1" workbookViewId="0">
      <selection activeCell="E6" sqref="E6"/>
    </sheetView>
  </sheetViews>
  <sheetFormatPr baseColWidth="10" defaultRowHeight="15" x14ac:dyDescent="0.25"/>
  <cols>
    <col min="1" max="1" width="16.5703125" customWidth="1"/>
    <col min="2" max="2" width="14" customWidth="1"/>
    <col min="3" max="3" width="16.85546875" customWidth="1"/>
    <col min="5" max="5" width="11.42578125" customWidth="1"/>
    <col min="6" max="6" width="119.42578125" bestFit="1" customWidth="1"/>
  </cols>
  <sheetData>
    <row r="4" spans="1:6" x14ac:dyDescent="0.25">
      <c r="A4" s="5" t="s">
        <v>0</v>
      </c>
      <c r="B4" s="6" t="s">
        <v>1</v>
      </c>
      <c r="C4" s="7" t="s">
        <v>2</v>
      </c>
      <c r="D4" s="8" t="s">
        <v>3</v>
      </c>
      <c r="E4" s="9" t="s">
        <v>4</v>
      </c>
    </row>
    <row r="5" spans="1:6" x14ac:dyDescent="0.25">
      <c r="A5" s="5"/>
      <c r="B5" s="6"/>
      <c r="C5" s="7"/>
      <c r="D5" s="8"/>
      <c r="E5" s="9"/>
    </row>
    <row r="6" spans="1:6" ht="16.5" x14ac:dyDescent="0.25">
      <c r="A6" s="1">
        <v>45691</v>
      </c>
      <c r="B6" s="2" t="s">
        <v>5</v>
      </c>
      <c r="C6" s="1">
        <v>45959</v>
      </c>
      <c r="D6" s="3"/>
      <c r="E6" s="4">
        <f ca="1">IF(C6&lt;TODAY(),1,(TODAY()-A6)/(C6-A6))</f>
        <v>0.2462686567164179</v>
      </c>
      <c r="F6" s="11"/>
    </row>
    <row r="7" spans="1:6" ht="16.5" x14ac:dyDescent="0.25">
      <c r="A7" s="1">
        <v>45692</v>
      </c>
      <c r="B7" s="2" t="s">
        <v>6</v>
      </c>
      <c r="C7" s="1">
        <v>45960</v>
      </c>
      <c r="D7" s="3"/>
      <c r="E7" s="4">
        <f t="shared" ref="E7:E19" ca="1" si="0">IF(C7&lt;TODAY(),1,(TODAY()-A7)/(C7-A7))</f>
        <v>0.24253731343283583</v>
      </c>
      <c r="F7" s="10"/>
    </row>
    <row r="8" spans="1:6" ht="16.5" x14ac:dyDescent="0.25">
      <c r="A8" s="1">
        <v>45693</v>
      </c>
      <c r="B8" s="2" t="s">
        <v>7</v>
      </c>
      <c r="C8" s="1">
        <v>45961</v>
      </c>
      <c r="D8" s="3"/>
      <c r="E8" s="4">
        <f t="shared" ca="1" si="0"/>
        <v>0.23880597014925373</v>
      </c>
    </row>
    <row r="9" spans="1:6" ht="16.5" x14ac:dyDescent="0.25">
      <c r="A9" s="1">
        <v>45694</v>
      </c>
      <c r="B9" s="2" t="s">
        <v>8</v>
      </c>
      <c r="C9" s="1">
        <v>45962</v>
      </c>
      <c r="D9" s="3"/>
      <c r="E9" s="4">
        <f t="shared" ca="1" si="0"/>
        <v>0.23507462686567165</v>
      </c>
    </row>
    <row r="10" spans="1:6" ht="16.5" x14ac:dyDescent="0.25">
      <c r="A10" s="1">
        <v>45695</v>
      </c>
      <c r="B10" s="2" t="s">
        <v>9</v>
      </c>
      <c r="C10" s="1">
        <v>45963</v>
      </c>
      <c r="D10" s="3"/>
      <c r="E10" s="4">
        <f t="shared" ca="1" si="0"/>
        <v>0.23134328358208955</v>
      </c>
    </row>
    <row r="11" spans="1:6" ht="16.5" x14ac:dyDescent="0.25">
      <c r="A11" s="1">
        <v>45696</v>
      </c>
      <c r="B11" s="2" t="s">
        <v>10</v>
      </c>
      <c r="C11" s="1">
        <v>45964</v>
      </c>
      <c r="D11" s="3"/>
      <c r="E11" s="4">
        <f t="shared" ca="1" si="0"/>
        <v>0.22761194029850745</v>
      </c>
    </row>
    <row r="12" spans="1:6" ht="16.5" x14ac:dyDescent="0.25">
      <c r="A12" s="1">
        <v>45697</v>
      </c>
      <c r="B12" s="2" t="s">
        <v>11</v>
      </c>
      <c r="C12" s="1">
        <v>45965</v>
      </c>
      <c r="D12" s="3"/>
      <c r="E12" s="4">
        <f t="shared" ca="1" si="0"/>
        <v>0.22388059701492538</v>
      </c>
    </row>
    <row r="13" spans="1:6" ht="16.5" x14ac:dyDescent="0.25">
      <c r="A13" s="1">
        <v>45698</v>
      </c>
      <c r="B13" s="2" t="s">
        <v>12</v>
      </c>
      <c r="C13" s="1">
        <v>45966</v>
      </c>
      <c r="D13" s="3"/>
      <c r="E13" s="4">
        <f t="shared" ca="1" si="0"/>
        <v>0.22014925373134328</v>
      </c>
    </row>
    <row r="14" spans="1:6" ht="16.5" x14ac:dyDescent="0.25">
      <c r="A14" s="1">
        <v>45699</v>
      </c>
      <c r="B14" s="2" t="s">
        <v>13</v>
      </c>
      <c r="C14" s="1">
        <v>45967</v>
      </c>
      <c r="D14" s="3"/>
      <c r="E14" s="4">
        <f t="shared" ca="1" si="0"/>
        <v>0.21641791044776118</v>
      </c>
    </row>
    <row r="15" spans="1:6" ht="16.5" x14ac:dyDescent="0.25">
      <c r="A15" s="1">
        <v>45700</v>
      </c>
      <c r="B15" s="2" t="s">
        <v>14</v>
      </c>
      <c r="C15" s="1">
        <v>45968</v>
      </c>
      <c r="D15" s="3"/>
      <c r="E15" s="4">
        <f t="shared" ca="1" si="0"/>
        <v>0.21268656716417911</v>
      </c>
    </row>
    <row r="16" spans="1:6" ht="16.5" x14ac:dyDescent="0.25">
      <c r="A16" s="1">
        <v>45701</v>
      </c>
      <c r="B16" s="2" t="s">
        <v>15</v>
      </c>
      <c r="C16" s="1">
        <v>45969</v>
      </c>
      <c r="D16" s="3"/>
      <c r="E16" s="4">
        <f t="shared" ca="1" si="0"/>
        <v>0.20895522388059701</v>
      </c>
    </row>
    <row r="17" spans="1:5" ht="16.5" x14ac:dyDescent="0.25">
      <c r="A17" s="1">
        <v>45702</v>
      </c>
      <c r="B17" s="2" t="s">
        <v>16</v>
      </c>
      <c r="C17" s="1">
        <v>45970</v>
      </c>
      <c r="D17" s="3"/>
      <c r="E17" s="4">
        <f t="shared" ca="1" si="0"/>
        <v>0.20522388059701493</v>
      </c>
    </row>
    <row r="18" spans="1:5" ht="16.5" x14ac:dyDescent="0.25">
      <c r="A18" s="1">
        <v>45703</v>
      </c>
      <c r="B18" s="2" t="s">
        <v>17</v>
      </c>
      <c r="C18" s="1">
        <v>45971</v>
      </c>
      <c r="D18" s="3"/>
      <c r="E18" s="4">
        <f t="shared" ca="1" si="0"/>
        <v>0.20149253731343283</v>
      </c>
    </row>
    <row r="19" spans="1:5" ht="16.5" x14ac:dyDescent="0.25">
      <c r="A19" s="1">
        <v>45704</v>
      </c>
      <c r="B19" s="2" t="s">
        <v>18</v>
      </c>
      <c r="C19" s="1">
        <v>45972</v>
      </c>
      <c r="D19" s="3"/>
      <c r="E19" s="4">
        <f t="shared" ca="1" si="0"/>
        <v>0.19776119402985073</v>
      </c>
    </row>
    <row r="20" spans="1:5" ht="16.5" x14ac:dyDescent="0.25">
      <c r="A20" s="1">
        <v>45705</v>
      </c>
      <c r="B20" s="2" t="s">
        <v>19</v>
      </c>
      <c r="C20" s="1">
        <v>45973</v>
      </c>
      <c r="D20" s="3"/>
      <c r="E20" s="4">
        <f t="shared" ref="E20:E38" ca="1" si="1">IF(C20&lt;TODAY(),1,(TODAY()-A20)/(C20-A20))</f>
        <v>0.19402985074626866</v>
      </c>
    </row>
    <row r="21" spans="1:5" ht="16.5" x14ac:dyDescent="0.25">
      <c r="A21" s="1">
        <v>45706</v>
      </c>
      <c r="B21" s="2" t="s">
        <v>20</v>
      </c>
      <c r="C21" s="1">
        <v>45974</v>
      </c>
      <c r="D21" s="3"/>
      <c r="E21" s="4">
        <f t="shared" ca="1" si="1"/>
        <v>0.19029850746268656</v>
      </c>
    </row>
    <row r="22" spans="1:5" ht="16.5" x14ac:dyDescent="0.25">
      <c r="A22" s="1">
        <v>45707</v>
      </c>
      <c r="B22" s="2" t="s">
        <v>21</v>
      </c>
      <c r="C22" s="1">
        <v>45975</v>
      </c>
      <c r="D22" s="3"/>
      <c r="E22" s="4">
        <f t="shared" ca="1" si="1"/>
        <v>0.18656716417910449</v>
      </c>
    </row>
    <row r="23" spans="1:5" ht="16.5" x14ac:dyDescent="0.25">
      <c r="A23" s="1">
        <v>45708</v>
      </c>
      <c r="B23" s="2" t="s">
        <v>22</v>
      </c>
      <c r="C23" s="1">
        <v>45976</v>
      </c>
      <c r="D23" s="3"/>
      <c r="E23" s="4">
        <f t="shared" ca="1" si="1"/>
        <v>0.18283582089552239</v>
      </c>
    </row>
    <row r="24" spans="1:5" ht="16.5" x14ac:dyDescent="0.25">
      <c r="A24" s="1">
        <v>45709</v>
      </c>
      <c r="B24" s="2" t="s">
        <v>23</v>
      </c>
      <c r="C24" s="1">
        <v>45977</v>
      </c>
      <c r="D24" s="3"/>
      <c r="E24" s="4">
        <f t="shared" ca="1" si="1"/>
        <v>0.17910447761194029</v>
      </c>
    </row>
    <row r="25" spans="1:5" ht="16.5" x14ac:dyDescent="0.25">
      <c r="A25" s="1">
        <v>45710</v>
      </c>
      <c r="B25" s="2" t="s">
        <v>24</v>
      </c>
      <c r="C25" s="1">
        <v>45978</v>
      </c>
      <c r="D25" s="3"/>
      <c r="E25" s="4">
        <f t="shared" ca="1" si="1"/>
        <v>0.17537313432835822</v>
      </c>
    </row>
    <row r="26" spans="1:5" ht="16.5" x14ac:dyDescent="0.25">
      <c r="A26" s="1">
        <v>45711</v>
      </c>
      <c r="B26" s="2" t="s">
        <v>25</v>
      </c>
      <c r="C26" s="1">
        <v>45979</v>
      </c>
      <c r="D26" s="3"/>
      <c r="E26" s="4">
        <f t="shared" ca="1" si="1"/>
        <v>0.17164179104477612</v>
      </c>
    </row>
    <row r="27" spans="1:5" ht="16.5" x14ac:dyDescent="0.25">
      <c r="A27" s="1">
        <v>45712</v>
      </c>
      <c r="B27" s="2" t="s">
        <v>26</v>
      </c>
      <c r="C27" s="1">
        <v>45980</v>
      </c>
      <c r="D27" s="3"/>
      <c r="E27" s="4">
        <f t="shared" ca="1" si="1"/>
        <v>0.16791044776119404</v>
      </c>
    </row>
    <row r="28" spans="1:5" ht="16.5" x14ac:dyDescent="0.25">
      <c r="A28" s="1">
        <v>45713</v>
      </c>
      <c r="B28" s="2" t="s">
        <v>27</v>
      </c>
      <c r="C28" s="1">
        <v>45981</v>
      </c>
      <c r="D28" s="3"/>
      <c r="E28" s="4">
        <f t="shared" ca="1" si="1"/>
        <v>0.16417910447761194</v>
      </c>
    </row>
    <row r="29" spans="1:5" ht="16.5" x14ac:dyDescent="0.25">
      <c r="A29" s="1">
        <v>45714</v>
      </c>
      <c r="B29" s="2" t="s">
        <v>28</v>
      </c>
      <c r="C29" s="1">
        <v>45982</v>
      </c>
      <c r="D29" s="3"/>
      <c r="E29" s="4">
        <f t="shared" ca="1" si="1"/>
        <v>0.16044776119402984</v>
      </c>
    </row>
    <row r="30" spans="1:5" ht="16.5" x14ac:dyDescent="0.25">
      <c r="A30" s="1">
        <v>45715</v>
      </c>
      <c r="B30" s="2" t="s">
        <v>29</v>
      </c>
      <c r="C30" s="1">
        <v>45983</v>
      </c>
      <c r="D30" s="3"/>
      <c r="E30" s="4">
        <f t="shared" ca="1" si="1"/>
        <v>0.15671641791044777</v>
      </c>
    </row>
    <row r="31" spans="1:5" ht="16.5" x14ac:dyDescent="0.25">
      <c r="A31" s="1">
        <v>45716</v>
      </c>
      <c r="B31" s="2" t="s">
        <v>30</v>
      </c>
      <c r="C31" s="1">
        <v>45984</v>
      </c>
      <c r="D31" s="3"/>
      <c r="E31" s="4">
        <f t="shared" ca="1" si="1"/>
        <v>0.15298507462686567</v>
      </c>
    </row>
    <row r="32" spans="1:5" ht="16.5" x14ac:dyDescent="0.25">
      <c r="A32" s="1">
        <v>45717</v>
      </c>
      <c r="B32" s="2" t="s">
        <v>31</v>
      </c>
      <c r="C32" s="1">
        <v>45985</v>
      </c>
      <c r="D32" s="3"/>
      <c r="E32" s="4">
        <f t="shared" ca="1" si="1"/>
        <v>0.14925373134328357</v>
      </c>
    </row>
    <row r="33" spans="1:5" ht="16.5" x14ac:dyDescent="0.25">
      <c r="A33" s="1">
        <v>45718</v>
      </c>
      <c r="B33" s="2" t="s">
        <v>32</v>
      </c>
      <c r="C33" s="1">
        <v>45986</v>
      </c>
      <c r="D33" s="3"/>
      <c r="E33" s="4">
        <f t="shared" ca="1" si="1"/>
        <v>0.1455223880597015</v>
      </c>
    </row>
    <row r="34" spans="1:5" ht="16.5" x14ac:dyDescent="0.25">
      <c r="A34" s="1">
        <v>45719</v>
      </c>
      <c r="B34" s="2" t="s">
        <v>33</v>
      </c>
      <c r="C34" s="1">
        <v>45987</v>
      </c>
      <c r="D34" s="3"/>
      <c r="E34" s="4">
        <f t="shared" ca="1" si="1"/>
        <v>0.1417910447761194</v>
      </c>
    </row>
    <row r="35" spans="1:5" ht="16.5" x14ac:dyDescent="0.25">
      <c r="A35" s="1">
        <v>45720</v>
      </c>
      <c r="B35" s="2" t="s">
        <v>34</v>
      </c>
      <c r="C35" s="1">
        <v>45988</v>
      </c>
      <c r="D35" s="3"/>
      <c r="E35" s="4">
        <f t="shared" ca="1" si="1"/>
        <v>0.13805970149253732</v>
      </c>
    </row>
    <row r="36" spans="1:5" ht="16.5" x14ac:dyDescent="0.25">
      <c r="A36" s="1">
        <v>45721</v>
      </c>
      <c r="B36" s="2" t="s">
        <v>35</v>
      </c>
      <c r="C36" s="1">
        <v>45989</v>
      </c>
      <c r="D36" s="3"/>
      <c r="E36" s="4">
        <f t="shared" ca="1" si="1"/>
        <v>0.13432835820895522</v>
      </c>
    </row>
    <row r="37" spans="1:5" ht="16.5" x14ac:dyDescent="0.25">
      <c r="A37" s="1">
        <v>45722</v>
      </c>
      <c r="B37" s="2" t="s">
        <v>36</v>
      </c>
      <c r="C37" s="1">
        <v>45990</v>
      </c>
      <c r="D37" s="3"/>
      <c r="E37" s="4">
        <f t="shared" ca="1" si="1"/>
        <v>0.13059701492537312</v>
      </c>
    </row>
    <row r="38" spans="1:5" ht="16.5" x14ac:dyDescent="0.25">
      <c r="A38" s="1">
        <v>45723</v>
      </c>
      <c r="B38" s="2" t="s">
        <v>37</v>
      </c>
      <c r="C38" s="1">
        <v>45991</v>
      </c>
      <c r="D38" s="3"/>
      <c r="E38" s="4">
        <f t="shared" ca="1" si="1"/>
        <v>0.12686567164179105</v>
      </c>
    </row>
    <row r="39" spans="1:5" ht="16.5" x14ac:dyDescent="0.25">
      <c r="A39" s="1">
        <v>45724</v>
      </c>
      <c r="B39" s="2" t="s">
        <v>38</v>
      </c>
      <c r="C39" s="1">
        <v>45992</v>
      </c>
      <c r="D39" s="3"/>
      <c r="E39" s="4">
        <f t="shared" ref="E39:E50" ca="1" si="2">IF(C39&lt;TODAY(),1,(TODAY()-A39)/(C39-A39))</f>
        <v>0.12313432835820895</v>
      </c>
    </row>
    <row r="40" spans="1:5" ht="16.5" x14ac:dyDescent="0.25">
      <c r="A40" s="1">
        <v>45725</v>
      </c>
      <c r="B40" s="2" t="s">
        <v>39</v>
      </c>
      <c r="C40" s="1">
        <v>45993</v>
      </c>
      <c r="D40" s="3"/>
      <c r="E40" s="4">
        <f t="shared" ca="1" si="2"/>
        <v>0.11940298507462686</v>
      </c>
    </row>
    <row r="41" spans="1:5" ht="16.5" x14ac:dyDescent="0.25">
      <c r="A41" s="1">
        <v>45726</v>
      </c>
      <c r="B41" s="2" t="s">
        <v>40</v>
      </c>
      <c r="C41" s="1">
        <v>45994</v>
      </c>
      <c r="D41" s="3"/>
      <c r="E41" s="4">
        <f t="shared" ca="1" si="2"/>
        <v>0.11567164179104478</v>
      </c>
    </row>
    <row r="42" spans="1:5" ht="16.5" x14ac:dyDescent="0.25">
      <c r="A42" s="1">
        <v>45727</v>
      </c>
      <c r="B42" s="2" t="s">
        <v>41</v>
      </c>
      <c r="C42" s="1">
        <v>45995</v>
      </c>
      <c r="D42" s="3"/>
      <c r="E42" s="4">
        <f t="shared" ca="1" si="2"/>
        <v>0.11194029850746269</v>
      </c>
    </row>
    <row r="43" spans="1:5" ht="16.5" x14ac:dyDescent="0.25">
      <c r="A43" s="1">
        <v>45728</v>
      </c>
      <c r="B43" s="2" t="s">
        <v>42</v>
      </c>
      <c r="C43" s="1">
        <v>45996</v>
      </c>
      <c r="D43" s="3"/>
      <c r="E43" s="4">
        <f t="shared" ca="1" si="2"/>
        <v>0.10820895522388059</v>
      </c>
    </row>
    <row r="44" spans="1:5" ht="16.5" x14ac:dyDescent="0.25">
      <c r="A44" s="1">
        <v>45729</v>
      </c>
      <c r="B44" s="2" t="s">
        <v>43</v>
      </c>
      <c r="C44" s="1">
        <v>45997</v>
      </c>
      <c r="D44" s="3"/>
      <c r="E44" s="4">
        <f t="shared" ca="1" si="2"/>
        <v>0.1044776119402985</v>
      </c>
    </row>
    <row r="45" spans="1:5" ht="16.5" x14ac:dyDescent="0.25">
      <c r="A45" s="1">
        <v>45730</v>
      </c>
      <c r="B45" s="2" t="s">
        <v>44</v>
      </c>
      <c r="C45" s="1">
        <v>45998</v>
      </c>
      <c r="D45" s="3"/>
      <c r="E45" s="4">
        <f t="shared" ca="1" si="2"/>
        <v>0.10074626865671642</v>
      </c>
    </row>
    <row r="46" spans="1:5" ht="16.5" x14ac:dyDescent="0.25">
      <c r="A46" s="1">
        <v>45731</v>
      </c>
      <c r="B46" s="2" t="s">
        <v>45</v>
      </c>
      <c r="C46" s="1">
        <v>45999</v>
      </c>
      <c r="D46" s="3"/>
      <c r="E46" s="4">
        <f t="shared" ca="1" si="2"/>
        <v>9.7014925373134331E-2</v>
      </c>
    </row>
    <row r="47" spans="1:5" ht="16.5" x14ac:dyDescent="0.25">
      <c r="A47" s="1">
        <v>45732</v>
      </c>
      <c r="B47" s="2" t="s">
        <v>46</v>
      </c>
      <c r="C47" s="1">
        <v>46000</v>
      </c>
      <c r="D47" s="3"/>
      <c r="E47" s="4">
        <f t="shared" ca="1" si="2"/>
        <v>9.3283582089552244E-2</v>
      </c>
    </row>
    <row r="48" spans="1:5" ht="16.5" x14ac:dyDescent="0.25">
      <c r="A48" s="1">
        <v>45733</v>
      </c>
      <c r="B48" s="2" t="s">
        <v>47</v>
      </c>
      <c r="C48" s="1">
        <v>46001</v>
      </c>
      <c r="D48" s="3"/>
      <c r="E48" s="4">
        <f t="shared" ca="1" si="2"/>
        <v>8.9552238805970144E-2</v>
      </c>
    </row>
    <row r="49" spans="1:5" ht="16.5" x14ac:dyDescent="0.25">
      <c r="A49" s="1">
        <v>45734</v>
      </c>
      <c r="B49" s="2" t="s">
        <v>48</v>
      </c>
      <c r="C49" s="1">
        <v>46002</v>
      </c>
      <c r="D49" s="3"/>
      <c r="E49" s="4">
        <f t="shared" ca="1" si="2"/>
        <v>8.5820895522388058E-2</v>
      </c>
    </row>
    <row r="50" spans="1:5" ht="16.5" x14ac:dyDescent="0.25">
      <c r="A50" s="1">
        <v>45735</v>
      </c>
      <c r="B50" s="2" t="s">
        <v>49</v>
      </c>
      <c r="C50" s="1">
        <v>46003</v>
      </c>
      <c r="D50" s="3"/>
      <c r="E50" s="4">
        <f t="shared" ca="1" si="2"/>
        <v>8.2089552238805971E-2</v>
      </c>
    </row>
  </sheetData>
  <mergeCells count="5">
    <mergeCell ref="A4:A5"/>
    <mergeCell ref="B4:B5"/>
    <mergeCell ref="C4:C5"/>
    <mergeCell ref="D4:D5"/>
    <mergeCell ref="E4:E5"/>
  </mergeCells>
  <phoneticPr fontId="8" type="noConversion"/>
  <conditionalFormatting sqref="E6:E50">
    <cfRule type="dataBar" priority="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{8FC6B24D-064C-47E4-BCA2-4D1F93D27A39}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C6B24D-064C-47E4-BCA2-4D1F93D27A3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E6:E50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Dartois</dc:creator>
  <cp:lastModifiedBy>Alex</cp:lastModifiedBy>
  <dcterms:created xsi:type="dcterms:W3CDTF">2025-04-10T14:17:10Z</dcterms:created>
  <dcterms:modified xsi:type="dcterms:W3CDTF">2025-04-10T14:57:16Z</dcterms:modified>
</cp:coreProperties>
</file>