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D3533B2F-6A05-47C6-B787-B33A35382A99}" xr6:coauthVersionLast="47" xr6:coauthVersionMax="47" xr10:uidLastSave="{00000000-0000-0000-0000-000000000000}"/>
  <bookViews>
    <workbookView xWindow="-120" yWindow="-120" windowWidth="29040" windowHeight="15525" xr2:uid="{335B803A-2748-474F-A0A7-FB0EF4FBD8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6" i="1" l="1"/>
  <c r="O7" i="1"/>
  <c r="O5" i="1"/>
  <c r="N6" i="1"/>
  <c r="N7" i="1"/>
  <c r="N5" i="1"/>
  <c r="J7" i="1"/>
  <c r="L7" i="1" s="1"/>
  <c r="J6" i="1"/>
  <c r="L6" i="1" s="1"/>
  <c r="J3" i="1"/>
  <c r="J5" i="1"/>
  <c r="L5" i="1" s="1"/>
  <c r="K7" i="1" l="1"/>
  <c r="K5" i="1"/>
  <c r="K6" i="1"/>
</calcChain>
</file>

<file path=xl/sharedStrings.xml><?xml version="1.0" encoding="utf-8"?>
<sst xmlns="http://schemas.openxmlformats.org/spreadsheetml/2006/main" count="11" uniqueCount="11">
  <si>
    <t>-4 [148]</t>
  </si>
  <si>
    <t>+5 [139]</t>
  </si>
  <si>
    <t>+10 [134]</t>
  </si>
  <si>
    <t xml:space="preserve">Au lieu que mes calculs apparaisent dans les colonnes K et L, </t>
  </si>
  <si>
    <t>je souhaite utiliser une seule colonne (M) avec les mêmes calculs</t>
  </si>
  <si>
    <t>Merci pour votre aide</t>
  </si>
  <si>
    <t>A obtenir</t>
  </si>
  <si>
    <t>Formule sans K ni L</t>
  </si>
  <si>
    <t>Formule sans J ni K ni L</t>
  </si>
  <si>
    <t>Réponse demande : Solution 1</t>
  </si>
  <si>
    <t>Bonus : Solution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</si>
</sst>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center" vertical="center"/>
    </xf>
    <xf numFmtId="49" fontId="0" fillId="2" borderId="1" xfId="0" applyNumberFormat="1" applyFill="1" applyBorder="1" applyAlignment="1">
      <alignment horizontal="center"/>
    </xf>
    <xf numFmtId="0" fontId="0" fillId="0" borderId="1" xfId="0" applyBorder="1"/>
    <xf numFmtId="49" fontId="0" fillId="2" borderId="1" xfId="0" applyNumberForma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DC1C5-3DFE-F04E-A941-239444ECD545}">
  <dimension ref="F3:O11"/>
  <sheetViews>
    <sheetView showGridLines="0" tabSelected="1" topLeftCell="E1" zoomScale="140" zoomScaleNormal="140" workbookViewId="0">
      <selection activeCell="J2" sqref="J2"/>
    </sheetView>
  </sheetViews>
  <sheetFormatPr baseColWidth="10" defaultRowHeight="15"/>
  <cols>
    <col min="6" max="9" width="3.109375" style="1" bestFit="1" customWidth="1"/>
    <col min="10" max="10" width="4.109375" style="1" bestFit="1" customWidth="1"/>
    <col min="11" max="11" width="3.33203125" bestFit="1" customWidth="1"/>
    <col min="12" max="12" width="4.33203125" bestFit="1" customWidth="1"/>
    <col min="13" max="13" width="8.33203125" style="2" bestFit="1" customWidth="1"/>
    <col min="14" max="14" width="25" bestFit="1" customWidth="1"/>
    <col min="15" max="15" width="19.5546875" bestFit="1" customWidth="1"/>
  </cols>
  <sheetData>
    <row r="3" spans="6:15">
      <c r="F3" s="3">
        <v>36</v>
      </c>
      <c r="G3" s="3">
        <v>36</v>
      </c>
      <c r="H3" s="3">
        <v>36</v>
      </c>
      <c r="I3" s="3">
        <v>36</v>
      </c>
      <c r="J3" s="3">
        <f>SUM(F3:I3)</f>
        <v>144</v>
      </c>
      <c r="N3" s="10" t="s">
        <v>9</v>
      </c>
      <c r="O3" s="10" t="s">
        <v>10</v>
      </c>
    </row>
    <row r="4" spans="6:15">
      <c r="M4" s="6" t="s">
        <v>6</v>
      </c>
      <c r="N4" s="11" t="s">
        <v>7</v>
      </c>
      <c r="O4" s="11" t="s">
        <v>8</v>
      </c>
    </row>
    <row r="5" spans="6:15">
      <c r="F5" s="3">
        <v>39</v>
      </c>
      <c r="G5" s="3">
        <v>34</v>
      </c>
      <c r="H5" s="3">
        <v>38</v>
      </c>
      <c r="I5" s="3">
        <v>37</v>
      </c>
      <c r="J5" s="3">
        <f>SUM(F5:I5)</f>
        <v>148</v>
      </c>
      <c r="K5" s="4">
        <f>J$3-J5</f>
        <v>-4</v>
      </c>
      <c r="L5" s="4">
        <f>J5</f>
        <v>148</v>
      </c>
      <c r="M5" s="7" t="s">
        <v>0</v>
      </c>
      <c r="N5" s="8" t="str">
        <f>IF(J$3&gt;J5,"+","")&amp;J$3-J5&amp;" ["&amp;SUM(F5:I5)&amp;"]"</f>
        <v>-4 [148]</v>
      </c>
      <c r="O5" s="8" t="str">
        <f>IF(SUM(F$3:I$3)&gt;SUM(F5:I5),"+","")&amp;SUM(F$3:I$3)-SUM(F5:I5)&amp;" ["&amp;SUM(F5:I5)&amp;"]"</f>
        <v>-4 [148]</v>
      </c>
    </row>
    <row r="6" spans="6:15">
      <c r="F6" s="3">
        <v>36</v>
      </c>
      <c r="G6" s="3">
        <v>37</v>
      </c>
      <c r="H6" s="3">
        <v>34</v>
      </c>
      <c r="I6" s="3">
        <v>32</v>
      </c>
      <c r="J6" s="3">
        <f>SUM(F6:I6)</f>
        <v>139</v>
      </c>
      <c r="K6" s="4">
        <f>J$3-J6</f>
        <v>5</v>
      </c>
      <c r="L6" s="4">
        <f t="shared" ref="L6:L7" si="0">J6</f>
        <v>139</v>
      </c>
      <c r="M6" s="9" t="s">
        <v>1</v>
      </c>
      <c r="N6" s="8" t="str">
        <f t="shared" ref="N6:N7" si="1">IF(J$3&gt;J6,"+","")&amp;J$3-J6&amp;" ["&amp;SUM(F6:I6)&amp;"]"</f>
        <v>+5 [139]</v>
      </c>
      <c r="O6" s="8" t="str">
        <f t="shared" ref="O6:O7" si="2">IF(SUM(F$3:I$3)&gt;SUM(F6:I6),"+","")&amp;SUM(F$3:I$3)-SUM(F6:I6)&amp;" ["&amp;SUM(F6:I6)&amp;"]"</f>
        <v>+5 [139]</v>
      </c>
    </row>
    <row r="7" spans="6:15">
      <c r="F7" s="3">
        <v>33</v>
      </c>
      <c r="G7" s="3">
        <v>39</v>
      </c>
      <c r="H7" s="3">
        <v>32</v>
      </c>
      <c r="I7" s="3">
        <v>30</v>
      </c>
      <c r="J7" s="3">
        <f>SUM(F7:I7)</f>
        <v>134</v>
      </c>
      <c r="K7" s="4">
        <f>J$3-J7</f>
        <v>10</v>
      </c>
      <c r="L7" s="4">
        <f t="shared" si="0"/>
        <v>134</v>
      </c>
      <c r="M7" s="9" t="s">
        <v>2</v>
      </c>
      <c r="N7" s="8" t="str">
        <f t="shared" si="1"/>
        <v>+10 [134]</v>
      </c>
      <c r="O7" s="8" t="str">
        <f t="shared" si="2"/>
        <v>+10 [134]</v>
      </c>
    </row>
    <row r="9" spans="6:15">
      <c r="F9" s="5" t="s">
        <v>3</v>
      </c>
    </row>
    <row r="10" spans="6:15">
      <c r="F10" s="5" t="s">
        <v>4</v>
      </c>
    </row>
    <row r="11" spans="6:15">
      <c r="F11" s="5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Alex</cp:lastModifiedBy>
  <dcterms:created xsi:type="dcterms:W3CDTF">2025-03-06T20:14:01Z</dcterms:created>
  <dcterms:modified xsi:type="dcterms:W3CDTF">2025-03-07T01:50:31Z</dcterms:modified>
</cp:coreProperties>
</file>