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haumaitre\Documents\"/>
    </mc:Choice>
  </mc:AlternateContent>
  <bookViews>
    <workbookView xWindow="0" yWindow="0" windowWidth="28800" windowHeight="117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J4" i="1" s="1"/>
  <c r="G5" i="1" l="1"/>
  <c r="J5" i="1" s="1"/>
  <c r="G6" i="1"/>
  <c r="J6" i="1" s="1"/>
</calcChain>
</file>

<file path=xl/sharedStrings.xml><?xml version="1.0" encoding="utf-8"?>
<sst xmlns="http://schemas.openxmlformats.org/spreadsheetml/2006/main" count="17" uniqueCount="17">
  <si>
    <t>Salariés</t>
  </si>
  <si>
    <t>MR A</t>
  </si>
  <si>
    <t>MR B</t>
  </si>
  <si>
    <t>MME C</t>
  </si>
  <si>
    <t>Date d'entrée</t>
  </si>
  <si>
    <t>Dernière visite médicale</t>
  </si>
  <si>
    <t xml:space="preserve">Commentaire du médecin </t>
  </si>
  <si>
    <t>Date extraite</t>
  </si>
  <si>
    <t xml:space="preserve">Année </t>
  </si>
  <si>
    <t>Date calculée</t>
  </si>
  <si>
    <t>Prochaine visites</t>
  </si>
  <si>
    <t>A revoir au plus tard le 10/01/2020</t>
  </si>
  <si>
    <t>Reprise</t>
  </si>
  <si>
    <t xml:space="preserve"> Date d'entrée + 3 mois </t>
  </si>
  <si>
    <t xml:space="preserve">Date extraite </t>
  </si>
  <si>
    <t xml:space="preserve">Date calculée </t>
  </si>
  <si>
    <t>Valeur cherchée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</si>
</sst>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10"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C3:J6" totalsRowShown="0" headerRowDxfId="9" dataDxfId="8">
  <autoFilter ref="C3:J6"/>
  <tableColumns count="8">
    <tableColumn id="1" name="Salariés" dataDxfId="7"/>
    <tableColumn id="2" name="Date d'entrée" dataDxfId="6"/>
    <tableColumn id="3" name="Dernière visite médicale" dataDxfId="5"/>
    <tableColumn id="4" name="Commentaire du médecin " dataDxfId="4"/>
    <tableColumn id="5" name="Date extraite" dataDxfId="3">
      <calculatedColumnFormula>MID(F:F,FIND("/",F:F)-2,10)+0</calculatedColumnFormula>
    </tableColumn>
    <tableColumn id="6" name="Année " dataDxfId="2">
      <calculatedColumnFormula>INT(A1)&amp;" an"&amp;" " &amp;INT((A1-INT(A1))*12)&amp;" mois"</calculatedColumnFormula>
    </tableColumn>
    <tableColumn id="7" name="Date calculée" dataDxfId="1">
      <calculatedColumnFormula>E4+H4</calculatedColumnFormula>
    </tableColumn>
    <tableColumn id="8" name="Prochaine visites" dataDxfId="0">
      <calculatedColumnFormula>IF(G4&lt;&gt;"",G4,I4)</calculatedColumnFormula>
    </tableColumn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K6"/>
  <sheetViews>
    <sheetView tabSelected="1" workbookViewId="0">
      <selection activeCell="N9" sqref="N9"/>
    </sheetView>
  </sheetViews>
  <sheetFormatPr baseColWidth="10" defaultRowHeight="15" x14ac:dyDescent="0.25"/>
  <cols>
    <col min="4" max="4" width="17.28515625" customWidth="1"/>
    <col min="5" max="5" width="28.7109375" customWidth="1"/>
    <col min="6" max="6" width="47.85546875" customWidth="1"/>
    <col min="7" max="8" width="16.140625" customWidth="1"/>
    <col min="9" max="9" width="15" customWidth="1"/>
    <col min="10" max="10" width="18.140625" customWidth="1"/>
    <col min="11" max="11" width="11.42578125" customWidth="1"/>
  </cols>
  <sheetData>
    <row r="3" spans="3:11" x14ac:dyDescent="0.25">
      <c r="C3" s="1" t="s">
        <v>0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t="s">
        <v>16</v>
      </c>
    </row>
    <row r="4" spans="3:11" x14ac:dyDescent="0.25">
      <c r="C4" s="1" t="s">
        <v>1</v>
      </c>
      <c r="D4" s="2">
        <v>44866</v>
      </c>
      <c r="E4" s="1"/>
      <c r="F4" s="2"/>
      <c r="G4" s="2" t="e">
        <f t="shared" ref="G4:G6" si="0">MID(F:F,FIND("/",F:F)-2,10)+0</f>
        <v>#VALUE!</v>
      </c>
      <c r="H4" s="1">
        <v>5</v>
      </c>
      <c r="I4" s="2">
        <v>44593</v>
      </c>
      <c r="J4" s="2" t="e">
        <f t="shared" ref="J4:J6" si="1">IF(G4&lt;&gt;"",G4,I4)</f>
        <v>#VALUE!</v>
      </c>
      <c r="K4" t="s">
        <v>13</v>
      </c>
    </row>
    <row r="5" spans="3:11" x14ac:dyDescent="0.25">
      <c r="C5" s="1" t="s">
        <v>2</v>
      </c>
      <c r="D5" s="2">
        <v>39493</v>
      </c>
      <c r="E5" s="2">
        <v>42014</v>
      </c>
      <c r="F5" s="1" t="s">
        <v>11</v>
      </c>
      <c r="G5" s="2">
        <f t="shared" si="0"/>
        <v>43840</v>
      </c>
      <c r="H5" s="1">
        <v>2</v>
      </c>
      <c r="I5" s="2">
        <v>43840</v>
      </c>
      <c r="J5" s="2">
        <f t="shared" si="1"/>
        <v>43840</v>
      </c>
      <c r="K5" t="s">
        <v>14</v>
      </c>
    </row>
    <row r="6" spans="3:11" x14ac:dyDescent="0.25">
      <c r="C6" s="1" t="s">
        <v>3</v>
      </c>
      <c r="D6" s="2">
        <v>33105</v>
      </c>
      <c r="E6" s="2">
        <v>39434</v>
      </c>
      <c r="F6" s="1" t="s">
        <v>12</v>
      </c>
      <c r="G6" s="1" t="e">
        <f t="shared" si="0"/>
        <v>#VALUE!</v>
      </c>
      <c r="H6" s="1">
        <v>4</v>
      </c>
      <c r="I6" s="2">
        <v>40895</v>
      </c>
      <c r="J6" s="2" t="e">
        <f t="shared" si="1"/>
        <v>#VALUE!</v>
      </c>
      <c r="K6" t="s">
        <v>15</v>
      </c>
    </row>
  </sheetData>
  <pageMargins left="0.7" right="0.7" top="0.75" bottom="0.75" header="0.3" footer="0.3"/>
  <pageSetup paperSize="9" orientation="portrait" r:id="rId1"/>
  <ignoredErrors>
    <ignoredError sqref="I4:I6 H4:H6" calculatedColumn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Maeva HAUMAITRE</dc:creator>
  <cp:lastModifiedBy>Maeva HAUMAITRE</cp:lastModifiedBy>
  <dcterms:created xsi:type="dcterms:W3CDTF">2023-01-10T09:39:48Z</dcterms:created>
  <dcterms:modified xsi:type="dcterms:W3CDTF">2023-01-10T10:54:47Z</dcterms:modified>
</cp:coreProperties>
</file>