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SSERNA\Desktop\Dossiers NL\Perso\"/>
    </mc:Choice>
  </mc:AlternateContent>
  <bookViews>
    <workbookView xWindow="0" yWindow="0" windowWidth="28800" windowHeight="12300"/>
  </bookViews>
  <sheets>
    <sheet name="TABLEAU" sheetId="1" r:id="rId1"/>
    <sheet name="DONNE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2" i="1"/>
  <c r="A3" i="1"/>
  <c r="A4" i="1"/>
  <c r="A5" i="1"/>
  <c r="A6" i="1"/>
  <c r="A7" i="1"/>
  <c r="A9" i="1"/>
  <c r="A10" i="1"/>
  <c r="A11" i="1"/>
  <c r="A12" i="1"/>
  <c r="A13" i="1"/>
  <c r="A14" i="1"/>
  <c r="A15" i="1"/>
  <c r="A16" i="1"/>
  <c r="A17" i="1"/>
  <c r="A18" i="1"/>
</calcChain>
</file>

<file path=xl/sharedStrings.xml><?xml version="1.0" encoding="utf-8"?>
<sst xmlns="http://schemas.openxmlformats.org/spreadsheetml/2006/main" count="25" uniqueCount="25">
  <si>
    <t>Limoges</t>
  </si>
  <si>
    <t>Marseille</t>
  </si>
  <si>
    <t>Dijon</t>
  </si>
  <si>
    <t>Lyon</t>
  </si>
  <si>
    <t>Valenciennes</t>
  </si>
  <si>
    <t>Arras</t>
  </si>
  <si>
    <t>Saint-Amand</t>
  </si>
  <si>
    <t>Bordeaux</t>
  </si>
  <si>
    <t>Toulouse</t>
  </si>
  <si>
    <t>Perpignan</t>
  </si>
  <si>
    <t>Reims</t>
  </si>
  <si>
    <t>Tours</t>
  </si>
  <si>
    <t>Niort</t>
  </si>
  <si>
    <t>N° secteur</t>
  </si>
  <si>
    <t>Lille 1</t>
  </si>
  <si>
    <t>Lille 2</t>
  </si>
  <si>
    <t>Lille 3</t>
  </si>
  <si>
    <t>Paris 1</t>
  </si>
  <si>
    <t>Paris 2</t>
  </si>
  <si>
    <t>Paris 3</t>
  </si>
  <si>
    <t>Paris 4</t>
  </si>
  <si>
    <r>
      <t>Lille</t>
    </r>
    <r>
      <rPr>
        <sz val="11"/>
        <color rgb="FFFF0000"/>
        <rFont val="Calibri"/>
        <family val="2"/>
        <scheme val="minor"/>
      </rPr>
      <t xml:space="preserve"> (Liste déroulante)</t>
    </r>
  </si>
  <si>
    <r>
      <t>Paris</t>
    </r>
    <r>
      <rPr>
        <sz val="11"/>
        <color rgb="FFFF0000"/>
        <rFont val="Calibri"/>
        <family val="2"/>
        <scheme val="minor"/>
      </rPr>
      <t xml:space="preserve"> (Liste déroulante)</t>
    </r>
  </si>
  <si>
    <t>Agence</t>
  </si>
  <si>
    <r>
      <rPr>
        <b/>
        <sz val="11"/>
        <color theme="1"/>
        <rFont val="Calibri"/>
        <family val="2"/>
        <scheme val="minor"/>
      </rPr>
      <t>Problème :</t>
    </r>
    <r>
      <rPr>
        <sz val="11"/>
        <color theme="1"/>
        <rFont val="Calibri"/>
        <family val="2"/>
        <scheme val="minor"/>
      </rPr>
      <t xml:space="preserve"> Lille a 3 secteurs, Paris 4 secteurs.
Je dois être en mesure de pouvoir choisir un des trois secteurs de Lille lorsqu'une cellule de B mentionne 17001 idéalement par liste déroulante (F3 à F5). Idem pour Paris (F6 à F9).
L'objectif des formules applicables A2 : B8 est celui d'automatiser le nom de l'agence lorsque l'on indique le secteur (plus de 300 références pour mon projet initial). 
Pour rappel : formule appliquée sur l'ensemble de la colonne A.
</t>
    </r>
    <r>
      <rPr>
        <sz val="11"/>
        <color rgb="FFFF0000"/>
        <rFont val="Calibri"/>
        <family val="2"/>
        <scheme val="minor"/>
      </rPr>
      <t>=SIERREUR(RECHERCHEV(B2;DONNEES!$A$1:$B15;2;FAUX);"")</t>
    </r>
    <r>
      <rPr>
        <sz val="11"/>
        <color theme="1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</si>
</sst>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49" fontId="0" fillId="0" borderId="0" xfId="0" applyNumberFormat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D4" sqref="D4:G20"/>
    </sheetView>
  </sheetViews>
  <sheetFormatPr baseColWidth="10" defaultRowHeight="15" x14ac:dyDescent="0.25"/>
  <cols>
    <col min="1" max="2" width="25.42578125" style="4" customWidth="1"/>
    <col min="4" max="7" width="22.5703125" customWidth="1"/>
  </cols>
  <sheetData>
    <row r="1" spans="1:7" x14ac:dyDescent="0.25">
      <c r="A1" s="5" t="s">
        <v>23</v>
      </c>
      <c r="B1" s="5" t="s">
        <v>13</v>
      </c>
    </row>
    <row r="2" spans="1:7" x14ac:dyDescent="0.25">
      <c r="A2" s="3" t="str">
        <f>IFERROR(VLOOKUP(B2,DONNEES!$A$1:$B$15,2,FALSE),"")</f>
        <v>Lille (Liste déroulante)</v>
      </c>
      <c r="B2" s="3">
        <v>17001</v>
      </c>
    </row>
    <row r="3" spans="1:7" x14ac:dyDescent="0.25">
      <c r="A3" s="3" t="str">
        <f>IFERROR(VLOOKUP(B3,DONNEES!$A$1:$B$15,2,FALSE),"")</f>
        <v>Limoges</v>
      </c>
      <c r="B3" s="3">
        <v>17002</v>
      </c>
    </row>
    <row r="4" spans="1:7" ht="15" customHeight="1" x14ac:dyDescent="0.25">
      <c r="A4" s="3" t="str">
        <f>IFERROR(VLOOKUP(B4,DONNEES!$A$1:$B$15,2,FALSE),"")</f>
        <v>Dijon</v>
      </c>
      <c r="B4" s="3">
        <v>17005</v>
      </c>
      <c r="D4" s="2" t="s">
        <v>24</v>
      </c>
      <c r="E4" s="2"/>
      <c r="F4" s="2"/>
      <c r="G4" s="2"/>
    </row>
    <row r="5" spans="1:7" x14ac:dyDescent="0.25">
      <c r="A5" s="3" t="str">
        <f>IFERROR(VLOOKUP(B5,DONNEES!$A$1:$B$15,2,FALSE),"")</f>
        <v>Toulouse</v>
      </c>
      <c r="B5" s="3">
        <v>17011</v>
      </c>
      <c r="D5" s="2"/>
      <c r="E5" s="2"/>
      <c r="F5" s="2"/>
      <c r="G5" s="2"/>
    </row>
    <row r="6" spans="1:7" x14ac:dyDescent="0.25">
      <c r="A6" s="3" t="str">
        <f>IFERROR(VLOOKUP(B6,DONNEES!$A$1:$B$15,2,FALSE),"")</f>
        <v>Limoges</v>
      </c>
      <c r="B6" s="3">
        <v>17002</v>
      </c>
      <c r="D6" s="2"/>
      <c r="E6" s="2"/>
      <c r="F6" s="2"/>
      <c r="G6" s="2"/>
    </row>
    <row r="7" spans="1:7" x14ac:dyDescent="0.25">
      <c r="A7" s="3" t="str">
        <f>IFERROR(VLOOKUP(B7,DONNEES!$A$1:$B$15,2,FALSE),"")</f>
        <v>Paris (Liste déroulante)</v>
      </c>
      <c r="B7" s="3">
        <v>17003</v>
      </c>
      <c r="D7" s="2"/>
      <c r="E7" s="2"/>
      <c r="F7" s="2"/>
      <c r="G7" s="2"/>
    </row>
    <row r="8" spans="1:7" x14ac:dyDescent="0.25">
      <c r="A8" s="3" t="str">
        <f>IFERROR(VLOOKUP(B8,DONNEES!$A$1:$B$15,2,FALSE),"")</f>
        <v>Marseille</v>
      </c>
      <c r="B8" s="3">
        <v>17004</v>
      </c>
      <c r="D8" s="2"/>
      <c r="E8" s="2"/>
      <c r="F8" s="2"/>
      <c r="G8" s="2"/>
    </row>
    <row r="9" spans="1:7" x14ac:dyDescent="0.25">
      <c r="A9" s="4" t="str">
        <f>IFERROR(VLOOKUP(B9,DONNEES!$A$1:$B$15,2,FALSE),"")</f>
        <v/>
      </c>
      <c r="D9" s="2"/>
      <c r="E9" s="2"/>
      <c r="F9" s="2"/>
      <c r="G9" s="2"/>
    </row>
    <row r="10" spans="1:7" x14ac:dyDescent="0.25">
      <c r="A10" s="4" t="str">
        <f>IFERROR(VLOOKUP(B10,DONNEES!$A$1:$B$15,2,FALSE),"")</f>
        <v/>
      </c>
      <c r="D10" s="2"/>
      <c r="E10" s="2"/>
      <c r="F10" s="2"/>
      <c r="G10" s="2"/>
    </row>
    <row r="11" spans="1:7" x14ac:dyDescent="0.25">
      <c r="A11" s="4" t="str">
        <f>IFERROR(VLOOKUP(B11,DONNEES!$A$1:$B$15,2,FALSE),"")</f>
        <v/>
      </c>
      <c r="D11" s="2"/>
      <c r="E11" s="2"/>
      <c r="F11" s="2"/>
      <c r="G11" s="2"/>
    </row>
    <row r="12" spans="1:7" x14ac:dyDescent="0.25">
      <c r="A12" s="4" t="str">
        <f>IFERROR(VLOOKUP(B12,DONNEES!A11:B25,2,FALSE),"")</f>
        <v/>
      </c>
      <c r="D12" s="2"/>
      <c r="E12" s="2"/>
      <c r="F12" s="2"/>
      <c r="G12" s="2"/>
    </row>
    <row r="13" spans="1:7" x14ac:dyDescent="0.25">
      <c r="A13" s="4" t="str">
        <f>IFERROR(VLOOKUP(B13,DONNEES!A12:B26,2,FALSE),"")</f>
        <v/>
      </c>
      <c r="D13" s="2"/>
      <c r="E13" s="2"/>
      <c r="F13" s="2"/>
      <c r="G13" s="2"/>
    </row>
    <row r="14" spans="1:7" x14ac:dyDescent="0.25">
      <c r="A14" s="4" t="str">
        <f>IFERROR(VLOOKUP(B14,DONNEES!A13:B27,2,FALSE),"")</f>
        <v/>
      </c>
      <c r="D14" s="2"/>
      <c r="E14" s="2"/>
      <c r="F14" s="2"/>
      <c r="G14" s="2"/>
    </row>
    <row r="15" spans="1:7" x14ac:dyDescent="0.25">
      <c r="A15" s="4" t="str">
        <f>IFERROR(VLOOKUP(B15,DONNEES!A14:B28,2,FALSE),"")</f>
        <v/>
      </c>
      <c r="D15" s="2"/>
      <c r="E15" s="2"/>
      <c r="F15" s="2"/>
      <c r="G15" s="2"/>
    </row>
    <row r="16" spans="1:7" x14ac:dyDescent="0.25">
      <c r="A16" s="4" t="str">
        <f>IFERROR(VLOOKUP(B16,DONNEES!A15:B29,2,FALSE),"")</f>
        <v/>
      </c>
      <c r="D16" s="2"/>
      <c r="E16" s="2"/>
      <c r="F16" s="2"/>
      <c r="G16" s="2"/>
    </row>
    <row r="17" spans="1:7" x14ac:dyDescent="0.25">
      <c r="A17" s="4" t="str">
        <f>IFERROR(VLOOKUP(B17,DONNEES!A16:B30,2,FALSE),"")</f>
        <v/>
      </c>
      <c r="D17" s="2"/>
      <c r="E17" s="2"/>
      <c r="F17" s="2"/>
      <c r="G17" s="2"/>
    </row>
    <row r="18" spans="1:7" x14ac:dyDescent="0.25">
      <c r="A18" s="4" t="str">
        <f>IFERROR(VLOOKUP(B18,DONNEES!A17:B31,2,FALSE),"")</f>
        <v/>
      </c>
      <c r="D18" s="2"/>
      <c r="E18" s="2"/>
      <c r="F18" s="2"/>
      <c r="G18" s="2"/>
    </row>
    <row r="19" spans="1:7" x14ac:dyDescent="0.25">
      <c r="D19" s="2"/>
      <c r="E19" s="2"/>
      <c r="F19" s="2"/>
      <c r="G19" s="2"/>
    </row>
    <row r="20" spans="1:7" x14ac:dyDescent="0.25">
      <c r="D20" s="2"/>
      <c r="E20" s="2"/>
      <c r="F20" s="2"/>
      <c r="G20" s="2"/>
    </row>
  </sheetData>
  <mergeCells count="1">
    <mergeCell ref="D4:G20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E11" sqref="E11"/>
    </sheetView>
  </sheetViews>
  <sheetFormatPr baseColWidth="10" defaultRowHeight="15" x14ac:dyDescent="0.25"/>
  <cols>
    <col min="1" max="2" width="14.42578125" customWidth="1"/>
  </cols>
  <sheetData>
    <row r="1" spans="1:6" x14ac:dyDescent="0.25">
      <c r="A1">
        <v>17001</v>
      </c>
      <c r="B1" t="s">
        <v>21</v>
      </c>
    </row>
    <row r="2" spans="1:6" x14ac:dyDescent="0.25">
      <c r="A2">
        <v>17002</v>
      </c>
      <c r="B2" t="s">
        <v>0</v>
      </c>
    </row>
    <row r="3" spans="1:6" x14ac:dyDescent="0.25">
      <c r="A3">
        <v>17003</v>
      </c>
      <c r="B3" t="s">
        <v>22</v>
      </c>
      <c r="F3" s="1" t="s">
        <v>14</v>
      </c>
    </row>
    <row r="4" spans="1:6" x14ac:dyDescent="0.25">
      <c r="A4">
        <v>17004</v>
      </c>
      <c r="B4" t="s">
        <v>1</v>
      </c>
      <c r="F4" s="1" t="s">
        <v>15</v>
      </c>
    </row>
    <row r="5" spans="1:6" x14ac:dyDescent="0.25">
      <c r="A5">
        <v>17005</v>
      </c>
      <c r="B5" t="s">
        <v>2</v>
      </c>
      <c r="F5" s="1" t="s">
        <v>16</v>
      </c>
    </row>
    <row r="6" spans="1:6" x14ac:dyDescent="0.25">
      <c r="A6">
        <v>17006</v>
      </c>
      <c r="B6" t="s">
        <v>3</v>
      </c>
      <c r="F6" s="1" t="s">
        <v>17</v>
      </c>
    </row>
    <row r="7" spans="1:6" x14ac:dyDescent="0.25">
      <c r="A7">
        <v>17007</v>
      </c>
      <c r="B7" t="s">
        <v>4</v>
      </c>
      <c r="F7" s="1" t="s">
        <v>18</v>
      </c>
    </row>
    <row r="8" spans="1:6" x14ac:dyDescent="0.25">
      <c r="A8">
        <v>17008</v>
      </c>
      <c r="B8" t="s">
        <v>5</v>
      </c>
      <c r="F8" s="1" t="s">
        <v>19</v>
      </c>
    </row>
    <row r="9" spans="1:6" x14ac:dyDescent="0.25">
      <c r="A9">
        <v>17009</v>
      </c>
      <c r="B9" t="s">
        <v>6</v>
      </c>
      <c r="F9" s="1" t="s">
        <v>20</v>
      </c>
    </row>
    <row r="10" spans="1:6" x14ac:dyDescent="0.25">
      <c r="A10">
        <v>17010</v>
      </c>
      <c r="B10" t="s">
        <v>7</v>
      </c>
    </row>
    <row r="11" spans="1:6" x14ac:dyDescent="0.25">
      <c r="A11">
        <v>17011</v>
      </c>
      <c r="B11" t="s">
        <v>8</v>
      </c>
    </row>
    <row r="12" spans="1:6" x14ac:dyDescent="0.25">
      <c r="A12">
        <v>17012</v>
      </c>
      <c r="B12" t="s">
        <v>9</v>
      </c>
    </row>
    <row r="13" spans="1:6" x14ac:dyDescent="0.25">
      <c r="A13">
        <v>17013</v>
      </c>
      <c r="B13" t="s">
        <v>10</v>
      </c>
    </row>
    <row r="14" spans="1:6" x14ac:dyDescent="0.25">
      <c r="A14">
        <v>17014</v>
      </c>
      <c r="B14" t="s">
        <v>11</v>
      </c>
    </row>
    <row r="15" spans="1:6" x14ac:dyDescent="0.25">
      <c r="A15">
        <v>17015</v>
      </c>
      <c r="B1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LASSER Nathan</dc:creator>
  <cp:lastModifiedBy>LASSER Nathan</cp:lastModifiedBy>
  <dcterms:created xsi:type="dcterms:W3CDTF">2023-01-09T15:41:31Z</dcterms:created>
  <dcterms:modified xsi:type="dcterms:W3CDTF">2023-01-10T10:43:39Z</dcterms:modified>
</cp:coreProperties>
</file>