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13_ncr:1_{6561358C-47C3-40C4-9836-8B3712594081}" xr6:coauthVersionLast="47" xr6:coauthVersionMax="47" xr10:uidLastSave="{00000000-0000-0000-0000-000000000000}"/>
  <bookViews>
    <workbookView xWindow="-120" yWindow="-120" windowWidth="19440" windowHeight="15000" xr2:uid="{5A26F551-B9A4-4CEC-B560-EFFBFF574E42}"/>
  </bookViews>
  <sheets>
    <sheet name="Feuil1" sheetId="1" r:id="rId1"/>
    <sheet name="Village" sheetId="2" r:id="rId2"/>
    <sheet name="MdO" sheetId="3" r:id="rId3"/>
    <sheet name="Troupes mdo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F5" i="3"/>
  <c r="E3" i="1"/>
</calcChain>
</file>

<file path=xl/sharedStrings.xml><?xml version="1.0" encoding="utf-8"?>
<sst xmlns="http://schemas.openxmlformats.org/spreadsheetml/2006/main" count="8" uniqueCount="8">
  <si>
    <t>Niveau actuel</t>
  </si>
  <si>
    <t>la formule est dans E3</t>
  </si>
  <si>
    <t>je veux pouvoir mettre 18 dans n'inporte quelle cellule</t>
  </si>
  <si>
    <t>de D10 a D20 et avoir le meme résultat,(5) en E3</t>
  </si>
  <si>
    <t>si c'est un chiffre inférieur a 18 c'est 2 qui est dans E3 et c'est correct</t>
  </si>
  <si>
    <t>si c'est un chiffre égal ou suppérieur a 18 c'est 5 qui est dans E3 et c'est correct</t>
  </si>
  <si>
    <t>le 5 est retrouver par la fonction EQUIV B30:L30</t>
  </si>
  <si>
    <t>il y a 5 (1) de B30 a L30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</si>
</sst>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3" fontId="1" fillId="0" borderId="7" xfId="0" applyNumberFormat="1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 wrapText="1"/>
    </xf>
    <xf numFmtId="3" fontId="1" fillId="0" borderId="8" xfId="0" applyNumberFormat="1" applyFont="1" applyBorder="1" applyAlignment="1">
      <alignment horizontal="left" vertical="center" wrapText="1"/>
    </xf>
    <xf numFmtId="0" fontId="0" fillId="2" borderId="4" xfId="0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1" fontId="0" fillId="3" borderId="6" xfId="0" applyNumberForma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0DC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0198D-5388-4A40-8982-169E637F1F6C}">
  <dimension ref="A1:V30"/>
  <sheetViews>
    <sheetView tabSelected="1" workbookViewId="0">
      <selection activeCell="F16" sqref="F16"/>
    </sheetView>
  </sheetViews>
  <sheetFormatPr baseColWidth="10" defaultRowHeight="15" x14ac:dyDescent="0.25"/>
  <cols>
    <col min="1" max="1" width="8.140625" customWidth="1"/>
    <col min="3" max="3" width="12.140625" customWidth="1"/>
    <col min="5" max="5" width="11.42578125" customWidth="1"/>
  </cols>
  <sheetData>
    <row r="1" spans="3:22" ht="26.25" customHeight="1" x14ac:dyDescent="0.25">
      <c r="C1" s="9"/>
      <c r="E1" s="10"/>
      <c r="F1" s="17" t="s">
        <v>0</v>
      </c>
    </row>
    <row r="2" spans="3:22" x14ac:dyDescent="0.25">
      <c r="C2" s="8"/>
      <c r="E2" s="8"/>
      <c r="F2" s="5">
        <v>5</v>
      </c>
    </row>
    <row r="3" spans="3:22" x14ac:dyDescent="0.25">
      <c r="C3" s="5">
        <v>1</v>
      </c>
      <c r="E3" s="16">
        <f>IF(F2&lt;C3,1,IF(D10&lt;18,2,INDEX(B28:L30,1,MATCH(F2,B30:L30,1))))</f>
        <v>2</v>
      </c>
      <c r="F3" s="5"/>
      <c r="H3" t="s">
        <v>1</v>
      </c>
    </row>
    <row r="4" spans="3:22" x14ac:dyDescent="0.25">
      <c r="F4" s="5"/>
    </row>
    <row r="5" spans="3:22" x14ac:dyDescent="0.25">
      <c r="F5" s="8"/>
      <c r="H5" t="s">
        <v>2</v>
      </c>
    </row>
    <row r="6" spans="3:22" x14ac:dyDescent="0.25">
      <c r="F6" s="8"/>
      <c r="H6" t="s">
        <v>3</v>
      </c>
    </row>
    <row r="7" spans="3:22" x14ac:dyDescent="0.25">
      <c r="F7" s="8"/>
    </row>
    <row r="8" spans="3:22" x14ac:dyDescent="0.25">
      <c r="F8" s="8"/>
      <c r="H8" t="s">
        <v>4</v>
      </c>
    </row>
    <row r="9" spans="3:22" x14ac:dyDescent="0.25">
      <c r="F9" s="8"/>
      <c r="H9" t="s">
        <v>5</v>
      </c>
    </row>
    <row r="10" spans="3:22" x14ac:dyDescent="0.25">
      <c r="D10" s="5">
        <v>15</v>
      </c>
      <c r="H10" t="s">
        <v>6</v>
      </c>
      <c r="L10" t="s">
        <v>7</v>
      </c>
    </row>
    <row r="11" spans="3:22" x14ac:dyDescent="0.25">
      <c r="D11" s="5"/>
    </row>
    <row r="12" spans="3:22" x14ac:dyDescent="0.25">
      <c r="D12" s="5"/>
      <c r="J12" s="20">
        <f>IF(F2&lt;C3,1,IF(H13&lt;18,2,INDEX(B28:L30,1,MATCH(F2,B30:L30,1))))</f>
        <v>2</v>
      </c>
    </row>
    <row r="13" spans="3:22" x14ac:dyDescent="0.25">
      <c r="D13" s="5"/>
      <c r="H13" s="19"/>
    </row>
    <row r="14" spans="3:22" ht="15" customHeight="1" x14ac:dyDescent="0.25">
      <c r="D14" s="5"/>
      <c r="H14" s="19"/>
    </row>
    <row r="15" spans="3:22" ht="15" customHeight="1" x14ac:dyDescent="0.25">
      <c r="D15" s="5"/>
      <c r="H15" s="19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3:22" x14ac:dyDescent="0.25">
      <c r="D16" s="5"/>
      <c r="H16" s="19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14" ht="15" customHeight="1" x14ac:dyDescent="0.25">
      <c r="D17" s="5"/>
      <c r="H17" s="19"/>
      <c r="M17" s="7"/>
      <c r="N17" s="7"/>
    </row>
    <row r="18" spans="1:14" x14ac:dyDescent="0.25">
      <c r="D18" s="5"/>
      <c r="H18" s="19"/>
    </row>
    <row r="19" spans="1:14" x14ac:dyDescent="0.25">
      <c r="D19" s="5"/>
      <c r="H19" s="19"/>
    </row>
    <row r="20" spans="1:14" x14ac:dyDescent="0.25">
      <c r="D20" s="5"/>
      <c r="H20" s="19"/>
    </row>
    <row r="21" spans="1:14" x14ac:dyDescent="0.25">
      <c r="H21" s="19"/>
    </row>
    <row r="22" spans="1:14" x14ac:dyDescent="0.25">
      <c r="H22" s="19"/>
    </row>
    <row r="23" spans="1:14" x14ac:dyDescent="0.25">
      <c r="H23" s="19"/>
    </row>
    <row r="25" spans="1:14" x14ac:dyDescent="0.25">
      <c r="F25" s="8"/>
    </row>
    <row r="26" spans="1:14" x14ac:dyDescent="0.25">
      <c r="F26" s="8"/>
    </row>
    <row r="27" spans="1:14" ht="15.75" thickBot="1" x14ac:dyDescent="0.3">
      <c r="F27" s="8"/>
    </row>
    <row r="28" spans="1:14" ht="19.5" thickBot="1" x14ac:dyDescent="0.3">
      <c r="A28" s="1"/>
      <c r="B28" s="2">
        <v>1</v>
      </c>
      <c r="C28" s="3">
        <v>2</v>
      </c>
      <c r="D28" s="3">
        <v>3</v>
      </c>
      <c r="E28" s="3">
        <v>4</v>
      </c>
      <c r="F28" s="3">
        <v>5</v>
      </c>
      <c r="G28" s="3">
        <v>6</v>
      </c>
      <c r="H28" s="3">
        <v>7</v>
      </c>
      <c r="I28" s="3">
        <v>8</v>
      </c>
      <c r="J28" s="3">
        <v>9</v>
      </c>
      <c r="K28" s="3">
        <v>10</v>
      </c>
      <c r="L28" s="11">
        <v>11</v>
      </c>
    </row>
    <row r="29" spans="1:14" x14ac:dyDescent="0.25">
      <c r="A29" s="13"/>
      <c r="B29" s="14">
        <v>3</v>
      </c>
      <c r="C29" s="14">
        <v>4</v>
      </c>
      <c r="D29" s="14">
        <v>6</v>
      </c>
      <c r="E29" s="14">
        <v>8</v>
      </c>
      <c r="F29" s="14">
        <v>9</v>
      </c>
      <c r="G29" s="14">
        <v>10</v>
      </c>
      <c r="H29" s="14">
        <v>11</v>
      </c>
      <c r="I29" s="14">
        <v>12</v>
      </c>
      <c r="J29" s="14">
        <v>13</v>
      </c>
      <c r="K29" s="14">
        <v>14</v>
      </c>
      <c r="L29" s="4">
        <v>15</v>
      </c>
    </row>
    <row r="30" spans="1:14" ht="15.75" thickBot="1" x14ac:dyDescent="0.3">
      <c r="A30" s="15"/>
      <c r="B30" s="18">
        <v>1</v>
      </c>
      <c r="C30" s="18">
        <v>1</v>
      </c>
      <c r="D30" s="18">
        <v>1</v>
      </c>
      <c r="E30" s="18">
        <v>1</v>
      </c>
      <c r="F30" s="18">
        <v>1</v>
      </c>
      <c r="G30" s="12"/>
      <c r="H30" s="12"/>
      <c r="I30" s="12"/>
      <c r="J30" s="12"/>
      <c r="K30" s="12"/>
      <c r="L30" s="12"/>
    </row>
  </sheetData>
  <conditionalFormatting sqref="B29:L29 B30:F30">
    <cfRule type="cellIs" dxfId="0" priority="2" operator="equal">
      <formula>""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4E209-2A31-40EA-9E31-4C64B307B919}">
  <dimension ref="F61:F78"/>
  <sheetViews>
    <sheetView topLeftCell="A52" workbookViewId="0">
      <selection activeCell="F61" sqref="F61"/>
    </sheetView>
  </sheetViews>
  <sheetFormatPr baseColWidth="10" defaultRowHeight="15" x14ac:dyDescent="0.25"/>
  <sheetData>
    <row r="61" spans="6:6" x14ac:dyDescent="0.25">
      <c r="F61" s="25">
        <v>1</v>
      </c>
    </row>
    <row r="70" spans="6:6" x14ac:dyDescent="0.25">
      <c r="F70" s="26">
        <v>1</v>
      </c>
    </row>
    <row r="78" spans="6:6" x14ac:dyDescent="0.25">
      <c r="F78" s="2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89FA1-5B48-4385-8B09-3AA0212FF7BA}">
  <dimension ref="B2:G26"/>
  <sheetViews>
    <sheetView workbookViewId="0">
      <selection activeCell="D10" sqref="D10"/>
    </sheetView>
  </sheetViews>
  <sheetFormatPr baseColWidth="10" defaultRowHeight="15" x14ac:dyDescent="0.25"/>
  <sheetData>
    <row r="2" spans="4:7" x14ac:dyDescent="0.25">
      <c r="G2" s="16">
        <v>4</v>
      </c>
    </row>
    <row r="4" spans="4:7" x14ac:dyDescent="0.25">
      <c r="D4" s="20">
        <v>1</v>
      </c>
    </row>
    <row r="5" spans="4:7" x14ac:dyDescent="0.25">
      <c r="F5" s="24">
        <f>IF($G$2&lt;$D4,1,IF(Village!F61+Village!F70+Village!F78&lt;3,1,IF('Troupes mdo'!D8&lt;18,2,IF(MdO!G15&lt;9,3,IF(MdO!G12&lt;30,4,INDEX($B$25:$F$26,1,MATCH($G$2,$B$26:$F$26,1)))))))</f>
        <v>5</v>
      </c>
    </row>
    <row r="12" spans="4:7" x14ac:dyDescent="0.25">
      <c r="F12" s="8"/>
      <c r="G12" s="22">
        <v>30</v>
      </c>
    </row>
    <row r="13" spans="4:7" x14ac:dyDescent="0.25">
      <c r="F13" s="8"/>
    </row>
    <row r="14" spans="4:7" x14ac:dyDescent="0.25">
      <c r="F14" s="8"/>
    </row>
    <row r="15" spans="4:7" x14ac:dyDescent="0.25">
      <c r="F15" s="8"/>
      <c r="G15" s="21">
        <v>9</v>
      </c>
    </row>
    <row r="25" spans="2:6" ht="30" customHeight="1" x14ac:dyDescent="0.25">
      <c r="B25" s="23">
        <v>1</v>
      </c>
      <c r="C25" s="23">
        <v>2</v>
      </c>
      <c r="D25" s="23">
        <v>3</v>
      </c>
      <c r="E25" s="23">
        <v>4</v>
      </c>
      <c r="F25" s="23">
        <v>5</v>
      </c>
    </row>
    <row r="26" spans="2:6" x14ac:dyDescent="0.25">
      <c r="B26" s="5">
        <v>1</v>
      </c>
      <c r="C26" s="5">
        <v>1</v>
      </c>
      <c r="D26" s="5">
        <v>1</v>
      </c>
      <c r="E26" s="5">
        <v>1</v>
      </c>
      <c r="F26" s="5">
        <v>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92450-6747-4F01-B536-3942933AB2F2}">
  <dimension ref="D8:D18"/>
  <sheetViews>
    <sheetView workbookViewId="0">
      <selection activeCell="C17" sqref="C17"/>
    </sheetView>
  </sheetViews>
  <sheetFormatPr baseColWidth="10" defaultRowHeight="15" x14ac:dyDescent="0.25"/>
  <sheetData>
    <row r="8" spans="4:4" x14ac:dyDescent="0.25">
      <c r="D8" s="20">
        <v>18</v>
      </c>
    </row>
    <row r="9" spans="4:4" x14ac:dyDescent="0.25">
      <c r="D9" s="20"/>
    </row>
    <row r="10" spans="4:4" x14ac:dyDescent="0.25">
      <c r="D10" s="20"/>
    </row>
    <row r="11" spans="4:4" x14ac:dyDescent="0.25">
      <c r="D11" s="20"/>
    </row>
    <row r="12" spans="4:4" x14ac:dyDescent="0.25">
      <c r="D12" s="20"/>
    </row>
    <row r="13" spans="4:4" x14ac:dyDescent="0.25">
      <c r="D13" s="20"/>
    </row>
    <row r="14" spans="4:4" x14ac:dyDescent="0.25">
      <c r="D14" s="20"/>
    </row>
    <row r="15" spans="4:4" x14ac:dyDescent="0.25">
      <c r="D15" s="20"/>
    </row>
    <row r="16" spans="4:4" x14ac:dyDescent="0.25">
      <c r="D16" s="20"/>
    </row>
    <row r="17" spans="4:4" x14ac:dyDescent="0.25">
      <c r="D17" s="20"/>
    </row>
    <row r="18" spans="4:4" x14ac:dyDescent="0.25">
      <c r="D1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Village</vt:lpstr>
      <vt:lpstr>MdO</vt:lpstr>
      <vt:lpstr>Troupes mdo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tellier</dc:creator>
  <cp:lastModifiedBy>benoit tellier</cp:lastModifiedBy>
  <dcterms:created xsi:type="dcterms:W3CDTF">2023-10-27T14:21:51Z</dcterms:created>
  <dcterms:modified xsi:type="dcterms:W3CDTF">2023-10-29T11:17:46Z</dcterms:modified>
</cp:coreProperties>
</file>