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54A148FD-DD46-41D8-ABD7-4D6771902853}" xr6:coauthVersionLast="47" xr6:coauthVersionMax="47" xr10:uidLastSave="{00000000-0000-0000-0000-000000000000}"/>
  <bookViews>
    <workbookView xWindow="-19320" yWindow="-120" windowWidth="19440" windowHeight="11310" activeTab="1" xr2:uid="{00000000-000D-0000-FFFF-FFFF00000000}"/>
  </bookViews>
  <sheets>
    <sheet name="Données extraits" sheetId="2" r:id="rId1"/>
    <sheet name="Données à mettre à jour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S16" i="3" l="1" a="1"/>
  <c r="BS16" i="3" s="1"/>
  <c r="BR16" i="3" a="1"/>
  <c r="BR16" i="3" s="1"/>
  <c r="BQ16" i="3" a="1"/>
  <c r="BQ16" i="3" s="1"/>
  <c r="BP16" i="3" a="1"/>
  <c r="BP16" i="3" s="1"/>
  <c r="BO16" i="3" a="1"/>
  <c r="BO16" i="3" s="1"/>
  <c r="BN16" i="3" a="1"/>
  <c r="BN16" i="3" s="1"/>
  <c r="BM16" i="3" a="1"/>
  <c r="BM16" i="3" s="1"/>
  <c r="BL16" i="3" a="1"/>
  <c r="BL16" i="3" s="1"/>
  <c r="BK16" i="3" a="1"/>
  <c r="BK16" i="3" s="1"/>
  <c r="BJ16" i="3" a="1"/>
  <c r="BJ16" i="3" s="1"/>
  <c r="BI16" i="3" a="1"/>
  <c r="BI16" i="3" s="1"/>
  <c r="BH16" i="3" a="1"/>
  <c r="BH16" i="3" s="1"/>
  <c r="BG16" i="3" a="1"/>
  <c r="BG16" i="3" s="1"/>
  <c r="BF16" i="3" a="1"/>
  <c r="BF16" i="3" s="1"/>
  <c r="BE16" i="3" a="1"/>
  <c r="BE16" i="3" s="1"/>
  <c r="BD16" i="3" a="1"/>
  <c r="BD16" i="3" s="1"/>
  <c r="BC16" i="3" a="1"/>
  <c r="BC16" i="3" s="1"/>
  <c r="BB16" i="3" a="1"/>
  <c r="BB16" i="3" s="1"/>
  <c r="BA16" i="3" a="1"/>
  <c r="BA16" i="3" s="1"/>
  <c r="AZ16" i="3" a="1"/>
  <c r="AZ16" i="3" s="1"/>
  <c r="AY16" i="3" a="1"/>
  <c r="AY16" i="3" s="1"/>
  <c r="AX16" i="3" a="1"/>
  <c r="AX16" i="3" s="1"/>
  <c r="AW16" i="3" a="1"/>
  <c r="AW16" i="3" s="1"/>
  <c r="AV16" i="3" a="1"/>
  <c r="AV16" i="3" s="1"/>
  <c r="AU16" i="3" a="1"/>
  <c r="AU16" i="3" s="1"/>
  <c r="AT16" i="3" a="1"/>
  <c r="AT16" i="3" s="1"/>
  <c r="AS16" i="3" a="1"/>
  <c r="AS16" i="3" s="1"/>
  <c r="AR16" i="3" a="1"/>
  <c r="AR16" i="3" s="1"/>
  <c r="AQ16" i="3" a="1"/>
  <c r="AQ16" i="3" s="1"/>
  <c r="AP16" i="3" a="1"/>
  <c r="AP16" i="3" s="1"/>
  <c r="AO16" i="3" a="1"/>
  <c r="AO16" i="3" s="1"/>
  <c r="AN16" i="3" a="1"/>
  <c r="AN16" i="3" s="1"/>
  <c r="AM16" i="3" a="1"/>
  <c r="AM16" i="3" s="1"/>
  <c r="AL16" i="3" a="1"/>
  <c r="AL16" i="3" s="1"/>
  <c r="AK16" i="3" a="1"/>
  <c r="AK16" i="3" s="1"/>
  <c r="AJ16" i="3" a="1"/>
  <c r="AJ16" i="3" s="1"/>
  <c r="AI16" i="3" a="1"/>
  <c r="AI16" i="3" s="1"/>
  <c r="AH16" i="3" a="1"/>
  <c r="AH16" i="3" s="1"/>
  <c r="AG16" i="3" a="1"/>
  <c r="AG16" i="3" s="1"/>
  <c r="AF16" i="3" a="1"/>
  <c r="AF16" i="3" s="1"/>
  <c r="AE16" i="3" a="1"/>
  <c r="AE16" i="3" s="1"/>
  <c r="AD16" i="3" a="1"/>
  <c r="AD16" i="3" s="1"/>
  <c r="AC16" i="3" a="1"/>
  <c r="AC16" i="3" s="1"/>
  <c r="AB16" i="3" a="1"/>
  <c r="AB16" i="3" s="1"/>
  <c r="AA16" i="3" a="1"/>
  <c r="AA16" i="3" s="1"/>
  <c r="Z16" i="3" a="1"/>
  <c r="Z16" i="3" s="1"/>
  <c r="Y16" i="3" a="1"/>
  <c r="Y16" i="3" s="1"/>
  <c r="X16" i="3" a="1"/>
  <c r="X16" i="3" s="1"/>
  <c r="W16" i="3" a="1"/>
  <c r="W16" i="3" s="1"/>
  <c r="V16" i="3" a="1"/>
  <c r="V16" i="3" s="1"/>
  <c r="U16" i="3" a="1"/>
  <c r="U16" i="3" s="1"/>
  <c r="T16" i="3" a="1"/>
  <c r="T16" i="3" s="1"/>
  <c r="S16" i="3" a="1"/>
  <c r="S16" i="3" s="1"/>
  <c r="R16" i="3" a="1"/>
  <c r="R16" i="3" s="1"/>
  <c r="Q16" i="3" a="1"/>
  <c r="Q16" i="3" s="1"/>
  <c r="P16" i="3" a="1"/>
  <c r="P16" i="3" s="1"/>
  <c r="O16" i="3" a="1"/>
  <c r="O16" i="3" s="1"/>
  <c r="BS15" i="3" a="1"/>
  <c r="BS15" i="3" s="1"/>
  <c r="BR15" i="3" a="1"/>
  <c r="BR15" i="3" s="1"/>
  <c r="BQ15" i="3" a="1"/>
  <c r="BQ15" i="3" s="1"/>
  <c r="BP15" i="3" a="1"/>
  <c r="BP15" i="3" s="1"/>
  <c r="BO15" i="3" a="1"/>
  <c r="BO15" i="3" s="1"/>
  <c r="BN15" i="3" a="1"/>
  <c r="BN15" i="3" s="1"/>
  <c r="BM15" i="3" a="1"/>
  <c r="BM15" i="3" s="1"/>
  <c r="BL15" i="3" a="1"/>
  <c r="BL15" i="3" s="1"/>
  <c r="BK15" i="3" a="1"/>
  <c r="BK15" i="3" s="1"/>
  <c r="BJ15" i="3" a="1"/>
  <c r="BJ15" i="3" s="1"/>
  <c r="BI15" i="3" a="1"/>
  <c r="BI15" i="3" s="1"/>
  <c r="BH15" i="3" a="1"/>
  <c r="BH15" i="3" s="1"/>
  <c r="BG15" i="3" a="1"/>
  <c r="BG15" i="3" s="1"/>
  <c r="BF15" i="3" a="1"/>
  <c r="BF15" i="3" s="1"/>
  <c r="BE15" i="3" a="1"/>
  <c r="BE15" i="3" s="1"/>
  <c r="BD15" i="3" a="1"/>
  <c r="BD15" i="3" s="1"/>
  <c r="BC15" i="3" a="1"/>
  <c r="BC15" i="3" s="1"/>
  <c r="BB15" i="3" a="1"/>
  <c r="BB15" i="3" s="1"/>
  <c r="BA15" i="3" a="1"/>
  <c r="BA15" i="3" s="1"/>
  <c r="AZ15" i="3" a="1"/>
  <c r="AZ15" i="3" s="1"/>
  <c r="AY15" i="3" a="1"/>
  <c r="AY15" i="3" s="1"/>
  <c r="AX15" i="3" a="1"/>
  <c r="AX15" i="3" s="1"/>
  <c r="AW15" i="3" a="1"/>
  <c r="AW15" i="3" s="1"/>
  <c r="AV15" i="3" a="1"/>
  <c r="AV15" i="3" s="1"/>
  <c r="AU15" i="3" a="1"/>
  <c r="AU15" i="3" s="1"/>
  <c r="AT15" i="3" a="1"/>
  <c r="AT15" i="3" s="1"/>
  <c r="AS15" i="3" a="1"/>
  <c r="AS15" i="3" s="1"/>
  <c r="AR15" i="3" a="1"/>
  <c r="AR15" i="3" s="1"/>
  <c r="AQ15" i="3" a="1"/>
  <c r="AQ15" i="3" s="1"/>
  <c r="AP15" i="3" a="1"/>
  <c r="AP15" i="3" s="1"/>
  <c r="AO15" i="3" a="1"/>
  <c r="AO15" i="3" s="1"/>
  <c r="AN15" i="3" a="1"/>
  <c r="AN15" i="3" s="1"/>
  <c r="AM15" i="3" a="1"/>
  <c r="AM15" i="3" s="1"/>
  <c r="AL15" i="3" a="1"/>
  <c r="AL15" i="3" s="1"/>
  <c r="AK15" i="3" a="1"/>
  <c r="AK15" i="3" s="1"/>
  <c r="AJ15" i="3" a="1"/>
  <c r="AJ15" i="3" s="1"/>
  <c r="AI15" i="3" a="1"/>
  <c r="AI15" i="3" s="1"/>
  <c r="AH15" i="3" a="1"/>
  <c r="AH15" i="3" s="1"/>
  <c r="AG15" i="3" a="1"/>
  <c r="AG15" i="3" s="1"/>
  <c r="AF15" i="3" a="1"/>
  <c r="AF15" i="3" s="1"/>
  <c r="AE15" i="3" a="1"/>
  <c r="AE15" i="3" s="1"/>
  <c r="AD15" i="3" a="1"/>
  <c r="AD15" i="3" s="1"/>
  <c r="AC15" i="3" a="1"/>
  <c r="AC15" i="3" s="1"/>
  <c r="AB15" i="3" a="1"/>
  <c r="AB15" i="3" s="1"/>
  <c r="AA15" i="3" a="1"/>
  <c r="AA15" i="3" s="1"/>
  <c r="Z15" i="3" a="1"/>
  <c r="Z15" i="3" s="1"/>
  <c r="Y15" i="3" a="1"/>
  <c r="Y15" i="3" s="1"/>
  <c r="X15" i="3" a="1"/>
  <c r="X15" i="3" s="1"/>
  <c r="W15" i="3" a="1"/>
  <c r="W15" i="3" s="1"/>
  <c r="V15" i="3" a="1"/>
  <c r="V15" i="3" s="1"/>
  <c r="U15" i="3" a="1"/>
  <c r="U15" i="3" s="1"/>
  <c r="T15" i="3" a="1"/>
  <c r="T15" i="3" s="1"/>
  <c r="S15" i="3" a="1"/>
  <c r="S15" i="3" s="1"/>
  <c r="R15" i="3" a="1"/>
  <c r="R15" i="3" s="1"/>
  <c r="Q15" i="3" a="1"/>
  <c r="Q15" i="3" s="1"/>
  <c r="P15" i="3" a="1"/>
  <c r="P15" i="3" s="1"/>
  <c r="O15" i="3" a="1"/>
  <c r="O15" i="3" s="1"/>
  <c r="BS14" i="3" a="1"/>
  <c r="BS14" i="3" s="1"/>
  <c r="BR14" i="3" a="1"/>
  <c r="BR14" i="3" s="1"/>
  <c r="BQ14" i="3" a="1"/>
  <c r="BQ14" i="3" s="1"/>
  <c r="BP14" i="3" a="1"/>
  <c r="BP14" i="3" s="1"/>
  <c r="BO14" i="3" a="1"/>
  <c r="BO14" i="3" s="1"/>
  <c r="BN14" i="3" a="1"/>
  <c r="BN14" i="3" s="1"/>
  <c r="BM14" i="3" a="1"/>
  <c r="BM14" i="3" s="1"/>
  <c r="BL14" i="3" a="1"/>
  <c r="BL14" i="3" s="1"/>
  <c r="BK14" i="3" a="1"/>
  <c r="BK14" i="3" s="1"/>
  <c r="BJ14" i="3" a="1"/>
  <c r="BJ14" i="3" s="1"/>
  <c r="BI14" i="3" a="1"/>
  <c r="BI14" i="3" s="1"/>
  <c r="BH14" i="3" a="1"/>
  <c r="BH14" i="3" s="1"/>
  <c r="BG14" i="3" a="1"/>
  <c r="BG14" i="3" s="1"/>
  <c r="BF14" i="3" a="1"/>
  <c r="BF14" i="3" s="1"/>
  <c r="BE14" i="3" a="1"/>
  <c r="BE14" i="3" s="1"/>
  <c r="BD14" i="3" a="1"/>
  <c r="BD14" i="3" s="1"/>
  <c r="BC14" i="3" a="1"/>
  <c r="BC14" i="3" s="1"/>
  <c r="BB14" i="3" a="1"/>
  <c r="BB14" i="3" s="1"/>
  <c r="BA14" i="3" a="1"/>
  <c r="BA14" i="3" s="1"/>
  <c r="AZ14" i="3" a="1"/>
  <c r="AZ14" i="3" s="1"/>
  <c r="AY14" i="3" a="1"/>
  <c r="AY14" i="3" s="1"/>
  <c r="AX14" i="3" a="1"/>
  <c r="AX14" i="3" s="1"/>
  <c r="AW14" i="3" a="1"/>
  <c r="AW14" i="3" s="1"/>
  <c r="AV14" i="3" a="1"/>
  <c r="AV14" i="3" s="1"/>
  <c r="AU14" i="3" a="1"/>
  <c r="AU14" i="3" s="1"/>
  <c r="AT14" i="3" a="1"/>
  <c r="AT14" i="3" s="1"/>
  <c r="AS14" i="3" a="1"/>
  <c r="AS14" i="3" s="1"/>
  <c r="AR14" i="3" a="1"/>
  <c r="AR14" i="3" s="1"/>
  <c r="AQ14" i="3" a="1"/>
  <c r="AQ14" i="3" s="1"/>
  <c r="AP14" i="3" a="1"/>
  <c r="AP14" i="3" s="1"/>
  <c r="AO14" i="3" a="1"/>
  <c r="AO14" i="3" s="1"/>
  <c r="AN14" i="3" a="1"/>
  <c r="AN14" i="3" s="1"/>
  <c r="AM14" i="3" a="1"/>
  <c r="AM14" i="3" s="1"/>
  <c r="AL14" i="3" a="1"/>
  <c r="AL14" i="3" s="1"/>
  <c r="AK14" i="3" a="1"/>
  <c r="AK14" i="3" s="1"/>
  <c r="AJ14" i="3" a="1"/>
  <c r="AJ14" i="3" s="1"/>
  <c r="AI14" i="3" a="1"/>
  <c r="AI14" i="3" s="1"/>
  <c r="AH14" i="3" a="1"/>
  <c r="AH14" i="3" s="1"/>
  <c r="AG14" i="3" a="1"/>
  <c r="AG14" i="3" s="1"/>
  <c r="AF14" i="3" a="1"/>
  <c r="AF14" i="3" s="1"/>
  <c r="AE14" i="3" a="1"/>
  <c r="AE14" i="3" s="1"/>
  <c r="AD14" i="3" a="1"/>
  <c r="AD14" i="3" s="1"/>
  <c r="AC14" i="3" a="1"/>
  <c r="AC14" i="3" s="1"/>
  <c r="AB14" i="3" a="1"/>
  <c r="AB14" i="3" s="1"/>
  <c r="AA14" i="3" a="1"/>
  <c r="AA14" i="3" s="1"/>
  <c r="Z14" i="3" a="1"/>
  <c r="Z14" i="3" s="1"/>
  <c r="Y14" i="3" a="1"/>
  <c r="Y14" i="3" s="1"/>
  <c r="X14" i="3" a="1"/>
  <c r="X14" i="3" s="1"/>
  <c r="W14" i="3" a="1"/>
  <c r="W14" i="3" s="1"/>
  <c r="V14" i="3" a="1"/>
  <c r="V14" i="3" s="1"/>
  <c r="U14" i="3" a="1"/>
  <c r="U14" i="3" s="1"/>
  <c r="T14" i="3" a="1"/>
  <c r="T14" i="3" s="1"/>
  <c r="S14" i="3" a="1"/>
  <c r="S14" i="3" s="1"/>
  <c r="R14" i="3" a="1"/>
  <c r="R14" i="3" s="1"/>
  <c r="Q14" i="3" a="1"/>
  <c r="Q14" i="3" s="1"/>
  <c r="P14" i="3" a="1"/>
  <c r="P14" i="3" s="1"/>
  <c r="O14" i="3" a="1"/>
  <c r="O14" i="3" s="1"/>
  <c r="BS13" i="3" a="1"/>
  <c r="BS13" i="3" s="1"/>
  <c r="BR13" i="3" a="1"/>
  <c r="BR13" i="3" s="1"/>
  <c r="BQ13" i="3" a="1"/>
  <c r="BQ13" i="3" s="1"/>
  <c r="BP13" i="3" a="1"/>
  <c r="BP13" i="3" s="1"/>
  <c r="BO13" i="3" a="1"/>
  <c r="BO13" i="3" s="1"/>
  <c r="BN13" i="3" a="1"/>
  <c r="BN13" i="3" s="1"/>
  <c r="BM13" i="3" a="1"/>
  <c r="BM13" i="3" s="1"/>
  <c r="BL13" i="3" a="1"/>
  <c r="BL13" i="3" s="1"/>
  <c r="BK13" i="3" a="1"/>
  <c r="BK13" i="3" s="1"/>
  <c r="BJ13" i="3" a="1"/>
  <c r="BJ13" i="3" s="1"/>
  <c r="BI13" i="3" a="1"/>
  <c r="BI13" i="3" s="1"/>
  <c r="BH13" i="3" a="1"/>
  <c r="BH13" i="3" s="1"/>
  <c r="BG13" i="3" a="1"/>
  <c r="BG13" i="3" s="1"/>
  <c r="BF13" i="3" a="1"/>
  <c r="BF13" i="3" s="1"/>
  <c r="BE13" i="3" a="1"/>
  <c r="BE13" i="3" s="1"/>
  <c r="BD13" i="3" a="1"/>
  <c r="BD13" i="3" s="1"/>
  <c r="BC13" i="3" a="1"/>
  <c r="BC13" i="3" s="1"/>
  <c r="BB13" i="3" a="1"/>
  <c r="BB13" i="3" s="1"/>
  <c r="BA13" i="3" a="1"/>
  <c r="BA13" i="3" s="1"/>
  <c r="AZ13" i="3" a="1"/>
  <c r="AZ13" i="3" s="1"/>
  <c r="AY13" i="3" a="1"/>
  <c r="AY13" i="3" s="1"/>
  <c r="AX13" i="3" a="1"/>
  <c r="AX13" i="3" s="1"/>
  <c r="AW13" i="3" a="1"/>
  <c r="AW13" i="3" s="1"/>
  <c r="AV13" i="3" a="1"/>
  <c r="AV13" i="3" s="1"/>
  <c r="AU13" i="3" a="1"/>
  <c r="AU13" i="3" s="1"/>
  <c r="AT13" i="3" a="1"/>
  <c r="AT13" i="3" s="1"/>
  <c r="AS13" i="3" a="1"/>
  <c r="AS13" i="3" s="1"/>
  <c r="AR13" i="3" a="1"/>
  <c r="AR13" i="3" s="1"/>
  <c r="AQ13" i="3" a="1"/>
  <c r="AQ13" i="3" s="1"/>
  <c r="AP13" i="3" a="1"/>
  <c r="AP13" i="3" s="1"/>
  <c r="AO13" i="3" a="1"/>
  <c r="AO13" i="3" s="1"/>
  <c r="AN13" i="3" a="1"/>
  <c r="AN13" i="3" s="1"/>
  <c r="AM13" i="3" a="1"/>
  <c r="AM13" i="3" s="1"/>
  <c r="AL13" i="3" a="1"/>
  <c r="AL13" i="3" s="1"/>
  <c r="AK13" i="3" a="1"/>
  <c r="AK13" i="3" s="1"/>
  <c r="AJ13" i="3" a="1"/>
  <c r="AJ13" i="3" s="1"/>
  <c r="AI13" i="3" a="1"/>
  <c r="AI13" i="3" s="1"/>
  <c r="AH13" i="3" a="1"/>
  <c r="AH13" i="3" s="1"/>
  <c r="AG13" i="3" a="1"/>
  <c r="AG13" i="3" s="1"/>
  <c r="AF13" i="3" a="1"/>
  <c r="AF13" i="3" s="1"/>
  <c r="AE13" i="3" a="1"/>
  <c r="AE13" i="3" s="1"/>
  <c r="AD13" i="3" a="1"/>
  <c r="AD13" i="3" s="1"/>
  <c r="AC13" i="3" a="1"/>
  <c r="AC13" i="3" s="1"/>
  <c r="AB13" i="3" a="1"/>
  <c r="AB13" i="3" s="1"/>
  <c r="AA13" i="3" a="1"/>
  <c r="AA13" i="3" s="1"/>
  <c r="Z13" i="3" a="1"/>
  <c r="Z13" i="3" s="1"/>
  <c r="Y13" i="3" a="1"/>
  <c r="Y13" i="3" s="1"/>
  <c r="X13" i="3" a="1"/>
  <c r="X13" i="3" s="1"/>
  <c r="W13" i="3" a="1"/>
  <c r="W13" i="3" s="1"/>
  <c r="V13" i="3" a="1"/>
  <c r="V13" i="3" s="1"/>
  <c r="U13" i="3" a="1"/>
  <c r="U13" i="3" s="1"/>
  <c r="T13" i="3" a="1"/>
  <c r="T13" i="3" s="1"/>
  <c r="S13" i="3" a="1"/>
  <c r="S13" i="3" s="1"/>
  <c r="R13" i="3" a="1"/>
  <c r="R13" i="3" s="1"/>
  <c r="Q13" i="3" a="1"/>
  <c r="Q13" i="3" s="1"/>
  <c r="P13" i="3" a="1"/>
  <c r="P13" i="3" s="1"/>
  <c r="O13" i="3" a="1"/>
  <c r="O13" i="3" s="1"/>
  <c r="BS12" i="3" a="1"/>
  <c r="BS12" i="3" s="1"/>
  <c r="BR12" i="3" a="1"/>
  <c r="BR12" i="3" s="1"/>
  <c r="BQ12" i="3" a="1"/>
  <c r="BQ12" i="3" s="1"/>
  <c r="BP12" i="3" a="1"/>
  <c r="BP12" i="3" s="1"/>
  <c r="BO12" i="3" a="1"/>
  <c r="BO12" i="3" s="1"/>
  <c r="BN12" i="3" a="1"/>
  <c r="BN12" i="3" s="1"/>
  <c r="BM12" i="3" a="1"/>
  <c r="BM12" i="3" s="1"/>
  <c r="BL12" i="3" a="1"/>
  <c r="BL12" i="3" s="1"/>
  <c r="BK12" i="3" a="1"/>
  <c r="BK12" i="3" s="1"/>
  <c r="BJ12" i="3" a="1"/>
  <c r="BJ12" i="3" s="1"/>
  <c r="BI12" i="3" a="1"/>
  <c r="BI12" i="3" s="1"/>
  <c r="BH12" i="3" a="1"/>
  <c r="BH12" i="3" s="1"/>
  <c r="BG12" i="3" a="1"/>
  <c r="BG12" i="3" s="1"/>
  <c r="BF12" i="3" a="1"/>
  <c r="BF12" i="3" s="1"/>
  <c r="BE12" i="3" a="1"/>
  <c r="BE12" i="3" s="1"/>
  <c r="BD12" i="3" a="1"/>
  <c r="BD12" i="3" s="1"/>
  <c r="BC12" i="3" a="1"/>
  <c r="BC12" i="3" s="1"/>
  <c r="BB12" i="3" a="1"/>
  <c r="BB12" i="3" s="1"/>
  <c r="BA12" i="3" a="1"/>
  <c r="BA12" i="3" s="1"/>
  <c r="AZ12" i="3" a="1"/>
  <c r="AZ12" i="3" s="1"/>
  <c r="AY12" i="3" a="1"/>
  <c r="AY12" i="3" s="1"/>
  <c r="AX12" i="3" a="1"/>
  <c r="AX12" i="3" s="1"/>
  <c r="AW12" i="3" a="1"/>
  <c r="AW12" i="3" s="1"/>
  <c r="AV12" i="3" a="1"/>
  <c r="AV12" i="3" s="1"/>
  <c r="AU12" i="3" a="1"/>
  <c r="AU12" i="3" s="1"/>
  <c r="AT12" i="3" a="1"/>
  <c r="AT12" i="3" s="1"/>
  <c r="AS12" i="3" a="1"/>
  <c r="AS12" i="3" s="1"/>
  <c r="AR12" i="3" a="1"/>
  <c r="AR12" i="3" s="1"/>
  <c r="AQ12" i="3" a="1"/>
  <c r="AQ12" i="3" s="1"/>
  <c r="AP12" i="3" a="1"/>
  <c r="AP12" i="3" s="1"/>
  <c r="AO12" i="3" a="1"/>
  <c r="AO12" i="3" s="1"/>
  <c r="AN12" i="3" a="1"/>
  <c r="AN12" i="3" s="1"/>
  <c r="AM12" i="3" a="1"/>
  <c r="AM12" i="3" s="1"/>
  <c r="AL12" i="3" a="1"/>
  <c r="AL12" i="3" s="1"/>
  <c r="AK12" i="3" a="1"/>
  <c r="AK12" i="3" s="1"/>
  <c r="AJ12" i="3" a="1"/>
  <c r="AJ12" i="3" s="1"/>
  <c r="AI12" i="3" a="1"/>
  <c r="AI12" i="3" s="1"/>
  <c r="AH12" i="3" a="1"/>
  <c r="AH12" i="3" s="1"/>
  <c r="AG12" i="3" a="1"/>
  <c r="AG12" i="3" s="1"/>
  <c r="AF12" i="3" a="1"/>
  <c r="AF12" i="3" s="1"/>
  <c r="AE12" i="3" a="1"/>
  <c r="AE12" i="3" s="1"/>
  <c r="AD12" i="3" a="1"/>
  <c r="AD12" i="3" s="1"/>
  <c r="AC12" i="3" a="1"/>
  <c r="AC12" i="3" s="1"/>
  <c r="AB12" i="3" a="1"/>
  <c r="AB12" i="3" s="1"/>
  <c r="AA12" i="3" a="1"/>
  <c r="AA12" i="3" s="1"/>
  <c r="Z12" i="3" a="1"/>
  <c r="Z12" i="3" s="1"/>
  <c r="Y12" i="3" a="1"/>
  <c r="Y12" i="3" s="1"/>
  <c r="X12" i="3" a="1"/>
  <c r="X12" i="3" s="1"/>
  <c r="W12" i="3" a="1"/>
  <c r="W12" i="3" s="1"/>
  <c r="V12" i="3" a="1"/>
  <c r="V12" i="3" s="1"/>
  <c r="U12" i="3" a="1"/>
  <c r="U12" i="3" s="1"/>
  <c r="T12" i="3" a="1"/>
  <c r="T12" i="3" s="1"/>
  <c r="S12" i="3" a="1"/>
  <c r="S12" i="3" s="1"/>
  <c r="R12" i="3" a="1"/>
  <c r="R12" i="3" s="1"/>
  <c r="Q12" i="3" a="1"/>
  <c r="Q12" i="3" s="1"/>
  <c r="P12" i="3" a="1"/>
  <c r="P12" i="3" s="1"/>
  <c r="O12" i="3" a="1"/>
  <c r="O12" i="3" s="1"/>
  <c r="BS11" i="3" a="1"/>
  <c r="BS11" i="3" s="1"/>
  <c r="BR11" i="3" a="1"/>
  <c r="BR11" i="3" s="1"/>
  <c r="BQ11" i="3" a="1"/>
  <c r="BQ11" i="3" s="1"/>
  <c r="BP11" i="3" a="1"/>
  <c r="BP11" i="3" s="1"/>
  <c r="BO11" i="3" a="1"/>
  <c r="BO11" i="3" s="1"/>
  <c r="BN11" i="3" a="1"/>
  <c r="BN11" i="3" s="1"/>
  <c r="BM11" i="3" a="1"/>
  <c r="BM11" i="3" s="1"/>
  <c r="BL11" i="3" a="1"/>
  <c r="BL11" i="3" s="1"/>
  <c r="BK11" i="3" a="1"/>
  <c r="BK11" i="3" s="1"/>
  <c r="BJ11" i="3" a="1"/>
  <c r="BJ11" i="3" s="1"/>
  <c r="BI11" i="3" a="1"/>
  <c r="BI11" i="3" s="1"/>
  <c r="BH11" i="3" a="1"/>
  <c r="BH11" i="3" s="1"/>
  <c r="BG11" i="3" a="1"/>
  <c r="BG11" i="3" s="1"/>
  <c r="BF11" i="3" a="1"/>
  <c r="BF11" i="3" s="1"/>
  <c r="BE11" i="3" a="1"/>
  <c r="BE11" i="3" s="1"/>
  <c r="BD11" i="3" a="1"/>
  <c r="BD11" i="3" s="1"/>
  <c r="BC11" i="3" a="1"/>
  <c r="BC11" i="3" s="1"/>
  <c r="BB11" i="3" a="1"/>
  <c r="BB11" i="3" s="1"/>
  <c r="BA11" i="3" a="1"/>
  <c r="BA11" i="3" s="1"/>
  <c r="AZ11" i="3" a="1"/>
  <c r="AZ11" i="3" s="1"/>
  <c r="AY11" i="3" a="1"/>
  <c r="AY11" i="3" s="1"/>
  <c r="AX11" i="3" a="1"/>
  <c r="AX11" i="3" s="1"/>
  <c r="AW11" i="3" a="1"/>
  <c r="AW11" i="3" s="1"/>
  <c r="AV11" i="3" a="1"/>
  <c r="AV11" i="3" s="1"/>
  <c r="AU11" i="3" a="1"/>
  <c r="AU11" i="3" s="1"/>
  <c r="AT11" i="3" a="1"/>
  <c r="AT11" i="3" s="1"/>
  <c r="AS11" i="3" a="1"/>
  <c r="AS11" i="3" s="1"/>
  <c r="AR11" i="3" a="1"/>
  <c r="AR11" i="3" s="1"/>
  <c r="AQ11" i="3" a="1"/>
  <c r="AQ11" i="3" s="1"/>
  <c r="AP11" i="3" a="1"/>
  <c r="AP11" i="3" s="1"/>
  <c r="AO11" i="3" a="1"/>
  <c r="AO11" i="3" s="1"/>
  <c r="AN11" i="3" a="1"/>
  <c r="AN11" i="3" s="1"/>
  <c r="AM11" i="3" a="1"/>
  <c r="AM11" i="3" s="1"/>
  <c r="AL11" i="3" a="1"/>
  <c r="AL11" i="3" s="1"/>
  <c r="AK11" i="3" a="1"/>
  <c r="AK11" i="3" s="1"/>
  <c r="AJ11" i="3" a="1"/>
  <c r="AJ11" i="3" s="1"/>
  <c r="AI11" i="3" a="1"/>
  <c r="AI11" i="3" s="1"/>
  <c r="AH11" i="3" a="1"/>
  <c r="AH11" i="3" s="1"/>
  <c r="AG11" i="3" a="1"/>
  <c r="AG11" i="3" s="1"/>
  <c r="AF11" i="3" a="1"/>
  <c r="AF11" i="3" s="1"/>
  <c r="AE11" i="3" a="1"/>
  <c r="AE11" i="3" s="1"/>
  <c r="AD11" i="3" a="1"/>
  <c r="AD11" i="3" s="1"/>
  <c r="AC11" i="3" a="1"/>
  <c r="AC11" i="3" s="1"/>
  <c r="AB11" i="3" a="1"/>
  <c r="AB11" i="3" s="1"/>
  <c r="AA11" i="3" a="1"/>
  <c r="AA11" i="3" s="1"/>
  <c r="Z11" i="3" a="1"/>
  <c r="Z11" i="3" s="1"/>
  <c r="Y11" i="3" a="1"/>
  <c r="Y11" i="3" s="1"/>
  <c r="X11" i="3" a="1"/>
  <c r="X11" i="3" s="1"/>
  <c r="W11" i="3" a="1"/>
  <c r="W11" i="3" s="1"/>
  <c r="V11" i="3" a="1"/>
  <c r="V11" i="3" s="1"/>
  <c r="U11" i="3" a="1"/>
  <c r="U11" i="3" s="1"/>
  <c r="T11" i="3" a="1"/>
  <c r="T11" i="3" s="1"/>
  <c r="S11" i="3" a="1"/>
  <c r="S11" i="3" s="1"/>
  <c r="R11" i="3" a="1"/>
  <c r="R11" i="3" s="1"/>
  <c r="Q11" i="3" a="1"/>
  <c r="Q11" i="3" s="1"/>
  <c r="P11" i="3" a="1"/>
  <c r="P11" i="3" s="1"/>
  <c r="O11" i="3" a="1"/>
  <c r="O11" i="3" s="1"/>
  <c r="BS10" i="3" a="1"/>
  <c r="BS10" i="3" s="1"/>
  <c r="BR10" i="3" a="1"/>
  <c r="BR10" i="3" s="1"/>
  <c r="BQ10" i="3" a="1"/>
  <c r="BQ10" i="3" s="1"/>
  <c r="BP10" i="3" a="1"/>
  <c r="BP10" i="3" s="1"/>
  <c r="BO10" i="3" a="1"/>
  <c r="BO10" i="3" s="1"/>
  <c r="BN10" i="3" a="1"/>
  <c r="BN10" i="3" s="1"/>
  <c r="BM10" i="3" a="1"/>
  <c r="BM10" i="3" s="1"/>
  <c r="BL10" i="3" a="1"/>
  <c r="BL10" i="3" s="1"/>
  <c r="BK10" i="3" a="1"/>
  <c r="BK10" i="3" s="1"/>
  <c r="BJ10" i="3" a="1"/>
  <c r="BJ10" i="3" s="1"/>
  <c r="BI10" i="3" a="1"/>
  <c r="BI10" i="3" s="1"/>
  <c r="BH10" i="3" a="1"/>
  <c r="BH10" i="3" s="1"/>
  <c r="BG10" i="3" a="1"/>
  <c r="BG10" i="3" s="1"/>
  <c r="BF10" i="3" a="1"/>
  <c r="BF10" i="3" s="1"/>
  <c r="BE10" i="3" a="1"/>
  <c r="BE10" i="3" s="1"/>
  <c r="BD10" i="3" a="1"/>
  <c r="BD10" i="3" s="1"/>
  <c r="BC10" i="3" a="1"/>
  <c r="BC10" i="3" s="1"/>
  <c r="BB10" i="3" a="1"/>
  <c r="BB10" i="3" s="1"/>
  <c r="BA10" i="3" a="1"/>
  <c r="BA10" i="3" s="1"/>
  <c r="AZ10" i="3" a="1"/>
  <c r="AZ10" i="3" s="1"/>
  <c r="AY10" i="3" a="1"/>
  <c r="AY10" i="3" s="1"/>
  <c r="AX10" i="3" a="1"/>
  <c r="AX10" i="3" s="1"/>
  <c r="AW10" i="3" a="1"/>
  <c r="AW10" i="3" s="1"/>
  <c r="AV10" i="3" a="1"/>
  <c r="AV10" i="3" s="1"/>
  <c r="AU10" i="3" a="1"/>
  <c r="AU10" i="3" s="1"/>
  <c r="AT10" i="3" a="1"/>
  <c r="AT10" i="3" s="1"/>
  <c r="AS10" i="3" a="1"/>
  <c r="AS10" i="3" s="1"/>
  <c r="AR10" i="3" a="1"/>
  <c r="AR10" i="3" s="1"/>
  <c r="AQ10" i="3" a="1"/>
  <c r="AQ10" i="3" s="1"/>
  <c r="AP10" i="3" a="1"/>
  <c r="AP10" i="3" s="1"/>
  <c r="AO10" i="3" a="1"/>
  <c r="AO10" i="3" s="1"/>
  <c r="AN10" i="3" a="1"/>
  <c r="AN10" i="3" s="1"/>
  <c r="AM10" i="3" a="1"/>
  <c r="AM10" i="3" s="1"/>
  <c r="AL10" i="3" a="1"/>
  <c r="AL10" i="3" s="1"/>
  <c r="AK10" i="3" a="1"/>
  <c r="AK10" i="3" s="1"/>
  <c r="AJ10" i="3" a="1"/>
  <c r="AJ10" i="3" s="1"/>
  <c r="AI10" i="3" a="1"/>
  <c r="AI10" i="3" s="1"/>
  <c r="AH10" i="3" a="1"/>
  <c r="AH10" i="3" s="1"/>
  <c r="AG10" i="3" a="1"/>
  <c r="AG10" i="3" s="1"/>
  <c r="AF10" i="3" a="1"/>
  <c r="AF10" i="3" s="1"/>
  <c r="AE10" i="3" a="1"/>
  <c r="AE10" i="3" s="1"/>
  <c r="AD10" i="3" a="1"/>
  <c r="AD10" i="3" s="1"/>
  <c r="AC10" i="3" a="1"/>
  <c r="AC10" i="3" s="1"/>
  <c r="AB10" i="3" a="1"/>
  <c r="AB10" i="3" s="1"/>
  <c r="AA10" i="3" a="1"/>
  <c r="AA10" i="3" s="1"/>
  <c r="Z10" i="3" a="1"/>
  <c r="Z10" i="3" s="1"/>
  <c r="Y10" i="3" a="1"/>
  <c r="Y10" i="3" s="1"/>
  <c r="X10" i="3" a="1"/>
  <c r="X10" i="3" s="1"/>
  <c r="W10" i="3" a="1"/>
  <c r="W10" i="3" s="1"/>
  <c r="V10" i="3" a="1"/>
  <c r="V10" i="3" s="1"/>
  <c r="U10" i="3" a="1"/>
  <c r="U10" i="3" s="1"/>
  <c r="T10" i="3" a="1"/>
  <c r="T10" i="3" s="1"/>
  <c r="S10" i="3" a="1"/>
  <c r="S10" i="3" s="1"/>
  <c r="R10" i="3" a="1"/>
  <c r="R10" i="3" s="1"/>
  <c r="Q10" i="3" a="1"/>
  <c r="Q10" i="3" s="1"/>
  <c r="P10" i="3" a="1"/>
  <c r="P10" i="3" s="1"/>
  <c r="O10" i="3" a="1"/>
  <c r="O10" i="3" s="1"/>
  <c r="BS9" i="3" a="1"/>
  <c r="BS9" i="3" s="1"/>
  <c r="BR9" i="3" a="1"/>
  <c r="BR9" i="3" s="1"/>
  <c r="BQ9" i="3" a="1"/>
  <c r="BQ9" i="3" s="1"/>
  <c r="BP9" i="3" a="1"/>
  <c r="BP9" i="3" s="1"/>
  <c r="BO9" i="3" a="1"/>
  <c r="BO9" i="3" s="1"/>
  <c r="BN9" i="3" a="1"/>
  <c r="BN9" i="3" s="1"/>
  <c r="BM9" i="3" a="1"/>
  <c r="BM9" i="3" s="1"/>
  <c r="BL9" i="3" a="1"/>
  <c r="BL9" i="3" s="1"/>
  <c r="BK9" i="3" a="1"/>
  <c r="BK9" i="3" s="1"/>
  <c r="BJ9" i="3" a="1"/>
  <c r="BJ9" i="3" s="1"/>
  <c r="BI9" i="3" a="1"/>
  <c r="BI9" i="3" s="1"/>
  <c r="BH9" i="3" a="1"/>
  <c r="BH9" i="3" s="1"/>
  <c r="BG9" i="3" a="1"/>
  <c r="BG9" i="3" s="1"/>
  <c r="BF9" i="3" a="1"/>
  <c r="BF9" i="3" s="1"/>
  <c r="BE9" i="3" a="1"/>
  <c r="BE9" i="3" s="1"/>
  <c r="BD9" i="3" a="1"/>
  <c r="BD9" i="3" s="1"/>
  <c r="BC9" i="3" a="1"/>
  <c r="BC9" i="3" s="1"/>
  <c r="BB9" i="3" a="1"/>
  <c r="BB9" i="3" s="1"/>
  <c r="BA9" i="3" a="1"/>
  <c r="BA9" i="3" s="1"/>
  <c r="AZ9" i="3" a="1"/>
  <c r="AZ9" i="3" s="1"/>
  <c r="AY9" i="3" a="1"/>
  <c r="AY9" i="3" s="1"/>
  <c r="AX9" i="3" a="1"/>
  <c r="AX9" i="3" s="1"/>
  <c r="AW9" i="3" a="1"/>
  <c r="AW9" i="3" s="1"/>
  <c r="AV9" i="3" a="1"/>
  <c r="AV9" i="3" s="1"/>
  <c r="AU9" i="3" a="1"/>
  <c r="AU9" i="3" s="1"/>
  <c r="AT9" i="3" a="1"/>
  <c r="AT9" i="3" s="1"/>
  <c r="AS9" i="3" a="1"/>
  <c r="AS9" i="3" s="1"/>
  <c r="AR9" i="3" a="1"/>
  <c r="AR9" i="3" s="1"/>
  <c r="AQ9" i="3" a="1"/>
  <c r="AQ9" i="3" s="1"/>
  <c r="AP9" i="3" a="1"/>
  <c r="AP9" i="3" s="1"/>
  <c r="AO9" i="3" a="1"/>
  <c r="AO9" i="3" s="1"/>
  <c r="AN9" i="3" a="1"/>
  <c r="AN9" i="3" s="1"/>
  <c r="AM9" i="3" a="1"/>
  <c r="AM9" i="3" s="1"/>
  <c r="AL9" i="3" a="1"/>
  <c r="AL9" i="3" s="1"/>
  <c r="AK9" i="3" a="1"/>
  <c r="AK9" i="3" s="1"/>
  <c r="AJ9" i="3" a="1"/>
  <c r="AJ9" i="3" s="1"/>
  <c r="AI9" i="3" a="1"/>
  <c r="AI9" i="3" s="1"/>
  <c r="AH9" i="3" a="1"/>
  <c r="AH9" i="3" s="1"/>
  <c r="AG9" i="3" a="1"/>
  <c r="AG9" i="3" s="1"/>
  <c r="AF9" i="3" a="1"/>
  <c r="AF9" i="3" s="1"/>
  <c r="AE9" i="3" a="1"/>
  <c r="AE9" i="3" s="1"/>
  <c r="AD9" i="3" a="1"/>
  <c r="AD9" i="3" s="1"/>
  <c r="AC9" i="3" a="1"/>
  <c r="AC9" i="3" s="1"/>
  <c r="AB9" i="3" a="1"/>
  <c r="AB9" i="3" s="1"/>
  <c r="AA9" i="3" a="1"/>
  <c r="AA9" i="3" s="1"/>
  <c r="Z9" i="3" a="1"/>
  <c r="Z9" i="3" s="1"/>
  <c r="Y9" i="3" a="1"/>
  <c r="Y9" i="3" s="1"/>
  <c r="X9" i="3" a="1"/>
  <c r="X9" i="3" s="1"/>
  <c r="W9" i="3" a="1"/>
  <c r="W9" i="3" s="1"/>
  <c r="V9" i="3" a="1"/>
  <c r="V9" i="3" s="1"/>
  <c r="U9" i="3" a="1"/>
  <c r="U9" i="3" s="1"/>
  <c r="T9" i="3" a="1"/>
  <c r="T9" i="3" s="1"/>
  <c r="S9" i="3" a="1"/>
  <c r="S9" i="3" s="1"/>
  <c r="R9" i="3" a="1"/>
  <c r="R9" i="3" s="1"/>
  <c r="Q9" i="3" a="1"/>
  <c r="Q9" i="3" s="1"/>
  <c r="P9" i="3" a="1"/>
  <c r="P9" i="3" s="1"/>
  <c r="O9" i="3" a="1"/>
  <c r="O9" i="3" s="1"/>
  <c r="BS8" i="3" a="1"/>
  <c r="BS8" i="3" s="1"/>
  <c r="BR8" i="3" a="1"/>
  <c r="BR8" i="3" s="1"/>
  <c r="BQ8" i="3" a="1"/>
  <c r="BQ8" i="3" s="1"/>
  <c r="BP8" i="3" a="1"/>
  <c r="BP8" i="3" s="1"/>
  <c r="BO8" i="3" a="1"/>
  <c r="BO8" i="3" s="1"/>
  <c r="BN8" i="3" a="1"/>
  <c r="BN8" i="3" s="1"/>
  <c r="BM8" i="3" a="1"/>
  <c r="BM8" i="3" s="1"/>
  <c r="BL8" i="3" a="1"/>
  <c r="BL8" i="3" s="1"/>
  <c r="BK8" i="3" a="1"/>
  <c r="BK8" i="3" s="1"/>
  <c r="BJ8" i="3" a="1"/>
  <c r="BJ8" i="3" s="1"/>
  <c r="BI8" i="3" a="1"/>
  <c r="BI8" i="3" s="1"/>
  <c r="BH8" i="3" a="1"/>
  <c r="BH8" i="3" s="1"/>
  <c r="BG8" i="3" a="1"/>
  <c r="BG8" i="3" s="1"/>
  <c r="BF8" i="3" a="1"/>
  <c r="BF8" i="3" s="1"/>
  <c r="BE8" i="3" a="1"/>
  <c r="BE8" i="3" s="1"/>
  <c r="BD8" i="3" a="1"/>
  <c r="BD8" i="3" s="1"/>
  <c r="BC8" i="3" a="1"/>
  <c r="BC8" i="3" s="1"/>
  <c r="BB8" i="3" a="1"/>
  <c r="BB8" i="3" s="1"/>
  <c r="BA8" i="3" a="1"/>
  <c r="BA8" i="3" s="1"/>
  <c r="AZ8" i="3" a="1"/>
  <c r="AZ8" i="3" s="1"/>
  <c r="AY8" i="3" a="1"/>
  <c r="AY8" i="3" s="1"/>
  <c r="AX8" i="3" a="1"/>
  <c r="AX8" i="3" s="1"/>
  <c r="AW8" i="3" a="1"/>
  <c r="AW8" i="3" s="1"/>
  <c r="AV8" i="3" a="1"/>
  <c r="AV8" i="3" s="1"/>
  <c r="AU8" i="3" a="1"/>
  <c r="AU8" i="3" s="1"/>
  <c r="AT8" i="3" a="1"/>
  <c r="AT8" i="3" s="1"/>
  <c r="AS8" i="3" a="1"/>
  <c r="AS8" i="3" s="1"/>
  <c r="AR8" i="3" a="1"/>
  <c r="AR8" i="3" s="1"/>
  <c r="AQ8" i="3" a="1"/>
  <c r="AQ8" i="3" s="1"/>
  <c r="AP8" i="3" a="1"/>
  <c r="AP8" i="3" s="1"/>
  <c r="AO8" i="3" a="1"/>
  <c r="AO8" i="3" s="1"/>
  <c r="AN8" i="3" a="1"/>
  <c r="AN8" i="3" s="1"/>
  <c r="AM8" i="3" a="1"/>
  <c r="AM8" i="3" s="1"/>
  <c r="AL8" i="3" a="1"/>
  <c r="AL8" i="3" s="1"/>
  <c r="AK8" i="3" a="1"/>
  <c r="AK8" i="3" s="1"/>
  <c r="AJ8" i="3" a="1"/>
  <c r="AJ8" i="3" s="1"/>
  <c r="AI8" i="3" a="1"/>
  <c r="AI8" i="3" s="1"/>
  <c r="AH8" i="3" a="1"/>
  <c r="AH8" i="3" s="1"/>
  <c r="AG8" i="3" a="1"/>
  <c r="AG8" i="3" s="1"/>
  <c r="AF8" i="3" a="1"/>
  <c r="AF8" i="3" s="1"/>
  <c r="AE8" i="3" a="1"/>
  <c r="AE8" i="3" s="1"/>
  <c r="AD8" i="3" a="1"/>
  <c r="AD8" i="3" s="1"/>
  <c r="AC8" i="3" a="1"/>
  <c r="AC8" i="3" s="1"/>
  <c r="AB8" i="3" a="1"/>
  <c r="AB8" i="3" s="1"/>
  <c r="AA8" i="3" a="1"/>
  <c r="AA8" i="3" s="1"/>
  <c r="Z8" i="3" a="1"/>
  <c r="Z8" i="3" s="1"/>
  <c r="Y8" i="3" a="1"/>
  <c r="Y8" i="3" s="1"/>
  <c r="X8" i="3" a="1"/>
  <c r="X8" i="3" s="1"/>
  <c r="W8" i="3" a="1"/>
  <c r="W8" i="3" s="1"/>
  <c r="V8" i="3" a="1"/>
  <c r="V8" i="3" s="1"/>
  <c r="U8" i="3" a="1"/>
  <c r="U8" i="3" s="1"/>
  <c r="T8" i="3" a="1"/>
  <c r="T8" i="3" s="1"/>
  <c r="S8" i="3" a="1"/>
  <c r="S8" i="3" s="1"/>
  <c r="R8" i="3" a="1"/>
  <c r="R8" i="3" s="1"/>
  <c r="Q8" i="3" a="1"/>
  <c r="Q8" i="3" s="1"/>
  <c r="P8" i="3" a="1"/>
  <c r="P8" i="3" s="1"/>
  <c r="O8" i="3" a="1"/>
  <c r="O8" i="3" s="1"/>
  <c r="BS7" i="3" a="1"/>
  <c r="BS7" i="3" s="1"/>
  <c r="BR7" i="3" a="1"/>
  <c r="BR7" i="3" s="1"/>
  <c r="BQ7" i="3" a="1"/>
  <c r="BQ7" i="3" s="1"/>
  <c r="BP7" i="3" a="1"/>
  <c r="BP7" i="3" s="1"/>
  <c r="BO7" i="3" a="1"/>
  <c r="BO7" i="3" s="1"/>
  <c r="BN7" i="3" a="1"/>
  <c r="BN7" i="3" s="1"/>
  <c r="BM7" i="3" a="1"/>
  <c r="BM7" i="3" s="1"/>
  <c r="BL7" i="3" a="1"/>
  <c r="BL7" i="3" s="1"/>
  <c r="BK7" i="3" a="1"/>
  <c r="BK7" i="3" s="1"/>
  <c r="BJ7" i="3" a="1"/>
  <c r="BJ7" i="3" s="1"/>
  <c r="BI7" i="3" a="1"/>
  <c r="BI7" i="3" s="1"/>
  <c r="BH7" i="3" a="1"/>
  <c r="BH7" i="3" s="1"/>
  <c r="BG7" i="3" a="1"/>
  <c r="BG7" i="3" s="1"/>
  <c r="BF7" i="3" a="1"/>
  <c r="BF7" i="3" s="1"/>
  <c r="BE7" i="3" a="1"/>
  <c r="BE7" i="3" s="1"/>
  <c r="BD7" i="3" a="1"/>
  <c r="BD7" i="3" s="1"/>
  <c r="BC7" i="3" a="1"/>
  <c r="BC7" i="3" s="1"/>
  <c r="BB7" i="3" a="1"/>
  <c r="BB7" i="3" s="1"/>
  <c r="BA7" i="3" a="1"/>
  <c r="BA7" i="3" s="1"/>
  <c r="AZ7" i="3" a="1"/>
  <c r="AZ7" i="3" s="1"/>
  <c r="AY7" i="3" a="1"/>
  <c r="AY7" i="3" s="1"/>
  <c r="AX7" i="3" a="1"/>
  <c r="AX7" i="3" s="1"/>
  <c r="AW7" i="3" a="1"/>
  <c r="AW7" i="3" s="1"/>
  <c r="AV7" i="3" a="1"/>
  <c r="AV7" i="3" s="1"/>
  <c r="AU7" i="3" a="1"/>
  <c r="AU7" i="3" s="1"/>
  <c r="AT7" i="3" a="1"/>
  <c r="AT7" i="3" s="1"/>
  <c r="AS7" i="3" a="1"/>
  <c r="AS7" i="3" s="1"/>
  <c r="AR7" i="3" a="1"/>
  <c r="AR7" i="3" s="1"/>
  <c r="AQ7" i="3" a="1"/>
  <c r="AQ7" i="3" s="1"/>
  <c r="AP7" i="3" a="1"/>
  <c r="AP7" i="3" s="1"/>
  <c r="AO7" i="3" a="1"/>
  <c r="AO7" i="3" s="1"/>
  <c r="AN7" i="3" a="1"/>
  <c r="AN7" i="3" s="1"/>
  <c r="AM7" i="3" a="1"/>
  <c r="AM7" i="3" s="1"/>
  <c r="AL7" i="3" a="1"/>
  <c r="AL7" i="3" s="1"/>
  <c r="AK7" i="3" a="1"/>
  <c r="AK7" i="3" s="1"/>
  <c r="AJ7" i="3" a="1"/>
  <c r="AJ7" i="3" s="1"/>
  <c r="AI7" i="3" a="1"/>
  <c r="AI7" i="3" s="1"/>
  <c r="AH7" i="3" a="1"/>
  <c r="AH7" i="3" s="1"/>
  <c r="AG7" i="3" a="1"/>
  <c r="AG7" i="3" s="1"/>
  <c r="AF7" i="3" a="1"/>
  <c r="AF7" i="3" s="1"/>
  <c r="AE7" i="3" a="1"/>
  <c r="AE7" i="3" s="1"/>
  <c r="AD7" i="3" a="1"/>
  <c r="AD7" i="3" s="1"/>
  <c r="AC7" i="3" a="1"/>
  <c r="AC7" i="3" s="1"/>
  <c r="AB7" i="3" a="1"/>
  <c r="AB7" i="3" s="1"/>
  <c r="AA7" i="3" a="1"/>
  <c r="AA7" i="3" s="1"/>
  <c r="Z7" i="3" a="1"/>
  <c r="Z7" i="3" s="1"/>
  <c r="Y7" i="3" a="1"/>
  <c r="Y7" i="3" s="1"/>
  <c r="X7" i="3" a="1"/>
  <c r="X7" i="3" s="1"/>
  <c r="W7" i="3" a="1"/>
  <c r="W7" i="3" s="1"/>
  <c r="V7" i="3" a="1"/>
  <c r="V7" i="3" s="1"/>
  <c r="U7" i="3" a="1"/>
  <c r="U7" i="3" s="1"/>
  <c r="T7" i="3" a="1"/>
  <c r="T7" i="3" s="1"/>
  <c r="S7" i="3" a="1"/>
  <c r="S7" i="3" s="1"/>
  <c r="R7" i="3" a="1"/>
  <c r="R7" i="3" s="1"/>
  <c r="Q7" i="3" a="1"/>
  <c r="Q7" i="3" s="1"/>
  <c r="P7" i="3" a="1"/>
  <c r="P7" i="3" s="1"/>
  <c r="O7" i="3" a="1"/>
  <c r="O7" i="3" s="1"/>
  <c r="BS6" i="3" a="1"/>
  <c r="BS6" i="3" s="1"/>
  <c r="BR6" i="3" a="1"/>
  <c r="BR6" i="3" s="1"/>
  <c r="BQ6" i="3" a="1"/>
  <c r="BQ6" i="3" s="1"/>
  <c r="BP6" i="3" a="1"/>
  <c r="BP6" i="3" s="1"/>
  <c r="BO6" i="3" a="1"/>
  <c r="BO6" i="3" s="1"/>
  <c r="BN6" i="3" a="1"/>
  <c r="BN6" i="3" s="1"/>
  <c r="BM6" i="3" a="1"/>
  <c r="BM6" i="3" s="1"/>
  <c r="BL6" i="3" a="1"/>
  <c r="BL6" i="3" s="1"/>
  <c r="BK6" i="3" a="1"/>
  <c r="BK6" i="3" s="1"/>
  <c r="BJ6" i="3" a="1"/>
  <c r="BJ6" i="3" s="1"/>
  <c r="BI6" i="3" a="1"/>
  <c r="BI6" i="3" s="1"/>
  <c r="BH6" i="3" a="1"/>
  <c r="BH6" i="3" s="1"/>
  <c r="BG6" i="3" a="1"/>
  <c r="BG6" i="3" s="1"/>
  <c r="BF6" i="3" a="1"/>
  <c r="BF6" i="3" s="1"/>
  <c r="BE6" i="3" a="1"/>
  <c r="BE6" i="3" s="1"/>
  <c r="BD6" i="3" a="1"/>
  <c r="BD6" i="3" s="1"/>
  <c r="BC6" i="3" a="1"/>
  <c r="BC6" i="3" s="1"/>
  <c r="BB6" i="3" a="1"/>
  <c r="BB6" i="3" s="1"/>
  <c r="BA6" i="3" a="1"/>
  <c r="BA6" i="3" s="1"/>
  <c r="AZ6" i="3" a="1"/>
  <c r="AZ6" i="3" s="1"/>
  <c r="AY6" i="3" a="1"/>
  <c r="AY6" i="3" s="1"/>
  <c r="AX6" i="3" a="1"/>
  <c r="AX6" i="3" s="1"/>
  <c r="AW6" i="3" a="1"/>
  <c r="AW6" i="3" s="1"/>
  <c r="AV6" i="3" a="1"/>
  <c r="AV6" i="3" s="1"/>
  <c r="AU6" i="3" a="1"/>
  <c r="AU6" i="3" s="1"/>
  <c r="AT6" i="3" a="1"/>
  <c r="AT6" i="3" s="1"/>
  <c r="AS6" i="3" a="1"/>
  <c r="AS6" i="3" s="1"/>
  <c r="AR6" i="3" a="1"/>
  <c r="AR6" i="3" s="1"/>
  <c r="AQ6" i="3" a="1"/>
  <c r="AQ6" i="3" s="1"/>
  <c r="AP6" i="3" a="1"/>
  <c r="AP6" i="3" s="1"/>
  <c r="AO6" i="3" a="1"/>
  <c r="AO6" i="3" s="1"/>
  <c r="AN6" i="3" a="1"/>
  <c r="AN6" i="3" s="1"/>
  <c r="AM6" i="3" a="1"/>
  <c r="AM6" i="3" s="1"/>
  <c r="AL6" i="3" a="1"/>
  <c r="AL6" i="3" s="1"/>
  <c r="AK6" i="3" a="1"/>
  <c r="AK6" i="3" s="1"/>
  <c r="AJ6" i="3" a="1"/>
  <c r="AJ6" i="3" s="1"/>
  <c r="AI6" i="3" a="1"/>
  <c r="AI6" i="3" s="1"/>
  <c r="AH6" i="3" a="1"/>
  <c r="AH6" i="3" s="1"/>
  <c r="AG6" i="3" a="1"/>
  <c r="AG6" i="3" s="1"/>
  <c r="AF6" i="3" a="1"/>
  <c r="AF6" i="3" s="1"/>
  <c r="AE6" i="3" a="1"/>
  <c r="AE6" i="3" s="1"/>
  <c r="AD6" i="3" a="1"/>
  <c r="AD6" i="3" s="1"/>
  <c r="AC6" i="3" a="1"/>
  <c r="AC6" i="3" s="1"/>
  <c r="AB6" i="3" a="1"/>
  <c r="AB6" i="3" s="1"/>
  <c r="AA6" i="3" a="1"/>
  <c r="AA6" i="3" s="1"/>
  <c r="Z6" i="3" a="1"/>
  <c r="Z6" i="3" s="1"/>
  <c r="Y6" i="3" a="1"/>
  <c r="Y6" i="3" s="1"/>
  <c r="X6" i="3" a="1"/>
  <c r="X6" i="3" s="1"/>
  <c r="W6" i="3" a="1"/>
  <c r="W6" i="3" s="1"/>
  <c r="V6" i="3" a="1"/>
  <c r="V6" i="3" s="1"/>
  <c r="U6" i="3" a="1"/>
  <c r="U6" i="3" s="1"/>
  <c r="T6" i="3" a="1"/>
  <c r="T6" i="3" s="1"/>
  <c r="S6" i="3" a="1"/>
  <c r="S6" i="3" s="1"/>
  <c r="R6" i="3" a="1"/>
  <c r="R6" i="3" s="1"/>
  <c r="Q6" i="3" a="1"/>
  <c r="Q6" i="3" s="1"/>
  <c r="P6" i="3" a="1"/>
  <c r="P6" i="3" s="1"/>
  <c r="O6" i="3" a="1"/>
  <c r="O6" i="3" s="1"/>
  <c r="BS5" i="3" a="1"/>
  <c r="BS5" i="3" s="1"/>
  <c r="BR5" i="3" a="1"/>
  <c r="BR5" i="3" s="1"/>
  <c r="BQ5" i="3" a="1"/>
  <c r="BQ5" i="3" s="1"/>
  <c r="BP5" i="3" a="1"/>
  <c r="BP5" i="3" s="1"/>
  <c r="BO5" i="3" a="1"/>
  <c r="BO5" i="3" s="1"/>
  <c r="BN5" i="3" a="1"/>
  <c r="BN5" i="3" s="1"/>
  <c r="BM5" i="3" a="1"/>
  <c r="BM5" i="3" s="1"/>
  <c r="BL5" i="3" a="1"/>
  <c r="BL5" i="3" s="1"/>
  <c r="BK5" i="3" a="1"/>
  <c r="BK5" i="3" s="1"/>
  <c r="BJ5" i="3" a="1"/>
  <c r="BJ5" i="3" s="1"/>
  <c r="BI5" i="3" a="1"/>
  <c r="BI5" i="3" s="1"/>
  <c r="BH5" i="3" a="1"/>
  <c r="BH5" i="3" s="1"/>
  <c r="BG5" i="3" a="1"/>
  <c r="BG5" i="3" s="1"/>
  <c r="BF5" i="3" a="1"/>
  <c r="BF5" i="3" s="1"/>
  <c r="BE5" i="3" a="1"/>
  <c r="BE5" i="3" s="1"/>
  <c r="BD5" i="3" a="1"/>
  <c r="BD5" i="3" s="1"/>
  <c r="BC5" i="3" a="1"/>
  <c r="BC5" i="3" s="1"/>
  <c r="BB5" i="3" a="1"/>
  <c r="BB5" i="3" s="1"/>
  <c r="BA5" i="3" a="1"/>
  <c r="BA5" i="3" s="1"/>
  <c r="AZ5" i="3" a="1"/>
  <c r="AZ5" i="3" s="1"/>
  <c r="AY5" i="3" a="1"/>
  <c r="AY5" i="3" s="1"/>
  <c r="AX5" i="3" a="1"/>
  <c r="AX5" i="3" s="1"/>
  <c r="AW5" i="3" a="1"/>
  <c r="AW5" i="3" s="1"/>
  <c r="AV5" i="3" a="1"/>
  <c r="AV5" i="3" s="1"/>
  <c r="AU5" i="3" a="1"/>
  <c r="AU5" i="3" s="1"/>
  <c r="AT5" i="3" a="1"/>
  <c r="AT5" i="3" s="1"/>
  <c r="AS5" i="3" a="1"/>
  <c r="AS5" i="3" s="1"/>
  <c r="AR5" i="3" a="1"/>
  <c r="AR5" i="3" s="1"/>
  <c r="AQ5" i="3" a="1"/>
  <c r="AQ5" i="3" s="1"/>
  <c r="AP5" i="3" a="1"/>
  <c r="AP5" i="3" s="1"/>
  <c r="AO5" i="3" a="1"/>
  <c r="AO5" i="3" s="1"/>
  <c r="AN5" i="3" a="1"/>
  <c r="AN5" i="3" s="1"/>
  <c r="AM5" i="3" a="1"/>
  <c r="AM5" i="3" s="1"/>
  <c r="AL5" i="3" a="1"/>
  <c r="AL5" i="3" s="1"/>
  <c r="AK5" i="3" a="1"/>
  <c r="AK5" i="3" s="1"/>
  <c r="AJ5" i="3" a="1"/>
  <c r="AJ5" i="3" s="1"/>
  <c r="AI5" i="3" a="1"/>
  <c r="AI5" i="3" s="1"/>
  <c r="AH5" i="3" a="1"/>
  <c r="AH5" i="3" s="1"/>
  <c r="AG5" i="3" a="1"/>
  <c r="AG5" i="3" s="1"/>
  <c r="AF5" i="3" a="1"/>
  <c r="AF5" i="3" s="1"/>
  <c r="AE5" i="3" a="1"/>
  <c r="AE5" i="3" s="1"/>
  <c r="AD5" i="3" a="1"/>
  <c r="AD5" i="3" s="1"/>
  <c r="AC5" i="3" a="1"/>
  <c r="AC5" i="3" s="1"/>
  <c r="AB5" i="3" a="1"/>
  <c r="AB5" i="3" s="1"/>
  <c r="AA5" i="3" a="1"/>
  <c r="AA5" i="3" s="1"/>
  <c r="Z5" i="3" a="1"/>
  <c r="Z5" i="3" s="1"/>
  <c r="Y5" i="3" a="1"/>
  <c r="Y5" i="3" s="1"/>
  <c r="X5" i="3" a="1"/>
  <c r="X5" i="3" s="1"/>
  <c r="W5" i="3" a="1"/>
  <c r="W5" i="3" s="1"/>
  <c r="V5" i="3" a="1"/>
  <c r="V5" i="3" s="1"/>
  <c r="U5" i="3" a="1"/>
  <c r="U5" i="3" s="1"/>
  <c r="T5" i="3" a="1"/>
  <c r="T5" i="3" s="1"/>
  <c r="S5" i="3" a="1"/>
  <c r="S5" i="3" s="1"/>
  <c r="R5" i="3" a="1"/>
  <c r="R5" i="3" s="1"/>
  <c r="Q5" i="3" a="1"/>
  <c r="Q5" i="3" s="1"/>
  <c r="P5" i="3" a="1"/>
  <c r="P5" i="3" s="1"/>
  <c r="O5" i="3" a="1"/>
  <c r="O5" i="3" s="1"/>
  <c r="K16" i="3" a="1"/>
  <c r="K16" i="3" s="1"/>
  <c r="K15" i="3" a="1"/>
  <c r="K15" i="3" s="1"/>
  <c r="K14" i="3" a="1"/>
  <c r="K14" i="3" s="1"/>
  <c r="K13" i="3" a="1"/>
  <c r="K13" i="3" s="1"/>
  <c r="K12" i="3" a="1"/>
  <c r="K12" i="3" s="1"/>
  <c r="K11" i="3" a="1"/>
  <c r="K11" i="3" s="1"/>
  <c r="K10" i="3" a="1"/>
  <c r="K10" i="3" s="1"/>
  <c r="K9" i="3" a="1"/>
  <c r="K9" i="3" s="1"/>
  <c r="K8" i="3" a="1"/>
  <c r="K8" i="3" s="1"/>
  <c r="K7" i="3" a="1"/>
  <c r="K7" i="3" s="1"/>
  <c r="K6" i="3" a="1"/>
  <c r="K6" i="3" s="1"/>
  <c r="K5" i="3" a="1"/>
  <c r="K5" i="3"/>
</calcChain>
</file>

<file path=xl/sharedStrings.xml><?xml version="1.0" encoding="utf-8"?>
<sst xmlns="http://schemas.openxmlformats.org/spreadsheetml/2006/main" count="860" uniqueCount="100">
  <si>
    <t>TN</t>
  </si>
  <si>
    <t>type tr</t>
  </si>
  <si>
    <t>Num tr</t>
  </si>
  <si>
    <t>S,E</t>
  </si>
  <si>
    <t>Rep</t>
  </si>
  <si>
    <t>CLAS</t>
  </si>
  <si>
    <t>QM</t>
  </si>
  <si>
    <t>QA</t>
  </si>
  <si>
    <t>QN</t>
  </si>
  <si>
    <t>COM</t>
  </si>
  <si>
    <t>CME</t>
  </si>
  <si>
    <t>CELE</t>
  </si>
  <si>
    <t>CSI1</t>
  </si>
  <si>
    <t>FSD</t>
  </si>
  <si>
    <t>CSI2</t>
  </si>
  <si>
    <t>FDS</t>
  </si>
  <si>
    <t>CSN</t>
  </si>
  <si>
    <t>FSN</t>
  </si>
  <si>
    <t>LIM</t>
  </si>
  <si>
    <t>ININ</t>
  </si>
  <si>
    <t>INC</t>
  </si>
  <si>
    <t>GF</t>
  </si>
  <si>
    <t>FEJ</t>
  </si>
  <si>
    <t>EX</t>
  </si>
  <si>
    <t>CAN</t>
  </si>
  <si>
    <t>SSE</t>
  </si>
  <si>
    <t>PGVE</t>
  </si>
  <si>
    <t>TO</t>
  </si>
  <si>
    <t>PE</t>
  </si>
  <si>
    <t>PI</t>
  </si>
  <si>
    <t>EIVC</t>
  </si>
  <si>
    <t>FIEE</t>
  </si>
  <si>
    <t>NV</t>
  </si>
  <si>
    <t>CCC</t>
  </si>
  <si>
    <t>DRPV</t>
  </si>
  <si>
    <t>ESD</t>
  </si>
  <si>
    <t>IEE</t>
  </si>
  <si>
    <t>IEE2</t>
  </si>
  <si>
    <t>ASF</t>
  </si>
  <si>
    <t>OFF</t>
  </si>
  <si>
    <t>OMF1</t>
  </si>
  <si>
    <t>OOF</t>
  </si>
  <si>
    <t>OMF2</t>
  </si>
  <si>
    <t>ORF1</t>
  </si>
  <si>
    <t>FSF1</t>
  </si>
  <si>
    <t>FSF2</t>
  </si>
  <si>
    <t>AFF1</t>
  </si>
  <si>
    <t>OMF</t>
  </si>
  <si>
    <t>OMF3</t>
  </si>
  <si>
    <t>ORF2</t>
  </si>
  <si>
    <t>FSF3</t>
  </si>
  <si>
    <t>FSF4</t>
  </si>
  <si>
    <t>AFF2</t>
  </si>
  <si>
    <t>RTH</t>
  </si>
  <si>
    <t>EC</t>
  </si>
  <si>
    <t>Eta</t>
  </si>
  <si>
    <t>EAA</t>
  </si>
  <si>
    <t>MNS</t>
  </si>
  <si>
    <t>ECSD</t>
  </si>
  <si>
    <t>EBB</t>
  </si>
  <si>
    <t>E33</t>
  </si>
  <si>
    <t>CT</t>
  </si>
  <si>
    <t>SI</t>
  </si>
  <si>
    <t>ZA</t>
  </si>
  <si>
    <t>O</t>
  </si>
  <si>
    <t xml:space="preserve">N </t>
  </si>
  <si>
    <t>P</t>
  </si>
  <si>
    <t>/</t>
  </si>
  <si>
    <t>-</t>
  </si>
  <si>
    <t>NR</t>
  </si>
  <si>
    <t>N</t>
  </si>
  <si>
    <t>ER</t>
  </si>
  <si>
    <t>AX</t>
  </si>
  <si>
    <t>BN</t>
  </si>
  <si>
    <t>VB</t>
  </si>
  <si>
    <t>AG</t>
  </si>
  <si>
    <t>RL</t>
  </si>
  <si>
    <t>CS</t>
  </si>
  <si>
    <t>AA</t>
  </si>
  <si>
    <t>SP</t>
  </si>
  <si>
    <t>BB</t>
  </si>
  <si>
    <t>PP</t>
  </si>
  <si>
    <t>LP</t>
  </si>
  <si>
    <t>LE</t>
  </si>
  <si>
    <t>RD</t>
  </si>
  <si>
    <t>FZ</t>
  </si>
  <si>
    <t>YU</t>
  </si>
  <si>
    <t>SS</t>
  </si>
  <si>
    <t>TT</t>
  </si>
  <si>
    <t>Fichier comportant environ 6000 lignes</t>
  </si>
  <si>
    <t>Critère de recherche colonne J, L, M et N</t>
  </si>
  <si>
    <t>Si ligne trouvé dans les données extrait mettre à jour les colonnes K , O jusqu'à BS</t>
  </si>
  <si>
    <t>TR</t>
  </si>
  <si>
    <t>DR</t>
  </si>
  <si>
    <t>HG</t>
  </si>
  <si>
    <t>HR</t>
  </si>
  <si>
    <t>EF</t>
  </si>
  <si>
    <t>RR</t>
  </si>
  <si>
    <t>GG</t>
  </si>
  <si>
    <t>Fichier comportant environ 500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</si>
</sst>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0"/>
      <name val="MS Sans Serif"/>
      <family val="2"/>
    </font>
    <font>
      <sz val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quotePrefix="1" applyFill="1" applyBorder="1" applyAlignment="1">
      <alignment horizontal="center" vertical="center"/>
    </xf>
    <xf numFmtId="0" fontId="5" fillId="0" borderId="1" xfId="1" quotePrefix="1" applyFont="1" applyBorder="1" applyAlignment="1">
      <alignment horizontal="center" vertical="center"/>
    </xf>
    <xf numFmtId="164" fontId="5" fillId="0" borderId="1" xfId="1" quotePrefix="1" applyNumberFormat="1" applyFont="1" applyBorder="1" applyAlignment="1">
      <alignment horizontal="center" vertical="center"/>
    </xf>
    <xf numFmtId="0" fontId="1" fillId="0" borderId="0" xfId="0" applyFont="1"/>
  </cellXfs>
  <cellStyles count="3">
    <cellStyle name="Normal" xfId="0" builtinId="0"/>
    <cellStyle name="Normal 2" xfId="2" xr:uid="{79719DFD-3688-40B0-AD72-A364E0EFF82F}"/>
    <cellStyle name="Normal 2 2" xfId="1" xr:uid="{224E10A7-F526-4B41-8997-024284CE9E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A436E-05E4-4C86-A685-B68F47982B8D}">
  <dimension ref="B2:BK17"/>
  <sheetViews>
    <sheetView workbookViewId="0">
      <selection activeCell="G20" sqref="G20"/>
    </sheetView>
  </sheetViews>
  <sheetFormatPr baseColWidth="10" defaultColWidth="9.140625" defaultRowHeight="15" x14ac:dyDescent="0.25"/>
  <sheetData>
    <row r="2" spans="2:63" x14ac:dyDescent="0.25">
      <c r="B2" s="1" t="s">
        <v>1</v>
      </c>
      <c r="C2" s="2" t="s">
        <v>2</v>
      </c>
      <c r="D2" s="3" t="s">
        <v>3</v>
      </c>
      <c r="E2" s="3" t="s">
        <v>4</v>
      </c>
      <c r="F2" s="3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2" t="s">
        <v>17</v>
      </c>
      <c r="S2" s="2" t="s">
        <v>18</v>
      </c>
      <c r="T2" s="2" t="s">
        <v>19</v>
      </c>
      <c r="U2" s="2" t="s">
        <v>20</v>
      </c>
      <c r="V2" s="2" t="s">
        <v>21</v>
      </c>
      <c r="W2" s="2" t="s">
        <v>22</v>
      </c>
      <c r="X2" s="2" t="s">
        <v>23</v>
      </c>
      <c r="Y2" s="2" t="s">
        <v>24</v>
      </c>
      <c r="Z2" s="2" t="s">
        <v>25</v>
      </c>
      <c r="AA2" s="2" t="s">
        <v>26</v>
      </c>
      <c r="AB2" s="2" t="s">
        <v>27</v>
      </c>
      <c r="AC2" s="2" t="s">
        <v>28</v>
      </c>
      <c r="AD2" s="2" t="s">
        <v>29</v>
      </c>
      <c r="AE2" s="2" t="s">
        <v>30</v>
      </c>
      <c r="AF2" s="2" t="s">
        <v>31</v>
      </c>
      <c r="AG2" s="2" t="s">
        <v>32</v>
      </c>
      <c r="AH2" s="2" t="s">
        <v>33</v>
      </c>
      <c r="AI2" s="2" t="s">
        <v>34</v>
      </c>
      <c r="AJ2" s="2" t="s">
        <v>35</v>
      </c>
      <c r="AK2" s="2" t="s">
        <v>36</v>
      </c>
      <c r="AL2" s="2" t="s">
        <v>37</v>
      </c>
      <c r="AM2" s="2" t="s">
        <v>38</v>
      </c>
      <c r="AN2" s="2" t="s">
        <v>39</v>
      </c>
      <c r="AO2" s="2" t="s">
        <v>40</v>
      </c>
      <c r="AP2" s="2" t="s">
        <v>41</v>
      </c>
      <c r="AQ2" s="2" t="s">
        <v>42</v>
      </c>
      <c r="AR2" s="2" t="s">
        <v>43</v>
      </c>
      <c r="AS2" s="2" t="s">
        <v>44</v>
      </c>
      <c r="AT2" s="2" t="s">
        <v>45</v>
      </c>
      <c r="AU2" s="2" t="s">
        <v>46</v>
      </c>
      <c r="AV2" s="2" t="s">
        <v>39</v>
      </c>
      <c r="AW2" s="2" t="s">
        <v>47</v>
      </c>
      <c r="AX2" s="2" t="s">
        <v>41</v>
      </c>
      <c r="AY2" s="2" t="s">
        <v>48</v>
      </c>
      <c r="AZ2" s="2" t="s">
        <v>49</v>
      </c>
      <c r="BA2" s="2" t="s">
        <v>50</v>
      </c>
      <c r="BB2" s="2" t="s">
        <v>51</v>
      </c>
      <c r="BC2" s="2" t="s">
        <v>52</v>
      </c>
      <c r="BD2" s="2" t="s">
        <v>53</v>
      </c>
      <c r="BE2" s="2" t="s">
        <v>54</v>
      </c>
      <c r="BF2" s="2" t="s">
        <v>55</v>
      </c>
      <c r="BG2" s="2" t="s">
        <v>56</v>
      </c>
      <c r="BH2" s="2" t="s">
        <v>57</v>
      </c>
      <c r="BI2" s="2" t="s">
        <v>58</v>
      </c>
      <c r="BJ2" s="2" t="s">
        <v>59</v>
      </c>
      <c r="BK2" s="2" t="s">
        <v>60</v>
      </c>
    </row>
    <row r="3" spans="2:63" x14ac:dyDescent="0.25">
      <c r="B3" s="4" t="s">
        <v>61</v>
      </c>
      <c r="C3" s="5"/>
      <c r="D3" s="4" t="s">
        <v>62</v>
      </c>
      <c r="E3" s="6">
        <v>21</v>
      </c>
      <c r="F3" s="4" t="s">
        <v>63</v>
      </c>
      <c r="G3" s="7" t="s">
        <v>64</v>
      </c>
      <c r="H3" s="4" t="s">
        <v>65</v>
      </c>
      <c r="I3" s="4" t="s">
        <v>65</v>
      </c>
      <c r="J3" s="5" t="s">
        <v>66</v>
      </c>
      <c r="K3" s="8" t="s">
        <v>67</v>
      </c>
      <c r="L3" s="8" t="s">
        <v>67</v>
      </c>
      <c r="M3" s="8" t="s">
        <v>68</v>
      </c>
      <c r="N3" s="8"/>
      <c r="O3" s="8" t="s">
        <v>68</v>
      </c>
      <c r="P3" s="8" t="s">
        <v>67</v>
      </c>
      <c r="Q3" s="8" t="s">
        <v>68</v>
      </c>
      <c r="R3" s="8"/>
      <c r="S3" s="8" t="s">
        <v>65</v>
      </c>
      <c r="T3" s="8" t="s">
        <v>65</v>
      </c>
      <c r="U3" s="8" t="s">
        <v>65</v>
      </c>
      <c r="V3" s="8" t="s">
        <v>65</v>
      </c>
      <c r="W3" s="8" t="s">
        <v>65</v>
      </c>
      <c r="X3" s="8" t="s">
        <v>65</v>
      </c>
      <c r="Y3" s="8" t="s">
        <v>65</v>
      </c>
      <c r="Z3" s="8" t="s">
        <v>65</v>
      </c>
      <c r="AA3" s="8" t="s">
        <v>65</v>
      </c>
      <c r="AB3" s="8" t="s">
        <v>65</v>
      </c>
      <c r="AC3" s="8" t="s">
        <v>65</v>
      </c>
      <c r="AD3" s="8" t="s">
        <v>65</v>
      </c>
      <c r="AE3" s="8" t="s">
        <v>65</v>
      </c>
      <c r="AF3" s="8" t="s">
        <v>65</v>
      </c>
      <c r="AG3" s="8" t="s">
        <v>65</v>
      </c>
      <c r="AH3" s="8" t="s">
        <v>65</v>
      </c>
      <c r="AI3" s="8" t="s">
        <v>65</v>
      </c>
      <c r="AJ3" s="8" t="s">
        <v>65</v>
      </c>
      <c r="AK3" s="8" t="s">
        <v>65</v>
      </c>
      <c r="AL3" s="8" t="s">
        <v>65</v>
      </c>
      <c r="AM3" s="8" t="s">
        <v>65</v>
      </c>
      <c r="AN3" s="8" t="s">
        <v>65</v>
      </c>
      <c r="AO3" s="8" t="s">
        <v>65</v>
      </c>
      <c r="AP3" s="8" t="s">
        <v>65</v>
      </c>
      <c r="AQ3" s="8" t="s">
        <v>65</v>
      </c>
      <c r="AR3" s="8" t="s">
        <v>65</v>
      </c>
      <c r="AS3" s="8" t="s">
        <v>65</v>
      </c>
      <c r="AT3" s="8" t="s">
        <v>65</v>
      </c>
      <c r="AU3" s="8" t="s">
        <v>65</v>
      </c>
      <c r="AV3" s="8" t="s">
        <v>65</v>
      </c>
      <c r="AW3" s="8" t="s">
        <v>65</v>
      </c>
      <c r="AX3" s="8" t="s">
        <v>65</v>
      </c>
      <c r="AY3" s="8" t="s">
        <v>65</v>
      </c>
      <c r="AZ3" s="8" t="s">
        <v>65</v>
      </c>
      <c r="BA3" s="8" t="s">
        <v>65</v>
      </c>
      <c r="BB3" s="8" t="s">
        <v>65</v>
      </c>
      <c r="BC3" s="9" t="s">
        <v>69</v>
      </c>
      <c r="BD3" s="10" t="s">
        <v>70</v>
      </c>
      <c r="BE3" s="10" t="s">
        <v>70</v>
      </c>
      <c r="BF3" s="10" t="s">
        <v>70</v>
      </c>
      <c r="BG3" s="10" t="s">
        <v>70</v>
      </c>
      <c r="BH3" s="11" t="s">
        <v>65</v>
      </c>
      <c r="BI3" s="11" t="s">
        <v>65</v>
      </c>
      <c r="BJ3" s="11" t="s">
        <v>65</v>
      </c>
      <c r="BK3" s="11" t="s">
        <v>65</v>
      </c>
    </row>
    <row r="4" spans="2:63" x14ac:dyDescent="0.25">
      <c r="B4" s="12" t="s">
        <v>61</v>
      </c>
      <c r="C4" s="12"/>
      <c r="D4" s="4" t="s">
        <v>71</v>
      </c>
      <c r="E4" s="12">
        <v>4</v>
      </c>
      <c r="F4" s="12" t="s">
        <v>72</v>
      </c>
      <c r="G4" s="7" t="s">
        <v>64</v>
      </c>
      <c r="H4" s="4" t="s">
        <v>65</v>
      </c>
      <c r="I4" s="4" t="s">
        <v>65</v>
      </c>
      <c r="J4" s="13" t="s">
        <v>61</v>
      </c>
      <c r="K4" s="14" t="s">
        <v>67</v>
      </c>
      <c r="L4" s="14" t="s">
        <v>67</v>
      </c>
      <c r="M4" s="14" t="s">
        <v>68</v>
      </c>
      <c r="N4" s="14"/>
      <c r="O4" s="14" t="s">
        <v>68</v>
      </c>
      <c r="P4" s="15" t="s">
        <v>67</v>
      </c>
      <c r="Q4" s="14" t="s">
        <v>68</v>
      </c>
      <c r="R4" s="14"/>
      <c r="S4" s="8" t="s">
        <v>65</v>
      </c>
      <c r="T4" s="8" t="s">
        <v>65</v>
      </c>
      <c r="U4" s="8" t="s">
        <v>65</v>
      </c>
      <c r="V4" s="8" t="s">
        <v>65</v>
      </c>
      <c r="W4" s="8" t="s">
        <v>65</v>
      </c>
      <c r="X4" s="8" t="s">
        <v>65</v>
      </c>
      <c r="Y4" s="8" t="s">
        <v>65</v>
      </c>
      <c r="Z4" s="8" t="s">
        <v>65</v>
      </c>
      <c r="AA4" s="8" t="s">
        <v>65</v>
      </c>
      <c r="AB4" s="8" t="s">
        <v>65</v>
      </c>
      <c r="AC4" s="8" t="s">
        <v>65</v>
      </c>
      <c r="AD4" s="8" t="s">
        <v>65</v>
      </c>
      <c r="AE4" s="8" t="s">
        <v>65</v>
      </c>
      <c r="AF4" s="8" t="s">
        <v>65</v>
      </c>
      <c r="AG4" s="8" t="s">
        <v>65</v>
      </c>
      <c r="AH4" s="8" t="s">
        <v>65</v>
      </c>
      <c r="AI4" s="8" t="s">
        <v>65</v>
      </c>
      <c r="AJ4" s="8" t="s">
        <v>65</v>
      </c>
      <c r="AK4" s="8" t="s">
        <v>65</v>
      </c>
      <c r="AL4" s="8" t="s">
        <v>65</v>
      </c>
      <c r="AM4" s="8" t="s">
        <v>65</v>
      </c>
      <c r="AN4" s="8" t="s">
        <v>65</v>
      </c>
      <c r="AO4" s="8" t="s">
        <v>65</v>
      </c>
      <c r="AP4" s="8" t="s">
        <v>65</v>
      </c>
      <c r="AQ4" s="8" t="s">
        <v>65</v>
      </c>
      <c r="AR4" s="8" t="s">
        <v>65</v>
      </c>
      <c r="AS4" s="8" t="s">
        <v>65</v>
      </c>
      <c r="AT4" s="8" t="s">
        <v>65</v>
      </c>
      <c r="AU4" s="8" t="s">
        <v>65</v>
      </c>
      <c r="AV4" s="8" t="s">
        <v>65</v>
      </c>
      <c r="AW4" s="8" t="s">
        <v>65</v>
      </c>
      <c r="AX4" s="8" t="s">
        <v>65</v>
      </c>
      <c r="AY4" s="8" t="s">
        <v>65</v>
      </c>
      <c r="AZ4" s="8" t="s">
        <v>65</v>
      </c>
      <c r="BA4" s="8" t="s">
        <v>65</v>
      </c>
      <c r="BB4" s="8" t="s">
        <v>65</v>
      </c>
      <c r="BC4" s="9" t="s">
        <v>69</v>
      </c>
      <c r="BD4" s="10" t="s">
        <v>70</v>
      </c>
      <c r="BE4" s="10" t="s">
        <v>70</v>
      </c>
      <c r="BF4" s="10" t="s">
        <v>70</v>
      </c>
      <c r="BG4" s="10" t="s">
        <v>70</v>
      </c>
      <c r="BH4" s="11" t="s">
        <v>65</v>
      </c>
      <c r="BI4" s="11" t="s">
        <v>65</v>
      </c>
      <c r="BJ4" s="11" t="s">
        <v>65</v>
      </c>
      <c r="BK4" s="11" t="s">
        <v>65</v>
      </c>
    </row>
    <row r="5" spans="2:63" x14ac:dyDescent="0.25">
      <c r="B5" s="12" t="s">
        <v>73</v>
      </c>
      <c r="C5" s="12"/>
      <c r="D5" s="4" t="s">
        <v>62</v>
      </c>
      <c r="E5" s="12">
        <v>27</v>
      </c>
      <c r="F5" s="12" t="s">
        <v>74</v>
      </c>
      <c r="G5" s="7" t="s">
        <v>64</v>
      </c>
      <c r="H5" s="4" t="s">
        <v>65</v>
      </c>
      <c r="I5" s="4" t="s">
        <v>65</v>
      </c>
      <c r="J5" s="13" t="s">
        <v>61</v>
      </c>
      <c r="K5" s="14" t="s">
        <v>67</v>
      </c>
      <c r="L5" s="14" t="s">
        <v>67</v>
      </c>
      <c r="M5" s="14" t="s">
        <v>68</v>
      </c>
      <c r="N5" s="14"/>
      <c r="O5" s="14" t="s">
        <v>68</v>
      </c>
      <c r="P5" s="15" t="s">
        <v>67</v>
      </c>
      <c r="Q5" s="14" t="s">
        <v>68</v>
      </c>
      <c r="R5" s="14"/>
      <c r="S5" s="8" t="s">
        <v>65</v>
      </c>
      <c r="T5" s="8" t="s">
        <v>65</v>
      </c>
      <c r="U5" s="8" t="s">
        <v>65</v>
      </c>
      <c r="V5" s="8" t="s">
        <v>65</v>
      </c>
      <c r="W5" s="8" t="s">
        <v>65</v>
      </c>
      <c r="X5" s="8" t="s">
        <v>65</v>
      </c>
      <c r="Y5" s="8" t="s">
        <v>65</v>
      </c>
      <c r="Z5" s="8" t="s">
        <v>65</v>
      </c>
      <c r="AA5" s="8" t="s">
        <v>65</v>
      </c>
      <c r="AB5" s="8" t="s">
        <v>65</v>
      </c>
      <c r="AC5" s="8" t="s">
        <v>65</v>
      </c>
      <c r="AD5" s="8" t="s">
        <v>65</v>
      </c>
      <c r="AE5" s="8" t="s">
        <v>65</v>
      </c>
      <c r="AF5" s="8" t="s">
        <v>65</v>
      </c>
      <c r="AG5" s="8" t="s">
        <v>65</v>
      </c>
      <c r="AH5" s="8" t="s">
        <v>65</v>
      </c>
      <c r="AI5" s="8" t="s">
        <v>65</v>
      </c>
      <c r="AJ5" s="8" t="s">
        <v>65</v>
      </c>
      <c r="AK5" s="8" t="s">
        <v>65</v>
      </c>
      <c r="AL5" s="8" t="s">
        <v>65</v>
      </c>
      <c r="AM5" s="8" t="s">
        <v>65</v>
      </c>
      <c r="AN5" s="8" t="s">
        <v>65</v>
      </c>
      <c r="AO5" s="8" t="s">
        <v>65</v>
      </c>
      <c r="AP5" s="8" t="s">
        <v>65</v>
      </c>
      <c r="AQ5" s="8" t="s">
        <v>65</v>
      </c>
      <c r="AR5" s="8" t="s">
        <v>65</v>
      </c>
      <c r="AS5" s="8" t="s">
        <v>65</v>
      </c>
      <c r="AT5" s="8" t="s">
        <v>65</v>
      </c>
      <c r="AU5" s="8" t="s">
        <v>65</v>
      </c>
      <c r="AV5" s="8" t="s">
        <v>65</v>
      </c>
      <c r="AW5" s="8" t="s">
        <v>65</v>
      </c>
      <c r="AX5" s="8" t="s">
        <v>65</v>
      </c>
      <c r="AY5" s="8" t="s">
        <v>65</v>
      </c>
      <c r="AZ5" s="8" t="s">
        <v>65</v>
      </c>
      <c r="BA5" s="8" t="s">
        <v>65</v>
      </c>
      <c r="BB5" s="8" t="s">
        <v>65</v>
      </c>
      <c r="BC5" s="9" t="s">
        <v>69</v>
      </c>
      <c r="BD5" s="10" t="s">
        <v>70</v>
      </c>
      <c r="BE5" s="10" t="s">
        <v>70</v>
      </c>
      <c r="BF5" s="10" t="s">
        <v>70</v>
      </c>
      <c r="BG5" s="10" t="s">
        <v>70</v>
      </c>
      <c r="BH5" s="11" t="s">
        <v>65</v>
      </c>
      <c r="BI5" s="11" t="s">
        <v>65</v>
      </c>
      <c r="BJ5" s="11" t="s">
        <v>65</v>
      </c>
      <c r="BK5" s="11" t="s">
        <v>65</v>
      </c>
    </row>
    <row r="6" spans="2:63" x14ac:dyDescent="0.25">
      <c r="B6" s="16" t="s">
        <v>0</v>
      </c>
      <c r="C6" s="16"/>
      <c r="D6" s="16" t="s">
        <v>75</v>
      </c>
      <c r="E6" s="17">
        <v>404</v>
      </c>
      <c r="F6" s="16" t="s">
        <v>76</v>
      </c>
      <c r="G6" s="7" t="s">
        <v>64</v>
      </c>
      <c r="H6" s="4" t="s">
        <v>65</v>
      </c>
      <c r="I6" s="4" t="s">
        <v>65</v>
      </c>
      <c r="J6" s="13" t="s">
        <v>61</v>
      </c>
      <c r="K6" s="14" t="s">
        <v>67</v>
      </c>
      <c r="L6" s="14" t="s">
        <v>67</v>
      </c>
      <c r="M6" s="14" t="s">
        <v>68</v>
      </c>
      <c r="N6" s="14"/>
      <c r="O6" s="14" t="s">
        <v>68</v>
      </c>
      <c r="P6" s="15" t="s">
        <v>67</v>
      </c>
      <c r="Q6" s="14" t="s">
        <v>68</v>
      </c>
      <c r="R6" s="14"/>
      <c r="S6" s="8" t="s">
        <v>65</v>
      </c>
      <c r="T6" s="8" t="s">
        <v>65</v>
      </c>
      <c r="U6" s="8" t="s">
        <v>65</v>
      </c>
      <c r="V6" s="8" t="s">
        <v>65</v>
      </c>
      <c r="W6" s="8" t="s">
        <v>65</v>
      </c>
      <c r="X6" s="8" t="s">
        <v>65</v>
      </c>
      <c r="Y6" s="8" t="s">
        <v>65</v>
      </c>
      <c r="Z6" s="8" t="s">
        <v>65</v>
      </c>
      <c r="AA6" s="8" t="s">
        <v>65</v>
      </c>
      <c r="AB6" s="8" t="s">
        <v>65</v>
      </c>
      <c r="AC6" s="8" t="s">
        <v>65</v>
      </c>
      <c r="AD6" s="8" t="s">
        <v>65</v>
      </c>
      <c r="AE6" s="8" t="s">
        <v>65</v>
      </c>
      <c r="AF6" s="8" t="s">
        <v>65</v>
      </c>
      <c r="AG6" s="8" t="s">
        <v>65</v>
      </c>
      <c r="AH6" s="8" t="s">
        <v>65</v>
      </c>
      <c r="AI6" s="8" t="s">
        <v>65</v>
      </c>
      <c r="AJ6" s="8" t="s">
        <v>65</v>
      </c>
      <c r="AK6" s="8" t="s">
        <v>65</v>
      </c>
      <c r="AL6" s="8" t="s">
        <v>65</v>
      </c>
      <c r="AM6" s="8" t="s">
        <v>65</v>
      </c>
      <c r="AN6" s="8" t="s">
        <v>65</v>
      </c>
      <c r="AO6" s="8" t="s">
        <v>65</v>
      </c>
      <c r="AP6" s="8" t="s">
        <v>65</v>
      </c>
      <c r="AQ6" s="8" t="s">
        <v>65</v>
      </c>
      <c r="AR6" s="8" t="s">
        <v>65</v>
      </c>
      <c r="AS6" s="8" t="s">
        <v>65</v>
      </c>
      <c r="AT6" s="8" t="s">
        <v>65</v>
      </c>
      <c r="AU6" s="8" t="s">
        <v>65</v>
      </c>
      <c r="AV6" s="8" t="s">
        <v>65</v>
      </c>
      <c r="AW6" s="8" t="s">
        <v>65</v>
      </c>
      <c r="AX6" s="8" t="s">
        <v>65</v>
      </c>
      <c r="AY6" s="8" t="s">
        <v>65</v>
      </c>
      <c r="AZ6" s="8" t="s">
        <v>65</v>
      </c>
      <c r="BA6" s="8" t="s">
        <v>65</v>
      </c>
      <c r="BB6" s="8" t="s">
        <v>65</v>
      </c>
      <c r="BC6" s="9" t="s">
        <v>69</v>
      </c>
      <c r="BD6" s="10" t="s">
        <v>70</v>
      </c>
      <c r="BE6" s="10" t="s">
        <v>70</v>
      </c>
      <c r="BF6" s="10" t="s">
        <v>70</v>
      </c>
      <c r="BG6" s="10" t="s">
        <v>70</v>
      </c>
      <c r="BH6" s="11" t="s">
        <v>65</v>
      </c>
      <c r="BI6" s="11" t="s">
        <v>65</v>
      </c>
      <c r="BJ6" s="11" t="s">
        <v>65</v>
      </c>
      <c r="BK6" s="11" t="s">
        <v>65</v>
      </c>
    </row>
    <row r="7" spans="2:63" x14ac:dyDescent="0.25">
      <c r="B7" s="12" t="s">
        <v>77</v>
      </c>
      <c r="C7" s="12"/>
      <c r="D7" s="4" t="s">
        <v>78</v>
      </c>
      <c r="E7" s="12">
        <v>75</v>
      </c>
      <c r="F7" s="12" t="s">
        <v>79</v>
      </c>
      <c r="G7" s="7" t="s">
        <v>64</v>
      </c>
      <c r="H7" s="4" t="s">
        <v>65</v>
      </c>
      <c r="I7" s="4" t="s">
        <v>65</v>
      </c>
      <c r="J7" s="13" t="s">
        <v>61</v>
      </c>
      <c r="K7" s="14" t="s">
        <v>67</v>
      </c>
      <c r="L7" s="14" t="s">
        <v>67</v>
      </c>
      <c r="M7" s="14" t="s">
        <v>68</v>
      </c>
      <c r="N7" s="14"/>
      <c r="O7" s="14" t="s">
        <v>68</v>
      </c>
      <c r="P7" s="15" t="s">
        <v>67</v>
      </c>
      <c r="Q7" s="14" t="s">
        <v>68</v>
      </c>
      <c r="R7" s="14"/>
      <c r="S7" s="8" t="s">
        <v>65</v>
      </c>
      <c r="T7" s="8" t="s">
        <v>65</v>
      </c>
      <c r="U7" s="8" t="s">
        <v>65</v>
      </c>
      <c r="V7" s="8" t="s">
        <v>65</v>
      </c>
      <c r="W7" s="8" t="s">
        <v>65</v>
      </c>
      <c r="X7" s="8" t="s">
        <v>65</v>
      </c>
      <c r="Y7" s="8" t="s">
        <v>65</v>
      </c>
      <c r="Z7" s="8" t="s">
        <v>65</v>
      </c>
      <c r="AA7" s="8" t="s">
        <v>65</v>
      </c>
      <c r="AB7" s="8" t="s">
        <v>65</v>
      </c>
      <c r="AC7" s="8" t="s">
        <v>65</v>
      </c>
      <c r="AD7" s="8" t="s">
        <v>65</v>
      </c>
      <c r="AE7" s="8" t="s">
        <v>65</v>
      </c>
      <c r="AF7" s="8" t="s">
        <v>65</v>
      </c>
      <c r="AG7" s="8" t="s">
        <v>65</v>
      </c>
      <c r="AH7" s="8" t="s">
        <v>65</v>
      </c>
      <c r="AI7" s="8" t="s">
        <v>65</v>
      </c>
      <c r="AJ7" s="8" t="s">
        <v>65</v>
      </c>
      <c r="AK7" s="8" t="s">
        <v>65</v>
      </c>
      <c r="AL7" s="8" t="s">
        <v>65</v>
      </c>
      <c r="AM7" s="8" t="s">
        <v>65</v>
      </c>
      <c r="AN7" s="8" t="s">
        <v>65</v>
      </c>
      <c r="AO7" s="8" t="s">
        <v>65</v>
      </c>
      <c r="AP7" s="8" t="s">
        <v>65</v>
      </c>
      <c r="AQ7" s="8" t="s">
        <v>65</v>
      </c>
      <c r="AR7" s="8" t="s">
        <v>65</v>
      </c>
      <c r="AS7" s="8" t="s">
        <v>65</v>
      </c>
      <c r="AT7" s="8" t="s">
        <v>65</v>
      </c>
      <c r="AU7" s="8" t="s">
        <v>65</v>
      </c>
      <c r="AV7" s="8" t="s">
        <v>65</v>
      </c>
      <c r="AW7" s="8" t="s">
        <v>65</v>
      </c>
      <c r="AX7" s="8" t="s">
        <v>65</v>
      </c>
      <c r="AY7" s="8" t="s">
        <v>65</v>
      </c>
      <c r="AZ7" s="8" t="s">
        <v>65</v>
      </c>
      <c r="BA7" s="8" t="s">
        <v>65</v>
      </c>
      <c r="BB7" s="8" t="s">
        <v>65</v>
      </c>
      <c r="BC7" s="9" t="s">
        <v>69</v>
      </c>
      <c r="BD7" s="10" t="s">
        <v>70</v>
      </c>
      <c r="BE7" s="10" t="s">
        <v>70</v>
      </c>
      <c r="BF7" s="10" t="s">
        <v>70</v>
      </c>
      <c r="BG7" s="10" t="s">
        <v>70</v>
      </c>
      <c r="BH7" s="11" t="s">
        <v>65</v>
      </c>
      <c r="BI7" s="11" t="s">
        <v>65</v>
      </c>
      <c r="BJ7" s="11" t="s">
        <v>65</v>
      </c>
      <c r="BK7" s="11" t="s">
        <v>65</v>
      </c>
    </row>
    <row r="8" spans="2:63" x14ac:dyDescent="0.25">
      <c r="B8" s="12" t="s">
        <v>77</v>
      </c>
      <c r="C8" s="12"/>
      <c r="D8" s="4" t="s">
        <v>80</v>
      </c>
      <c r="E8" s="12">
        <v>457</v>
      </c>
      <c r="F8" s="12" t="s">
        <v>79</v>
      </c>
      <c r="G8" s="7" t="s">
        <v>64</v>
      </c>
      <c r="H8" s="4" t="s">
        <v>65</v>
      </c>
      <c r="I8" s="4" t="s">
        <v>65</v>
      </c>
      <c r="J8" s="13" t="s">
        <v>61</v>
      </c>
      <c r="K8" s="14" t="s">
        <v>67</v>
      </c>
      <c r="L8" s="14" t="s">
        <v>67</v>
      </c>
      <c r="M8" s="14" t="s">
        <v>68</v>
      </c>
      <c r="N8" s="14"/>
      <c r="O8" s="14" t="s">
        <v>68</v>
      </c>
      <c r="P8" s="15" t="s">
        <v>67</v>
      </c>
      <c r="Q8" s="14" t="s">
        <v>68</v>
      </c>
      <c r="R8" s="14"/>
      <c r="S8" s="8" t="s">
        <v>65</v>
      </c>
      <c r="T8" s="8" t="s">
        <v>65</v>
      </c>
      <c r="U8" s="8" t="s">
        <v>65</v>
      </c>
      <c r="V8" s="8" t="s">
        <v>65</v>
      </c>
      <c r="W8" s="8" t="s">
        <v>65</v>
      </c>
      <c r="X8" s="8" t="s">
        <v>65</v>
      </c>
      <c r="Y8" s="8" t="s">
        <v>65</v>
      </c>
      <c r="Z8" s="8" t="s">
        <v>65</v>
      </c>
      <c r="AA8" s="8" t="s">
        <v>65</v>
      </c>
      <c r="AB8" s="8" t="s">
        <v>65</v>
      </c>
      <c r="AC8" s="8" t="s">
        <v>65</v>
      </c>
      <c r="AD8" s="8" t="s">
        <v>65</v>
      </c>
      <c r="AE8" s="8" t="s">
        <v>65</v>
      </c>
      <c r="AF8" s="8" t="s">
        <v>65</v>
      </c>
      <c r="AG8" s="8" t="s">
        <v>65</v>
      </c>
      <c r="AH8" s="8" t="s">
        <v>65</v>
      </c>
      <c r="AI8" s="8" t="s">
        <v>65</v>
      </c>
      <c r="AJ8" s="8" t="s">
        <v>65</v>
      </c>
      <c r="AK8" s="8" t="s">
        <v>65</v>
      </c>
      <c r="AL8" s="8" t="s">
        <v>65</v>
      </c>
      <c r="AM8" s="8" t="s">
        <v>65</v>
      </c>
      <c r="AN8" s="8" t="s">
        <v>65</v>
      </c>
      <c r="AO8" s="8" t="s">
        <v>65</v>
      </c>
      <c r="AP8" s="8" t="s">
        <v>65</v>
      </c>
      <c r="AQ8" s="8" t="s">
        <v>65</v>
      </c>
      <c r="AR8" s="8" t="s">
        <v>65</v>
      </c>
      <c r="AS8" s="8" t="s">
        <v>65</v>
      </c>
      <c r="AT8" s="8" t="s">
        <v>65</v>
      </c>
      <c r="AU8" s="8" t="s">
        <v>65</v>
      </c>
      <c r="AV8" s="8" t="s">
        <v>65</v>
      </c>
      <c r="AW8" s="8" t="s">
        <v>65</v>
      </c>
      <c r="AX8" s="8" t="s">
        <v>65</v>
      </c>
      <c r="AY8" s="8" t="s">
        <v>65</v>
      </c>
      <c r="AZ8" s="8" t="s">
        <v>65</v>
      </c>
      <c r="BA8" s="8" t="s">
        <v>65</v>
      </c>
      <c r="BB8" s="8" t="s">
        <v>65</v>
      </c>
      <c r="BC8" s="9" t="s">
        <v>69</v>
      </c>
      <c r="BD8" s="10" t="s">
        <v>70</v>
      </c>
      <c r="BE8" s="10" t="s">
        <v>70</v>
      </c>
      <c r="BF8" s="10" t="s">
        <v>70</v>
      </c>
      <c r="BG8" s="10" t="s">
        <v>70</v>
      </c>
      <c r="BH8" s="11" t="s">
        <v>65</v>
      </c>
      <c r="BI8" s="11" t="s">
        <v>65</v>
      </c>
      <c r="BJ8" s="11" t="s">
        <v>65</v>
      </c>
      <c r="BK8" s="11" t="s">
        <v>65</v>
      </c>
    </row>
    <row r="9" spans="2:63" x14ac:dyDescent="0.25">
      <c r="B9" s="12" t="s">
        <v>61</v>
      </c>
      <c r="C9" s="12"/>
      <c r="D9" s="4" t="s">
        <v>81</v>
      </c>
      <c r="E9" s="12">
        <v>756</v>
      </c>
      <c r="F9" s="12" t="s">
        <v>82</v>
      </c>
      <c r="G9" s="7" t="s">
        <v>64</v>
      </c>
      <c r="H9" s="4" t="s">
        <v>65</v>
      </c>
      <c r="I9" s="4" t="s">
        <v>65</v>
      </c>
      <c r="J9" s="13" t="s">
        <v>61</v>
      </c>
      <c r="K9" s="14" t="s">
        <v>67</v>
      </c>
      <c r="L9" s="14" t="s">
        <v>67</v>
      </c>
      <c r="M9" s="14" t="s">
        <v>68</v>
      </c>
      <c r="N9" s="14"/>
      <c r="O9" s="14" t="s">
        <v>68</v>
      </c>
      <c r="P9" s="15" t="s">
        <v>67</v>
      </c>
      <c r="Q9" s="14" t="s">
        <v>68</v>
      </c>
      <c r="R9" s="14"/>
      <c r="S9" s="8" t="s">
        <v>65</v>
      </c>
      <c r="T9" s="8" t="s">
        <v>65</v>
      </c>
      <c r="U9" s="8" t="s">
        <v>65</v>
      </c>
      <c r="V9" s="8" t="s">
        <v>65</v>
      </c>
      <c r="W9" s="8" t="s">
        <v>65</v>
      </c>
      <c r="X9" s="8" t="s">
        <v>65</v>
      </c>
      <c r="Y9" s="8" t="s">
        <v>65</v>
      </c>
      <c r="Z9" s="8" t="s">
        <v>65</v>
      </c>
      <c r="AA9" s="8" t="s">
        <v>65</v>
      </c>
      <c r="AB9" s="8" t="s">
        <v>65</v>
      </c>
      <c r="AC9" s="8" t="s">
        <v>65</v>
      </c>
      <c r="AD9" s="8" t="s">
        <v>65</v>
      </c>
      <c r="AE9" s="8" t="s">
        <v>65</v>
      </c>
      <c r="AF9" s="8" t="s">
        <v>65</v>
      </c>
      <c r="AG9" s="8" t="s">
        <v>65</v>
      </c>
      <c r="AH9" s="8" t="s">
        <v>65</v>
      </c>
      <c r="AI9" s="8" t="s">
        <v>65</v>
      </c>
      <c r="AJ9" s="8" t="s">
        <v>65</v>
      </c>
      <c r="AK9" s="8" t="s">
        <v>65</v>
      </c>
      <c r="AL9" s="8" t="s">
        <v>65</v>
      </c>
      <c r="AM9" s="8" t="s">
        <v>65</v>
      </c>
      <c r="AN9" s="8" t="s">
        <v>65</v>
      </c>
      <c r="AO9" s="8" t="s">
        <v>65</v>
      </c>
      <c r="AP9" s="8" t="s">
        <v>65</v>
      </c>
      <c r="AQ9" s="8" t="s">
        <v>65</v>
      </c>
      <c r="AR9" s="8" t="s">
        <v>65</v>
      </c>
      <c r="AS9" s="8" t="s">
        <v>65</v>
      </c>
      <c r="AT9" s="8" t="s">
        <v>65</v>
      </c>
      <c r="AU9" s="8" t="s">
        <v>65</v>
      </c>
      <c r="AV9" s="8" t="s">
        <v>65</v>
      </c>
      <c r="AW9" s="8" t="s">
        <v>65</v>
      </c>
      <c r="AX9" s="8" t="s">
        <v>65</v>
      </c>
      <c r="AY9" s="8" t="s">
        <v>65</v>
      </c>
      <c r="AZ9" s="8" t="s">
        <v>65</v>
      </c>
      <c r="BA9" s="8" t="s">
        <v>65</v>
      </c>
      <c r="BB9" s="8" t="s">
        <v>65</v>
      </c>
      <c r="BC9" s="9" t="s">
        <v>69</v>
      </c>
      <c r="BD9" s="10" t="s">
        <v>70</v>
      </c>
      <c r="BE9" s="10" t="s">
        <v>70</v>
      </c>
      <c r="BF9" s="10" t="s">
        <v>70</v>
      </c>
      <c r="BG9" s="10" t="s">
        <v>70</v>
      </c>
      <c r="BH9" s="11" t="s">
        <v>65</v>
      </c>
      <c r="BI9" s="11" t="s">
        <v>65</v>
      </c>
      <c r="BJ9" s="11" t="s">
        <v>65</v>
      </c>
      <c r="BK9" s="11" t="s">
        <v>65</v>
      </c>
    </row>
    <row r="10" spans="2:63" x14ac:dyDescent="0.25">
      <c r="B10" s="16" t="s">
        <v>0</v>
      </c>
      <c r="C10" s="16"/>
      <c r="D10" s="16" t="s">
        <v>75</v>
      </c>
      <c r="E10" s="17">
        <v>804</v>
      </c>
      <c r="F10" s="16" t="s">
        <v>83</v>
      </c>
      <c r="G10" s="7" t="s">
        <v>64</v>
      </c>
      <c r="H10" s="4" t="s">
        <v>65</v>
      </c>
      <c r="I10" s="4" t="s">
        <v>65</v>
      </c>
      <c r="J10" s="13" t="s">
        <v>61</v>
      </c>
      <c r="K10" s="14" t="s">
        <v>67</v>
      </c>
      <c r="L10" s="14" t="s">
        <v>67</v>
      </c>
      <c r="M10" s="14" t="s">
        <v>68</v>
      </c>
      <c r="N10" s="14"/>
      <c r="O10" s="14" t="s">
        <v>68</v>
      </c>
      <c r="P10" s="15" t="s">
        <v>67</v>
      </c>
      <c r="Q10" s="14" t="s">
        <v>68</v>
      </c>
      <c r="R10" s="14"/>
      <c r="S10" s="8" t="s">
        <v>65</v>
      </c>
      <c r="T10" s="8" t="s">
        <v>65</v>
      </c>
      <c r="U10" s="8" t="s">
        <v>65</v>
      </c>
      <c r="V10" s="8" t="s">
        <v>65</v>
      </c>
      <c r="W10" s="8" t="s">
        <v>65</v>
      </c>
      <c r="X10" s="8" t="s">
        <v>65</v>
      </c>
      <c r="Y10" s="8" t="s">
        <v>65</v>
      </c>
      <c r="Z10" s="8" t="s">
        <v>65</v>
      </c>
      <c r="AA10" s="8" t="s">
        <v>65</v>
      </c>
      <c r="AB10" s="8" t="s">
        <v>65</v>
      </c>
      <c r="AC10" s="8" t="s">
        <v>65</v>
      </c>
      <c r="AD10" s="8" t="s">
        <v>65</v>
      </c>
      <c r="AE10" s="8" t="s">
        <v>65</v>
      </c>
      <c r="AF10" s="8" t="s">
        <v>65</v>
      </c>
      <c r="AG10" s="8" t="s">
        <v>65</v>
      </c>
      <c r="AH10" s="8" t="s">
        <v>65</v>
      </c>
      <c r="AI10" s="8" t="s">
        <v>65</v>
      </c>
      <c r="AJ10" s="8" t="s">
        <v>65</v>
      </c>
      <c r="AK10" s="8" t="s">
        <v>65</v>
      </c>
      <c r="AL10" s="8" t="s">
        <v>65</v>
      </c>
      <c r="AM10" s="8" t="s">
        <v>65</v>
      </c>
      <c r="AN10" s="8" t="s">
        <v>65</v>
      </c>
      <c r="AO10" s="8" t="s">
        <v>65</v>
      </c>
      <c r="AP10" s="8" t="s">
        <v>65</v>
      </c>
      <c r="AQ10" s="8" t="s">
        <v>65</v>
      </c>
      <c r="AR10" s="8" t="s">
        <v>65</v>
      </c>
      <c r="AS10" s="8" t="s">
        <v>65</v>
      </c>
      <c r="AT10" s="8" t="s">
        <v>65</v>
      </c>
      <c r="AU10" s="8" t="s">
        <v>65</v>
      </c>
      <c r="AV10" s="8" t="s">
        <v>65</v>
      </c>
      <c r="AW10" s="8" t="s">
        <v>65</v>
      </c>
      <c r="AX10" s="8" t="s">
        <v>65</v>
      </c>
      <c r="AY10" s="8" t="s">
        <v>65</v>
      </c>
      <c r="AZ10" s="8" t="s">
        <v>65</v>
      </c>
      <c r="BA10" s="8" t="s">
        <v>65</v>
      </c>
      <c r="BB10" s="8" t="s">
        <v>65</v>
      </c>
      <c r="BC10" s="9" t="s">
        <v>69</v>
      </c>
      <c r="BD10" s="10" t="s">
        <v>70</v>
      </c>
      <c r="BE10" s="10" t="s">
        <v>70</v>
      </c>
      <c r="BF10" s="10" t="s">
        <v>70</v>
      </c>
      <c r="BG10" s="10" t="s">
        <v>70</v>
      </c>
      <c r="BH10" s="11" t="s">
        <v>65</v>
      </c>
      <c r="BI10" s="11" t="s">
        <v>65</v>
      </c>
      <c r="BJ10" s="11" t="s">
        <v>65</v>
      </c>
      <c r="BK10" s="11" t="s">
        <v>65</v>
      </c>
    </row>
    <row r="11" spans="2:63" x14ac:dyDescent="0.25">
      <c r="B11" s="12" t="s">
        <v>73</v>
      </c>
      <c r="C11" s="12"/>
      <c r="D11" s="4" t="s">
        <v>84</v>
      </c>
      <c r="E11" s="12">
        <v>747</v>
      </c>
      <c r="F11" s="12" t="s">
        <v>85</v>
      </c>
      <c r="G11" s="7" t="s">
        <v>64</v>
      </c>
      <c r="H11" s="4" t="s">
        <v>65</v>
      </c>
      <c r="I11" s="4" t="s">
        <v>65</v>
      </c>
      <c r="J11" s="13" t="s">
        <v>61</v>
      </c>
      <c r="K11" s="14" t="s">
        <v>67</v>
      </c>
      <c r="L11" s="14" t="s">
        <v>67</v>
      </c>
      <c r="M11" s="14" t="s">
        <v>68</v>
      </c>
      <c r="N11" s="14"/>
      <c r="O11" s="14" t="s">
        <v>68</v>
      </c>
      <c r="P11" s="15" t="s">
        <v>67</v>
      </c>
      <c r="Q11" s="14" t="s">
        <v>68</v>
      </c>
      <c r="R11" s="14"/>
      <c r="S11" s="8" t="s">
        <v>65</v>
      </c>
      <c r="T11" s="8" t="s">
        <v>65</v>
      </c>
      <c r="U11" s="8" t="s">
        <v>65</v>
      </c>
      <c r="V11" s="8" t="s">
        <v>65</v>
      </c>
      <c r="W11" s="8" t="s">
        <v>65</v>
      </c>
      <c r="X11" s="8" t="s">
        <v>65</v>
      </c>
      <c r="Y11" s="8" t="s">
        <v>65</v>
      </c>
      <c r="Z11" s="8" t="s">
        <v>65</v>
      </c>
      <c r="AA11" s="8" t="s">
        <v>65</v>
      </c>
      <c r="AB11" s="8" t="s">
        <v>65</v>
      </c>
      <c r="AC11" s="8" t="s">
        <v>65</v>
      </c>
      <c r="AD11" s="8" t="s">
        <v>65</v>
      </c>
      <c r="AE11" s="8" t="s">
        <v>65</v>
      </c>
      <c r="AF11" s="8" t="s">
        <v>65</v>
      </c>
      <c r="AG11" s="8" t="s">
        <v>65</v>
      </c>
      <c r="AH11" s="8" t="s">
        <v>65</v>
      </c>
      <c r="AI11" s="8" t="s">
        <v>65</v>
      </c>
      <c r="AJ11" s="8" t="s">
        <v>65</v>
      </c>
      <c r="AK11" s="8" t="s">
        <v>65</v>
      </c>
      <c r="AL11" s="8" t="s">
        <v>65</v>
      </c>
      <c r="AM11" s="8" t="s">
        <v>65</v>
      </c>
      <c r="AN11" s="8" t="s">
        <v>65</v>
      </c>
      <c r="AO11" s="8" t="s">
        <v>65</v>
      </c>
      <c r="AP11" s="8" t="s">
        <v>65</v>
      </c>
      <c r="AQ11" s="8" t="s">
        <v>65</v>
      </c>
      <c r="AR11" s="8" t="s">
        <v>65</v>
      </c>
      <c r="AS11" s="8" t="s">
        <v>65</v>
      </c>
      <c r="AT11" s="8" t="s">
        <v>65</v>
      </c>
      <c r="AU11" s="8" t="s">
        <v>65</v>
      </c>
      <c r="AV11" s="8" t="s">
        <v>65</v>
      </c>
      <c r="AW11" s="8" t="s">
        <v>65</v>
      </c>
      <c r="AX11" s="8" t="s">
        <v>65</v>
      </c>
      <c r="AY11" s="8" t="s">
        <v>65</v>
      </c>
      <c r="AZ11" s="8" t="s">
        <v>65</v>
      </c>
      <c r="BA11" s="8" t="s">
        <v>65</v>
      </c>
      <c r="BB11" s="8" t="s">
        <v>65</v>
      </c>
      <c r="BC11" s="9" t="s">
        <v>69</v>
      </c>
      <c r="BD11" s="10" t="s">
        <v>70</v>
      </c>
      <c r="BE11" s="10" t="s">
        <v>70</v>
      </c>
      <c r="BF11" s="10" t="s">
        <v>70</v>
      </c>
      <c r="BG11" s="10" t="s">
        <v>70</v>
      </c>
      <c r="BH11" s="11" t="s">
        <v>65</v>
      </c>
      <c r="BI11" s="11" t="s">
        <v>65</v>
      </c>
      <c r="BJ11" s="11" t="s">
        <v>65</v>
      </c>
      <c r="BK11" s="11" t="s">
        <v>65</v>
      </c>
    </row>
    <row r="12" spans="2:63" x14ac:dyDescent="0.25">
      <c r="B12" s="12" t="s">
        <v>61</v>
      </c>
      <c r="C12" s="12"/>
      <c r="D12" s="4" t="s">
        <v>86</v>
      </c>
      <c r="E12" s="12">
        <v>574</v>
      </c>
      <c r="F12" s="12" t="s">
        <v>63</v>
      </c>
      <c r="G12" s="7" t="s">
        <v>64</v>
      </c>
      <c r="H12" s="4" t="s">
        <v>65</v>
      </c>
      <c r="I12" s="4" t="s">
        <v>65</v>
      </c>
      <c r="J12" s="13" t="s">
        <v>61</v>
      </c>
      <c r="K12" s="14" t="s">
        <v>67</v>
      </c>
      <c r="L12" s="14" t="s">
        <v>67</v>
      </c>
      <c r="M12" s="14" t="s">
        <v>68</v>
      </c>
      <c r="N12" s="14"/>
      <c r="O12" s="14" t="s">
        <v>68</v>
      </c>
      <c r="P12" s="15" t="s">
        <v>67</v>
      </c>
      <c r="Q12" s="14" t="s">
        <v>68</v>
      </c>
      <c r="R12" s="14"/>
      <c r="S12" s="8" t="s">
        <v>65</v>
      </c>
      <c r="T12" s="8" t="s">
        <v>65</v>
      </c>
      <c r="U12" s="8" t="s">
        <v>65</v>
      </c>
      <c r="V12" s="8" t="s">
        <v>65</v>
      </c>
      <c r="W12" s="8" t="s">
        <v>65</v>
      </c>
      <c r="X12" s="8" t="s">
        <v>65</v>
      </c>
      <c r="Y12" s="8" t="s">
        <v>65</v>
      </c>
      <c r="Z12" s="8" t="s">
        <v>65</v>
      </c>
      <c r="AA12" s="8" t="s">
        <v>65</v>
      </c>
      <c r="AB12" s="8" t="s">
        <v>65</v>
      </c>
      <c r="AC12" s="8" t="s">
        <v>65</v>
      </c>
      <c r="AD12" s="8" t="s">
        <v>65</v>
      </c>
      <c r="AE12" s="8" t="s">
        <v>65</v>
      </c>
      <c r="AF12" s="8" t="s">
        <v>65</v>
      </c>
      <c r="AG12" s="8" t="s">
        <v>65</v>
      </c>
      <c r="AH12" s="8" t="s">
        <v>65</v>
      </c>
      <c r="AI12" s="8" t="s">
        <v>65</v>
      </c>
      <c r="AJ12" s="8" t="s">
        <v>65</v>
      </c>
      <c r="AK12" s="8" t="s">
        <v>65</v>
      </c>
      <c r="AL12" s="8" t="s">
        <v>65</v>
      </c>
      <c r="AM12" s="8" t="s">
        <v>65</v>
      </c>
      <c r="AN12" s="8" t="s">
        <v>65</v>
      </c>
      <c r="AO12" s="8" t="s">
        <v>65</v>
      </c>
      <c r="AP12" s="8" t="s">
        <v>65</v>
      </c>
      <c r="AQ12" s="8" t="s">
        <v>65</v>
      </c>
      <c r="AR12" s="8" t="s">
        <v>65</v>
      </c>
      <c r="AS12" s="8" t="s">
        <v>65</v>
      </c>
      <c r="AT12" s="8" t="s">
        <v>65</v>
      </c>
      <c r="AU12" s="8" t="s">
        <v>65</v>
      </c>
      <c r="AV12" s="8" t="s">
        <v>65</v>
      </c>
      <c r="AW12" s="8" t="s">
        <v>65</v>
      </c>
      <c r="AX12" s="8" t="s">
        <v>65</v>
      </c>
      <c r="AY12" s="8" t="s">
        <v>65</v>
      </c>
      <c r="AZ12" s="8" t="s">
        <v>65</v>
      </c>
      <c r="BA12" s="8" t="s">
        <v>65</v>
      </c>
      <c r="BB12" s="8" t="s">
        <v>65</v>
      </c>
      <c r="BC12" s="9" t="s">
        <v>69</v>
      </c>
      <c r="BD12" s="10" t="s">
        <v>70</v>
      </c>
      <c r="BE12" s="10" t="s">
        <v>70</v>
      </c>
      <c r="BF12" s="10" t="s">
        <v>70</v>
      </c>
      <c r="BG12" s="10" t="s">
        <v>70</v>
      </c>
      <c r="BH12" s="11" t="s">
        <v>65</v>
      </c>
      <c r="BI12" s="11" t="s">
        <v>65</v>
      </c>
      <c r="BJ12" s="11" t="s">
        <v>65</v>
      </c>
      <c r="BK12" s="11" t="s">
        <v>65</v>
      </c>
    </row>
    <row r="13" spans="2:63" x14ac:dyDescent="0.25">
      <c r="B13" s="12" t="s">
        <v>61</v>
      </c>
      <c r="C13" s="12"/>
      <c r="D13" s="4" t="s">
        <v>63</v>
      </c>
      <c r="E13" s="12">
        <v>177</v>
      </c>
      <c r="F13" s="12" t="s">
        <v>87</v>
      </c>
      <c r="G13" s="7" t="s">
        <v>64</v>
      </c>
      <c r="H13" s="4" t="s">
        <v>65</v>
      </c>
      <c r="I13" s="4" t="s">
        <v>65</v>
      </c>
      <c r="J13" s="13" t="s">
        <v>61</v>
      </c>
      <c r="K13" s="14" t="s">
        <v>67</v>
      </c>
      <c r="L13" s="14" t="s">
        <v>67</v>
      </c>
      <c r="M13" s="14" t="s">
        <v>68</v>
      </c>
      <c r="N13" s="14"/>
      <c r="O13" s="14" t="s">
        <v>68</v>
      </c>
      <c r="P13" s="15" t="s">
        <v>67</v>
      </c>
      <c r="Q13" s="14" t="s">
        <v>68</v>
      </c>
      <c r="R13" s="14"/>
      <c r="S13" s="8" t="s">
        <v>65</v>
      </c>
      <c r="T13" s="8" t="s">
        <v>65</v>
      </c>
      <c r="U13" s="8" t="s">
        <v>65</v>
      </c>
      <c r="V13" s="8" t="s">
        <v>65</v>
      </c>
      <c r="W13" s="8" t="s">
        <v>65</v>
      </c>
      <c r="X13" s="8" t="s">
        <v>65</v>
      </c>
      <c r="Y13" s="8" t="s">
        <v>65</v>
      </c>
      <c r="Z13" s="8" t="s">
        <v>65</v>
      </c>
      <c r="AA13" s="8" t="s">
        <v>65</v>
      </c>
      <c r="AB13" s="8" t="s">
        <v>65</v>
      </c>
      <c r="AC13" s="8" t="s">
        <v>65</v>
      </c>
      <c r="AD13" s="8" t="s">
        <v>65</v>
      </c>
      <c r="AE13" s="8" t="s">
        <v>65</v>
      </c>
      <c r="AF13" s="8" t="s">
        <v>65</v>
      </c>
      <c r="AG13" s="8" t="s">
        <v>65</v>
      </c>
      <c r="AH13" s="8" t="s">
        <v>65</v>
      </c>
      <c r="AI13" s="8" t="s">
        <v>65</v>
      </c>
      <c r="AJ13" s="8" t="s">
        <v>65</v>
      </c>
      <c r="AK13" s="8" t="s">
        <v>65</v>
      </c>
      <c r="AL13" s="8" t="s">
        <v>65</v>
      </c>
      <c r="AM13" s="8" t="s">
        <v>65</v>
      </c>
      <c r="AN13" s="8" t="s">
        <v>65</v>
      </c>
      <c r="AO13" s="8" t="s">
        <v>65</v>
      </c>
      <c r="AP13" s="8" t="s">
        <v>65</v>
      </c>
      <c r="AQ13" s="8" t="s">
        <v>65</v>
      </c>
      <c r="AR13" s="8" t="s">
        <v>65</v>
      </c>
      <c r="AS13" s="8" t="s">
        <v>65</v>
      </c>
      <c r="AT13" s="8" t="s">
        <v>65</v>
      </c>
      <c r="AU13" s="8" t="s">
        <v>65</v>
      </c>
      <c r="AV13" s="8" t="s">
        <v>65</v>
      </c>
      <c r="AW13" s="8" t="s">
        <v>65</v>
      </c>
      <c r="AX13" s="8" t="s">
        <v>65</v>
      </c>
      <c r="AY13" s="8" t="s">
        <v>65</v>
      </c>
      <c r="AZ13" s="8" t="s">
        <v>65</v>
      </c>
      <c r="BA13" s="8" t="s">
        <v>65</v>
      </c>
      <c r="BB13" s="8" t="s">
        <v>65</v>
      </c>
      <c r="BC13" s="9" t="s">
        <v>69</v>
      </c>
      <c r="BD13" s="10" t="s">
        <v>70</v>
      </c>
      <c r="BE13" s="10" t="s">
        <v>70</v>
      </c>
      <c r="BF13" s="10" t="s">
        <v>70</v>
      </c>
      <c r="BG13" s="10" t="s">
        <v>70</v>
      </c>
      <c r="BH13" s="11" t="s">
        <v>65</v>
      </c>
      <c r="BI13" s="11" t="s">
        <v>65</v>
      </c>
      <c r="BJ13" s="11" t="s">
        <v>65</v>
      </c>
      <c r="BK13" s="11" t="s">
        <v>65</v>
      </c>
    </row>
    <row r="14" spans="2:63" x14ac:dyDescent="0.25">
      <c r="B14" s="16" t="s">
        <v>77</v>
      </c>
      <c r="C14" s="16"/>
      <c r="D14" s="16" t="s">
        <v>75</v>
      </c>
      <c r="E14" s="17">
        <v>124</v>
      </c>
      <c r="F14" s="16" t="s">
        <v>88</v>
      </c>
      <c r="G14" s="7" t="s">
        <v>64</v>
      </c>
      <c r="H14" s="4" t="s">
        <v>65</v>
      </c>
      <c r="I14" s="4" t="s">
        <v>65</v>
      </c>
      <c r="J14" s="13" t="s">
        <v>61</v>
      </c>
      <c r="K14" s="14" t="s">
        <v>67</v>
      </c>
      <c r="L14" s="14" t="s">
        <v>67</v>
      </c>
      <c r="M14" s="14" t="s">
        <v>68</v>
      </c>
      <c r="N14" s="14"/>
      <c r="O14" s="14" t="s">
        <v>68</v>
      </c>
      <c r="P14" s="15" t="s">
        <v>67</v>
      </c>
      <c r="Q14" s="14" t="s">
        <v>68</v>
      </c>
      <c r="R14" s="14"/>
      <c r="S14" s="8" t="s">
        <v>65</v>
      </c>
      <c r="T14" s="8" t="s">
        <v>65</v>
      </c>
      <c r="U14" s="8" t="s">
        <v>65</v>
      </c>
      <c r="V14" s="8" t="s">
        <v>65</v>
      </c>
      <c r="W14" s="8" t="s">
        <v>65</v>
      </c>
      <c r="X14" s="8" t="s">
        <v>65</v>
      </c>
      <c r="Y14" s="8" t="s">
        <v>65</v>
      </c>
      <c r="Z14" s="8" t="s">
        <v>65</v>
      </c>
      <c r="AA14" s="8" t="s">
        <v>65</v>
      </c>
      <c r="AB14" s="8" t="s">
        <v>65</v>
      </c>
      <c r="AC14" s="8" t="s">
        <v>65</v>
      </c>
      <c r="AD14" s="8" t="s">
        <v>65</v>
      </c>
      <c r="AE14" s="8" t="s">
        <v>65</v>
      </c>
      <c r="AF14" s="8" t="s">
        <v>65</v>
      </c>
      <c r="AG14" s="8" t="s">
        <v>65</v>
      </c>
      <c r="AH14" s="8" t="s">
        <v>65</v>
      </c>
      <c r="AI14" s="8" t="s">
        <v>65</v>
      </c>
      <c r="AJ14" s="8" t="s">
        <v>65</v>
      </c>
      <c r="AK14" s="8" t="s">
        <v>65</v>
      </c>
      <c r="AL14" s="8" t="s">
        <v>65</v>
      </c>
      <c r="AM14" s="8" t="s">
        <v>65</v>
      </c>
      <c r="AN14" s="8" t="s">
        <v>65</v>
      </c>
      <c r="AO14" s="8" t="s">
        <v>65</v>
      </c>
      <c r="AP14" s="8" t="s">
        <v>65</v>
      </c>
      <c r="AQ14" s="8" t="s">
        <v>65</v>
      </c>
      <c r="AR14" s="8" t="s">
        <v>65</v>
      </c>
      <c r="AS14" s="8" t="s">
        <v>65</v>
      </c>
      <c r="AT14" s="8" t="s">
        <v>65</v>
      </c>
      <c r="AU14" s="8" t="s">
        <v>65</v>
      </c>
      <c r="AV14" s="8" t="s">
        <v>65</v>
      </c>
      <c r="AW14" s="8" t="s">
        <v>65</v>
      </c>
      <c r="AX14" s="8" t="s">
        <v>65</v>
      </c>
      <c r="AY14" s="8" t="s">
        <v>65</v>
      </c>
      <c r="AZ14" s="8" t="s">
        <v>65</v>
      </c>
      <c r="BA14" s="8" t="s">
        <v>65</v>
      </c>
      <c r="BB14" s="8" t="s">
        <v>65</v>
      </c>
      <c r="BC14" s="10" t="s">
        <v>69</v>
      </c>
      <c r="BD14" s="10" t="s">
        <v>70</v>
      </c>
      <c r="BE14" s="10" t="s">
        <v>70</v>
      </c>
      <c r="BF14" s="10" t="s">
        <v>70</v>
      </c>
      <c r="BG14" s="10" t="s">
        <v>70</v>
      </c>
      <c r="BH14" s="11" t="s">
        <v>65</v>
      </c>
      <c r="BI14" s="11" t="s">
        <v>65</v>
      </c>
      <c r="BJ14" s="11" t="s">
        <v>65</v>
      </c>
      <c r="BK14" s="11" t="s">
        <v>65</v>
      </c>
    </row>
    <row r="17" spans="3:3" x14ac:dyDescent="0.25">
      <c r="C17" t="s">
        <v>89</v>
      </c>
    </row>
  </sheetData>
  <dataValidations count="1">
    <dataValidation allowBlank="1" showInputMessage="1" sqref="D3:F3 D4:D14" xr:uid="{73A5CDE3-3905-49E0-B24D-251F550210DA}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50878-6752-44AB-AEFD-9F3390D3ECFA}">
  <dimension ref="J2:BS19"/>
  <sheetViews>
    <sheetView tabSelected="1" topLeftCell="F1" workbookViewId="0">
      <selection activeCell="O5" sqref="O5:BS16"/>
    </sheetView>
  </sheetViews>
  <sheetFormatPr baseColWidth="10" defaultRowHeight="15" x14ac:dyDescent="0.25"/>
  <sheetData>
    <row r="2" spans="10:71" x14ac:dyDescent="0.25">
      <c r="J2" s="18" t="s">
        <v>90</v>
      </c>
      <c r="N2" t="s">
        <v>91</v>
      </c>
    </row>
    <row r="4" spans="10:71" x14ac:dyDescent="0.25">
      <c r="J4" s="1" t="s">
        <v>1</v>
      </c>
      <c r="K4" s="2" t="s">
        <v>2</v>
      </c>
      <c r="L4" s="3" t="s">
        <v>3</v>
      </c>
      <c r="M4" s="3" t="s">
        <v>4</v>
      </c>
      <c r="N4" s="3" t="s">
        <v>5</v>
      </c>
      <c r="O4" s="2" t="s">
        <v>6</v>
      </c>
      <c r="P4" s="2" t="s">
        <v>7</v>
      </c>
      <c r="Q4" s="2" t="s">
        <v>8</v>
      </c>
      <c r="R4" s="2" t="s">
        <v>9</v>
      </c>
      <c r="S4" s="2" t="s">
        <v>10</v>
      </c>
      <c r="T4" s="2" t="s">
        <v>11</v>
      </c>
      <c r="U4" s="2" t="s">
        <v>12</v>
      </c>
      <c r="V4" s="2" t="s">
        <v>13</v>
      </c>
      <c r="W4" s="2" t="s">
        <v>14</v>
      </c>
      <c r="X4" s="2" t="s">
        <v>15</v>
      </c>
      <c r="Y4" s="2" t="s">
        <v>16</v>
      </c>
      <c r="Z4" s="2" t="s">
        <v>17</v>
      </c>
      <c r="AA4" s="2" t="s">
        <v>18</v>
      </c>
      <c r="AB4" s="2" t="s">
        <v>19</v>
      </c>
      <c r="AC4" s="2" t="s">
        <v>20</v>
      </c>
      <c r="AD4" s="2" t="s">
        <v>21</v>
      </c>
      <c r="AE4" s="2" t="s">
        <v>22</v>
      </c>
      <c r="AF4" s="2" t="s">
        <v>23</v>
      </c>
      <c r="AG4" s="2" t="s">
        <v>24</v>
      </c>
      <c r="AH4" s="2" t="s">
        <v>25</v>
      </c>
      <c r="AI4" s="2" t="s">
        <v>26</v>
      </c>
      <c r="AJ4" s="2" t="s">
        <v>27</v>
      </c>
      <c r="AK4" s="2" t="s">
        <v>28</v>
      </c>
      <c r="AL4" s="2" t="s">
        <v>29</v>
      </c>
      <c r="AM4" s="2" t="s">
        <v>30</v>
      </c>
      <c r="AN4" s="2" t="s">
        <v>31</v>
      </c>
      <c r="AO4" s="2" t="s">
        <v>32</v>
      </c>
      <c r="AP4" s="2" t="s">
        <v>33</v>
      </c>
      <c r="AQ4" s="2" t="s">
        <v>34</v>
      </c>
      <c r="AR4" s="2" t="s">
        <v>35</v>
      </c>
      <c r="AS4" s="2" t="s">
        <v>36</v>
      </c>
      <c r="AT4" s="2" t="s">
        <v>37</v>
      </c>
      <c r="AU4" s="2" t="s">
        <v>38</v>
      </c>
      <c r="AV4" s="2" t="s">
        <v>39</v>
      </c>
      <c r="AW4" s="2" t="s">
        <v>40</v>
      </c>
      <c r="AX4" s="2" t="s">
        <v>41</v>
      </c>
      <c r="AY4" s="2" t="s">
        <v>42</v>
      </c>
      <c r="AZ4" s="2" t="s">
        <v>43</v>
      </c>
      <c r="BA4" s="2" t="s">
        <v>44</v>
      </c>
      <c r="BB4" s="2" t="s">
        <v>45</v>
      </c>
      <c r="BC4" s="2" t="s">
        <v>46</v>
      </c>
      <c r="BD4" s="2" t="s">
        <v>39</v>
      </c>
      <c r="BE4" s="2" t="s">
        <v>47</v>
      </c>
      <c r="BF4" s="2" t="s">
        <v>41</v>
      </c>
      <c r="BG4" s="2" t="s">
        <v>48</v>
      </c>
      <c r="BH4" s="2" t="s">
        <v>49</v>
      </c>
      <c r="BI4" s="2" t="s">
        <v>50</v>
      </c>
      <c r="BJ4" s="2" t="s">
        <v>51</v>
      </c>
      <c r="BK4" s="2" t="s">
        <v>52</v>
      </c>
      <c r="BL4" s="2" t="s">
        <v>53</v>
      </c>
      <c r="BM4" s="2" t="s">
        <v>54</v>
      </c>
      <c r="BN4" s="2" t="s">
        <v>55</v>
      </c>
      <c r="BO4" s="2" t="s">
        <v>56</v>
      </c>
      <c r="BP4" s="2" t="s">
        <v>57</v>
      </c>
      <c r="BQ4" s="2" t="s">
        <v>58</v>
      </c>
      <c r="BR4" s="2" t="s">
        <v>59</v>
      </c>
      <c r="BS4" s="2" t="s">
        <v>60</v>
      </c>
    </row>
    <row r="5" spans="10:71" x14ac:dyDescent="0.25">
      <c r="J5" s="16" t="s">
        <v>73</v>
      </c>
      <c r="K5" s="16" t="str">
        <f t="array" ref="K5">IFERROR(INDEX('Données extraits'!$B$1:$BK$6100,MATCH(1,('Données extraits'!$B$1:$B$6100=$J5)*('Données extraits'!$D$1:$D$6100=$L5)*('Données extraits'!$E$1:$E$6100=$M5)*('Données extraits'!$F$1:$F$6100=$N5),0),COLUMN()-8),"")</f>
        <v/>
      </c>
      <c r="L5" s="16" t="s">
        <v>75</v>
      </c>
      <c r="M5" s="17">
        <v>104</v>
      </c>
      <c r="N5" s="16" t="s">
        <v>92</v>
      </c>
      <c r="O5" s="16" t="str">
        <f t="array" ref="O5">IFERROR(INDEX('Données extraits'!$B$1:$BK$6100,MATCH(1,('Données extraits'!$B$1:$B$6100=$J5)*('Données extraits'!$D$1:$D$6100=$L5)*('Données extraits'!$E$1:$E$6100=$M5)*('Données extraits'!$F$1:$F$6100=$N5),0),COLUMN()-8),"")</f>
        <v/>
      </c>
      <c r="P5" s="16" t="str">
        <f t="array" ref="P5">IFERROR(INDEX('Données extraits'!$B$1:$BK$6100,MATCH(1,('Données extraits'!$B$1:$B$6100=$J5)*('Données extraits'!$D$1:$D$6100=$L5)*('Données extraits'!$E$1:$E$6100=$M5)*('Données extraits'!$F$1:$F$6100=$N5),0),COLUMN()-8),"")</f>
        <v/>
      </c>
      <c r="Q5" s="16" t="str">
        <f t="array" ref="Q5">IFERROR(INDEX('Données extraits'!$B$1:$BK$6100,MATCH(1,('Données extraits'!$B$1:$B$6100=$J5)*('Données extraits'!$D$1:$D$6100=$L5)*('Données extraits'!$E$1:$E$6100=$M5)*('Données extraits'!$F$1:$F$6100=$N5),0),COLUMN()-8),"")</f>
        <v/>
      </c>
      <c r="R5" s="16" t="str">
        <f t="array" ref="R5">IFERROR(INDEX('Données extraits'!$B$1:$BK$6100,MATCH(1,('Données extraits'!$B$1:$B$6100=$J5)*('Données extraits'!$D$1:$D$6100=$L5)*('Données extraits'!$E$1:$E$6100=$M5)*('Données extraits'!$F$1:$F$6100=$N5),0),COLUMN()-8),"")</f>
        <v/>
      </c>
      <c r="S5" s="16" t="str">
        <f t="array" ref="S5">IFERROR(INDEX('Données extraits'!$B$1:$BK$6100,MATCH(1,('Données extraits'!$B$1:$B$6100=$J5)*('Données extraits'!$D$1:$D$6100=$L5)*('Données extraits'!$E$1:$E$6100=$M5)*('Données extraits'!$F$1:$F$6100=$N5),0),COLUMN()-8),"")</f>
        <v/>
      </c>
      <c r="T5" s="16" t="str">
        <f t="array" ref="T5">IFERROR(INDEX('Données extraits'!$B$1:$BK$6100,MATCH(1,('Données extraits'!$B$1:$B$6100=$J5)*('Données extraits'!$D$1:$D$6100=$L5)*('Données extraits'!$E$1:$E$6100=$M5)*('Données extraits'!$F$1:$F$6100=$N5),0),COLUMN()-8),"")</f>
        <v/>
      </c>
      <c r="U5" s="16" t="str">
        <f t="array" ref="U5">IFERROR(INDEX('Données extraits'!$B$1:$BK$6100,MATCH(1,('Données extraits'!$B$1:$B$6100=$J5)*('Données extraits'!$D$1:$D$6100=$L5)*('Données extraits'!$E$1:$E$6100=$M5)*('Données extraits'!$F$1:$F$6100=$N5),0),COLUMN()-8),"")</f>
        <v/>
      </c>
      <c r="V5" s="16" t="str">
        <f t="array" ref="V5">IFERROR(INDEX('Données extraits'!$B$1:$BK$6100,MATCH(1,('Données extraits'!$B$1:$B$6100=$J5)*('Données extraits'!$D$1:$D$6100=$L5)*('Données extraits'!$E$1:$E$6100=$M5)*('Données extraits'!$F$1:$F$6100=$N5),0),COLUMN()-8),"")</f>
        <v/>
      </c>
      <c r="W5" s="16" t="str">
        <f t="array" ref="W5">IFERROR(INDEX('Données extraits'!$B$1:$BK$6100,MATCH(1,('Données extraits'!$B$1:$B$6100=$J5)*('Données extraits'!$D$1:$D$6100=$L5)*('Données extraits'!$E$1:$E$6100=$M5)*('Données extraits'!$F$1:$F$6100=$N5),0),COLUMN()-8),"")</f>
        <v/>
      </c>
      <c r="X5" s="16" t="str">
        <f t="array" ref="X5">IFERROR(INDEX('Données extraits'!$B$1:$BK$6100,MATCH(1,('Données extraits'!$B$1:$B$6100=$J5)*('Données extraits'!$D$1:$D$6100=$L5)*('Données extraits'!$E$1:$E$6100=$M5)*('Données extraits'!$F$1:$F$6100=$N5),0),COLUMN()-8),"")</f>
        <v/>
      </c>
      <c r="Y5" s="16" t="str">
        <f t="array" ref="Y5">IFERROR(INDEX('Données extraits'!$B$1:$BK$6100,MATCH(1,('Données extraits'!$B$1:$B$6100=$J5)*('Données extraits'!$D$1:$D$6100=$L5)*('Données extraits'!$E$1:$E$6100=$M5)*('Données extraits'!$F$1:$F$6100=$N5),0),COLUMN()-8),"")</f>
        <v/>
      </c>
      <c r="Z5" s="16" t="str">
        <f t="array" ref="Z5">IFERROR(INDEX('Données extraits'!$B$1:$BK$6100,MATCH(1,('Données extraits'!$B$1:$B$6100=$J5)*('Données extraits'!$D$1:$D$6100=$L5)*('Données extraits'!$E$1:$E$6100=$M5)*('Données extraits'!$F$1:$F$6100=$N5),0),COLUMN()-8),"")</f>
        <v/>
      </c>
      <c r="AA5" s="16" t="str">
        <f t="array" ref="AA5">IFERROR(INDEX('Données extraits'!$B$1:$BK$6100,MATCH(1,('Données extraits'!$B$1:$B$6100=$J5)*('Données extraits'!$D$1:$D$6100=$L5)*('Données extraits'!$E$1:$E$6100=$M5)*('Données extraits'!$F$1:$F$6100=$N5),0),COLUMN()-8),"")</f>
        <v/>
      </c>
      <c r="AB5" s="16" t="str">
        <f t="array" ref="AB5">IFERROR(INDEX('Données extraits'!$B$1:$BK$6100,MATCH(1,('Données extraits'!$B$1:$B$6100=$J5)*('Données extraits'!$D$1:$D$6100=$L5)*('Données extraits'!$E$1:$E$6100=$M5)*('Données extraits'!$F$1:$F$6100=$N5),0),COLUMN()-8),"")</f>
        <v/>
      </c>
      <c r="AC5" s="16" t="str">
        <f t="array" ref="AC5">IFERROR(INDEX('Données extraits'!$B$1:$BK$6100,MATCH(1,('Données extraits'!$B$1:$B$6100=$J5)*('Données extraits'!$D$1:$D$6100=$L5)*('Données extraits'!$E$1:$E$6100=$M5)*('Données extraits'!$F$1:$F$6100=$N5),0),COLUMN()-8),"")</f>
        <v/>
      </c>
      <c r="AD5" s="16" t="str">
        <f t="array" ref="AD5">IFERROR(INDEX('Données extraits'!$B$1:$BK$6100,MATCH(1,('Données extraits'!$B$1:$B$6100=$J5)*('Données extraits'!$D$1:$D$6100=$L5)*('Données extraits'!$E$1:$E$6100=$M5)*('Données extraits'!$F$1:$F$6100=$N5),0),COLUMN()-8),"")</f>
        <v/>
      </c>
      <c r="AE5" s="16" t="str">
        <f t="array" ref="AE5">IFERROR(INDEX('Données extraits'!$B$1:$BK$6100,MATCH(1,('Données extraits'!$B$1:$B$6100=$J5)*('Données extraits'!$D$1:$D$6100=$L5)*('Données extraits'!$E$1:$E$6100=$M5)*('Données extraits'!$F$1:$F$6100=$N5),0),COLUMN()-8),"")</f>
        <v/>
      </c>
      <c r="AF5" s="16" t="str">
        <f t="array" ref="AF5">IFERROR(INDEX('Données extraits'!$B$1:$BK$6100,MATCH(1,('Données extraits'!$B$1:$B$6100=$J5)*('Données extraits'!$D$1:$D$6100=$L5)*('Données extraits'!$E$1:$E$6100=$M5)*('Données extraits'!$F$1:$F$6100=$N5),0),COLUMN()-8),"")</f>
        <v/>
      </c>
      <c r="AG5" s="16" t="str">
        <f t="array" ref="AG5">IFERROR(INDEX('Données extraits'!$B$1:$BK$6100,MATCH(1,('Données extraits'!$B$1:$B$6100=$J5)*('Données extraits'!$D$1:$D$6100=$L5)*('Données extraits'!$E$1:$E$6100=$M5)*('Données extraits'!$F$1:$F$6100=$N5),0),COLUMN()-8),"")</f>
        <v/>
      </c>
      <c r="AH5" s="16" t="str">
        <f t="array" ref="AH5">IFERROR(INDEX('Données extraits'!$B$1:$BK$6100,MATCH(1,('Données extraits'!$B$1:$B$6100=$J5)*('Données extraits'!$D$1:$D$6100=$L5)*('Données extraits'!$E$1:$E$6100=$M5)*('Données extraits'!$F$1:$F$6100=$N5),0),COLUMN()-8),"")</f>
        <v/>
      </c>
      <c r="AI5" s="16" t="str">
        <f t="array" ref="AI5">IFERROR(INDEX('Données extraits'!$B$1:$BK$6100,MATCH(1,('Données extraits'!$B$1:$B$6100=$J5)*('Données extraits'!$D$1:$D$6100=$L5)*('Données extraits'!$E$1:$E$6100=$M5)*('Données extraits'!$F$1:$F$6100=$N5),0),COLUMN()-8),"")</f>
        <v/>
      </c>
      <c r="AJ5" s="16" t="str">
        <f t="array" ref="AJ5">IFERROR(INDEX('Données extraits'!$B$1:$BK$6100,MATCH(1,('Données extraits'!$B$1:$B$6100=$J5)*('Données extraits'!$D$1:$D$6100=$L5)*('Données extraits'!$E$1:$E$6100=$M5)*('Données extraits'!$F$1:$F$6100=$N5),0),COLUMN()-8),"")</f>
        <v/>
      </c>
      <c r="AK5" s="16" t="str">
        <f t="array" ref="AK5">IFERROR(INDEX('Données extraits'!$B$1:$BK$6100,MATCH(1,('Données extraits'!$B$1:$B$6100=$J5)*('Données extraits'!$D$1:$D$6100=$L5)*('Données extraits'!$E$1:$E$6100=$M5)*('Données extraits'!$F$1:$F$6100=$N5),0),COLUMN()-8),"")</f>
        <v/>
      </c>
      <c r="AL5" s="16" t="str">
        <f t="array" ref="AL5">IFERROR(INDEX('Données extraits'!$B$1:$BK$6100,MATCH(1,('Données extraits'!$B$1:$B$6100=$J5)*('Données extraits'!$D$1:$D$6100=$L5)*('Données extraits'!$E$1:$E$6100=$M5)*('Données extraits'!$F$1:$F$6100=$N5),0),COLUMN()-8),"")</f>
        <v/>
      </c>
      <c r="AM5" s="16" t="str">
        <f t="array" ref="AM5">IFERROR(INDEX('Données extraits'!$B$1:$BK$6100,MATCH(1,('Données extraits'!$B$1:$B$6100=$J5)*('Données extraits'!$D$1:$D$6100=$L5)*('Données extraits'!$E$1:$E$6100=$M5)*('Données extraits'!$F$1:$F$6100=$N5),0),COLUMN()-8),"")</f>
        <v/>
      </c>
      <c r="AN5" s="16" t="str">
        <f t="array" ref="AN5">IFERROR(INDEX('Données extraits'!$B$1:$BK$6100,MATCH(1,('Données extraits'!$B$1:$B$6100=$J5)*('Données extraits'!$D$1:$D$6100=$L5)*('Données extraits'!$E$1:$E$6100=$M5)*('Données extraits'!$F$1:$F$6100=$N5),0),COLUMN()-8),"")</f>
        <v/>
      </c>
      <c r="AO5" s="16" t="str">
        <f t="array" ref="AO5">IFERROR(INDEX('Données extraits'!$B$1:$BK$6100,MATCH(1,('Données extraits'!$B$1:$B$6100=$J5)*('Données extraits'!$D$1:$D$6100=$L5)*('Données extraits'!$E$1:$E$6100=$M5)*('Données extraits'!$F$1:$F$6100=$N5),0),COLUMN()-8),"")</f>
        <v/>
      </c>
      <c r="AP5" s="16" t="str">
        <f t="array" ref="AP5">IFERROR(INDEX('Données extraits'!$B$1:$BK$6100,MATCH(1,('Données extraits'!$B$1:$B$6100=$J5)*('Données extraits'!$D$1:$D$6100=$L5)*('Données extraits'!$E$1:$E$6100=$M5)*('Données extraits'!$F$1:$F$6100=$N5),0),COLUMN()-8),"")</f>
        <v/>
      </c>
      <c r="AQ5" s="16" t="str">
        <f t="array" ref="AQ5">IFERROR(INDEX('Données extraits'!$B$1:$BK$6100,MATCH(1,('Données extraits'!$B$1:$B$6100=$J5)*('Données extraits'!$D$1:$D$6100=$L5)*('Données extraits'!$E$1:$E$6100=$M5)*('Données extraits'!$F$1:$F$6100=$N5),0),COLUMN()-8),"")</f>
        <v/>
      </c>
      <c r="AR5" s="16" t="str">
        <f t="array" ref="AR5">IFERROR(INDEX('Données extraits'!$B$1:$BK$6100,MATCH(1,('Données extraits'!$B$1:$B$6100=$J5)*('Données extraits'!$D$1:$D$6100=$L5)*('Données extraits'!$E$1:$E$6100=$M5)*('Données extraits'!$F$1:$F$6100=$N5),0),COLUMN()-8),"")</f>
        <v/>
      </c>
      <c r="AS5" s="16" t="str">
        <f t="array" ref="AS5">IFERROR(INDEX('Données extraits'!$B$1:$BK$6100,MATCH(1,('Données extraits'!$B$1:$B$6100=$J5)*('Données extraits'!$D$1:$D$6100=$L5)*('Données extraits'!$E$1:$E$6100=$M5)*('Données extraits'!$F$1:$F$6100=$N5),0),COLUMN()-8),"")</f>
        <v/>
      </c>
      <c r="AT5" s="16" t="str">
        <f t="array" ref="AT5">IFERROR(INDEX('Données extraits'!$B$1:$BK$6100,MATCH(1,('Données extraits'!$B$1:$B$6100=$J5)*('Données extraits'!$D$1:$D$6100=$L5)*('Données extraits'!$E$1:$E$6100=$M5)*('Données extraits'!$F$1:$F$6100=$N5),0),COLUMN()-8),"")</f>
        <v/>
      </c>
      <c r="AU5" s="16" t="str">
        <f t="array" ref="AU5">IFERROR(INDEX('Données extraits'!$B$1:$BK$6100,MATCH(1,('Données extraits'!$B$1:$B$6100=$J5)*('Données extraits'!$D$1:$D$6100=$L5)*('Données extraits'!$E$1:$E$6100=$M5)*('Données extraits'!$F$1:$F$6100=$N5),0),COLUMN()-8),"")</f>
        <v/>
      </c>
      <c r="AV5" s="16" t="str">
        <f t="array" ref="AV5">IFERROR(INDEX('Données extraits'!$B$1:$BK$6100,MATCH(1,('Données extraits'!$B$1:$B$6100=$J5)*('Données extraits'!$D$1:$D$6100=$L5)*('Données extraits'!$E$1:$E$6100=$M5)*('Données extraits'!$F$1:$F$6100=$N5),0),COLUMN()-8),"")</f>
        <v/>
      </c>
      <c r="AW5" s="16" t="str">
        <f t="array" ref="AW5">IFERROR(INDEX('Données extraits'!$B$1:$BK$6100,MATCH(1,('Données extraits'!$B$1:$B$6100=$J5)*('Données extraits'!$D$1:$D$6100=$L5)*('Données extraits'!$E$1:$E$6100=$M5)*('Données extraits'!$F$1:$F$6100=$N5),0),COLUMN()-8),"")</f>
        <v/>
      </c>
      <c r="AX5" s="16" t="str">
        <f t="array" ref="AX5">IFERROR(INDEX('Données extraits'!$B$1:$BK$6100,MATCH(1,('Données extraits'!$B$1:$B$6100=$J5)*('Données extraits'!$D$1:$D$6100=$L5)*('Données extraits'!$E$1:$E$6100=$M5)*('Données extraits'!$F$1:$F$6100=$N5),0),COLUMN()-8),"")</f>
        <v/>
      </c>
      <c r="AY5" s="16" t="str">
        <f t="array" ref="AY5">IFERROR(INDEX('Données extraits'!$B$1:$BK$6100,MATCH(1,('Données extraits'!$B$1:$B$6100=$J5)*('Données extraits'!$D$1:$D$6100=$L5)*('Données extraits'!$E$1:$E$6100=$M5)*('Données extraits'!$F$1:$F$6100=$N5),0),COLUMN()-8),"")</f>
        <v/>
      </c>
      <c r="AZ5" s="16" t="str">
        <f t="array" ref="AZ5">IFERROR(INDEX('Données extraits'!$B$1:$BK$6100,MATCH(1,('Données extraits'!$B$1:$B$6100=$J5)*('Données extraits'!$D$1:$D$6100=$L5)*('Données extraits'!$E$1:$E$6100=$M5)*('Données extraits'!$F$1:$F$6100=$N5),0),COLUMN()-8),"")</f>
        <v/>
      </c>
      <c r="BA5" s="16" t="str">
        <f t="array" ref="BA5">IFERROR(INDEX('Données extraits'!$B$1:$BK$6100,MATCH(1,('Données extraits'!$B$1:$B$6100=$J5)*('Données extraits'!$D$1:$D$6100=$L5)*('Données extraits'!$E$1:$E$6100=$M5)*('Données extraits'!$F$1:$F$6100=$N5),0),COLUMN()-8),"")</f>
        <v/>
      </c>
      <c r="BB5" s="16" t="str">
        <f t="array" ref="BB5">IFERROR(INDEX('Données extraits'!$B$1:$BK$6100,MATCH(1,('Données extraits'!$B$1:$B$6100=$J5)*('Données extraits'!$D$1:$D$6100=$L5)*('Données extraits'!$E$1:$E$6100=$M5)*('Données extraits'!$F$1:$F$6100=$N5),0),COLUMN()-8),"")</f>
        <v/>
      </c>
      <c r="BC5" s="16" t="str">
        <f t="array" ref="BC5">IFERROR(INDEX('Données extraits'!$B$1:$BK$6100,MATCH(1,('Données extraits'!$B$1:$B$6100=$J5)*('Données extraits'!$D$1:$D$6100=$L5)*('Données extraits'!$E$1:$E$6100=$M5)*('Données extraits'!$F$1:$F$6100=$N5),0),COLUMN()-8),"")</f>
        <v/>
      </c>
      <c r="BD5" s="16" t="str">
        <f t="array" ref="BD5">IFERROR(INDEX('Données extraits'!$B$1:$BK$6100,MATCH(1,('Données extraits'!$B$1:$B$6100=$J5)*('Données extraits'!$D$1:$D$6100=$L5)*('Données extraits'!$E$1:$E$6100=$M5)*('Données extraits'!$F$1:$F$6100=$N5),0),COLUMN()-8),"")</f>
        <v/>
      </c>
      <c r="BE5" s="16" t="str">
        <f t="array" ref="BE5">IFERROR(INDEX('Données extraits'!$B$1:$BK$6100,MATCH(1,('Données extraits'!$B$1:$B$6100=$J5)*('Données extraits'!$D$1:$D$6100=$L5)*('Données extraits'!$E$1:$E$6100=$M5)*('Données extraits'!$F$1:$F$6100=$N5),0),COLUMN()-8),"")</f>
        <v/>
      </c>
      <c r="BF5" s="16" t="str">
        <f t="array" ref="BF5">IFERROR(INDEX('Données extraits'!$B$1:$BK$6100,MATCH(1,('Données extraits'!$B$1:$B$6100=$J5)*('Données extraits'!$D$1:$D$6100=$L5)*('Données extraits'!$E$1:$E$6100=$M5)*('Données extraits'!$F$1:$F$6100=$N5),0),COLUMN()-8),"")</f>
        <v/>
      </c>
      <c r="BG5" s="16" t="str">
        <f t="array" ref="BG5">IFERROR(INDEX('Données extraits'!$B$1:$BK$6100,MATCH(1,('Données extraits'!$B$1:$B$6100=$J5)*('Données extraits'!$D$1:$D$6100=$L5)*('Données extraits'!$E$1:$E$6100=$M5)*('Données extraits'!$F$1:$F$6100=$N5),0),COLUMN()-8),"")</f>
        <v/>
      </c>
      <c r="BH5" s="16" t="str">
        <f t="array" ref="BH5">IFERROR(INDEX('Données extraits'!$B$1:$BK$6100,MATCH(1,('Données extraits'!$B$1:$B$6100=$J5)*('Données extraits'!$D$1:$D$6100=$L5)*('Données extraits'!$E$1:$E$6100=$M5)*('Données extraits'!$F$1:$F$6100=$N5),0),COLUMN()-8),"")</f>
        <v/>
      </c>
      <c r="BI5" s="16" t="str">
        <f t="array" ref="BI5">IFERROR(INDEX('Données extraits'!$B$1:$BK$6100,MATCH(1,('Données extraits'!$B$1:$B$6100=$J5)*('Données extraits'!$D$1:$D$6100=$L5)*('Données extraits'!$E$1:$E$6100=$M5)*('Données extraits'!$F$1:$F$6100=$N5),0),COLUMN()-8),"")</f>
        <v/>
      </c>
      <c r="BJ5" s="16" t="str">
        <f t="array" ref="BJ5">IFERROR(INDEX('Données extraits'!$B$1:$BK$6100,MATCH(1,('Données extraits'!$B$1:$B$6100=$J5)*('Données extraits'!$D$1:$D$6100=$L5)*('Données extraits'!$E$1:$E$6100=$M5)*('Données extraits'!$F$1:$F$6100=$N5),0),COLUMN()-8),"")</f>
        <v/>
      </c>
      <c r="BK5" s="16" t="str">
        <f t="array" ref="BK5">IFERROR(INDEX('Données extraits'!$B$1:$BK$6100,MATCH(1,('Données extraits'!$B$1:$B$6100=$J5)*('Données extraits'!$D$1:$D$6100=$L5)*('Données extraits'!$E$1:$E$6100=$M5)*('Données extraits'!$F$1:$F$6100=$N5),0),COLUMN()-8),"")</f>
        <v/>
      </c>
      <c r="BL5" s="16" t="str">
        <f t="array" ref="BL5">IFERROR(INDEX('Données extraits'!$B$1:$BK$6100,MATCH(1,('Données extraits'!$B$1:$B$6100=$J5)*('Données extraits'!$D$1:$D$6100=$L5)*('Données extraits'!$E$1:$E$6100=$M5)*('Données extraits'!$F$1:$F$6100=$N5),0),COLUMN()-8),"")</f>
        <v/>
      </c>
      <c r="BM5" s="16" t="str">
        <f t="array" ref="BM5">IFERROR(INDEX('Données extraits'!$B$1:$BK$6100,MATCH(1,('Données extraits'!$B$1:$B$6100=$J5)*('Données extraits'!$D$1:$D$6100=$L5)*('Données extraits'!$E$1:$E$6100=$M5)*('Données extraits'!$F$1:$F$6100=$N5),0),COLUMN()-8),"")</f>
        <v/>
      </c>
      <c r="BN5" s="16" t="str">
        <f t="array" ref="BN5">IFERROR(INDEX('Données extraits'!$B$1:$BK$6100,MATCH(1,('Données extraits'!$B$1:$B$6100=$J5)*('Données extraits'!$D$1:$D$6100=$L5)*('Données extraits'!$E$1:$E$6100=$M5)*('Données extraits'!$F$1:$F$6100=$N5),0),COLUMN()-8),"")</f>
        <v/>
      </c>
      <c r="BO5" s="16" t="str">
        <f t="array" ref="BO5">IFERROR(INDEX('Données extraits'!$B$1:$BK$6100,MATCH(1,('Données extraits'!$B$1:$B$6100=$J5)*('Données extraits'!$D$1:$D$6100=$L5)*('Données extraits'!$E$1:$E$6100=$M5)*('Données extraits'!$F$1:$F$6100=$N5),0),COLUMN()-8),"")</f>
        <v/>
      </c>
      <c r="BP5" s="16" t="str">
        <f t="array" ref="BP5">IFERROR(INDEX('Données extraits'!$B$1:$BK$6100,MATCH(1,('Données extraits'!$B$1:$B$6100=$J5)*('Données extraits'!$D$1:$D$6100=$L5)*('Données extraits'!$E$1:$E$6100=$M5)*('Données extraits'!$F$1:$F$6100=$N5),0),COLUMN()-8),"")</f>
        <v/>
      </c>
      <c r="BQ5" s="16" t="str">
        <f t="array" ref="BQ5">IFERROR(INDEX('Données extraits'!$B$1:$BK$6100,MATCH(1,('Données extraits'!$B$1:$B$6100=$J5)*('Données extraits'!$D$1:$D$6100=$L5)*('Données extraits'!$E$1:$E$6100=$M5)*('Données extraits'!$F$1:$F$6100=$N5),0),COLUMN()-8),"")</f>
        <v/>
      </c>
      <c r="BR5" s="16" t="str">
        <f t="array" ref="BR5">IFERROR(INDEX('Données extraits'!$B$1:$BK$6100,MATCH(1,('Données extraits'!$B$1:$B$6100=$J5)*('Données extraits'!$D$1:$D$6100=$L5)*('Données extraits'!$E$1:$E$6100=$M5)*('Données extraits'!$F$1:$F$6100=$N5),0),COLUMN()-8),"")</f>
        <v/>
      </c>
      <c r="BS5" s="16" t="str">
        <f t="array" ref="BS5">IFERROR(INDEX('Données extraits'!$B$1:$BK$6100,MATCH(1,('Données extraits'!$B$1:$B$6100=$J5)*('Données extraits'!$D$1:$D$6100=$L5)*('Données extraits'!$E$1:$E$6100=$M5)*('Données extraits'!$F$1:$F$6100=$N5),0),COLUMN()-8),"")</f>
        <v/>
      </c>
    </row>
    <row r="6" spans="10:71" x14ac:dyDescent="0.25">
      <c r="J6" s="16" t="s">
        <v>0</v>
      </c>
      <c r="K6" s="16" t="str">
        <f t="array" ref="K6">IFERROR(INDEX('Données extraits'!$B$1:$BK$6100,MATCH(1,('Données extraits'!$B$1:$B$6100=$J6)*('Données extraits'!$D$1:$D$6100=$L6)*('Données extraits'!$E$1:$E$6100=$M6)*('Données extraits'!$F$1:$F$6100=$N6),0),COLUMN()-8),"")</f>
        <v/>
      </c>
      <c r="L6" s="16" t="s">
        <v>75</v>
      </c>
      <c r="M6" s="17">
        <v>204</v>
      </c>
      <c r="N6" s="16" t="s">
        <v>93</v>
      </c>
      <c r="O6" s="16" t="str">
        <f t="array" ref="O6">IFERROR(INDEX('Données extraits'!$B$1:$BK$6100,MATCH(1,('Données extraits'!$B$1:$B$6100=$J6)*('Données extraits'!$D$1:$D$6100=$L6)*('Données extraits'!$E$1:$E$6100=$M6)*('Données extraits'!$F$1:$F$6100=$N6),0),COLUMN()-8),"")</f>
        <v/>
      </c>
      <c r="P6" s="16" t="str">
        <f t="array" ref="P6">IFERROR(INDEX('Données extraits'!$B$1:$BK$6100,MATCH(1,('Données extraits'!$B$1:$B$6100=$J6)*('Données extraits'!$D$1:$D$6100=$L6)*('Données extraits'!$E$1:$E$6100=$M6)*('Données extraits'!$F$1:$F$6100=$N6),0),COLUMN()-8),"")</f>
        <v/>
      </c>
      <c r="Q6" s="16" t="str">
        <f t="array" ref="Q6">IFERROR(INDEX('Données extraits'!$B$1:$BK$6100,MATCH(1,('Données extraits'!$B$1:$B$6100=$J6)*('Données extraits'!$D$1:$D$6100=$L6)*('Données extraits'!$E$1:$E$6100=$M6)*('Données extraits'!$F$1:$F$6100=$N6),0),COLUMN()-8),"")</f>
        <v/>
      </c>
      <c r="R6" s="16" t="str">
        <f t="array" ref="R6">IFERROR(INDEX('Données extraits'!$B$1:$BK$6100,MATCH(1,('Données extraits'!$B$1:$B$6100=$J6)*('Données extraits'!$D$1:$D$6100=$L6)*('Données extraits'!$E$1:$E$6100=$M6)*('Données extraits'!$F$1:$F$6100=$N6),0),COLUMN()-8),"")</f>
        <v/>
      </c>
      <c r="S6" s="16" t="str">
        <f t="array" ref="S6">IFERROR(INDEX('Données extraits'!$B$1:$BK$6100,MATCH(1,('Données extraits'!$B$1:$B$6100=$J6)*('Données extraits'!$D$1:$D$6100=$L6)*('Données extraits'!$E$1:$E$6100=$M6)*('Données extraits'!$F$1:$F$6100=$N6),0),COLUMN()-8),"")</f>
        <v/>
      </c>
      <c r="T6" s="16" t="str">
        <f t="array" ref="T6">IFERROR(INDEX('Données extraits'!$B$1:$BK$6100,MATCH(1,('Données extraits'!$B$1:$B$6100=$J6)*('Données extraits'!$D$1:$D$6100=$L6)*('Données extraits'!$E$1:$E$6100=$M6)*('Données extraits'!$F$1:$F$6100=$N6),0),COLUMN()-8),"")</f>
        <v/>
      </c>
      <c r="U6" s="16" t="str">
        <f t="array" ref="U6">IFERROR(INDEX('Données extraits'!$B$1:$BK$6100,MATCH(1,('Données extraits'!$B$1:$B$6100=$J6)*('Données extraits'!$D$1:$D$6100=$L6)*('Données extraits'!$E$1:$E$6100=$M6)*('Données extraits'!$F$1:$F$6100=$N6),0),COLUMN()-8),"")</f>
        <v/>
      </c>
      <c r="V6" s="16" t="str">
        <f t="array" ref="V6">IFERROR(INDEX('Données extraits'!$B$1:$BK$6100,MATCH(1,('Données extraits'!$B$1:$B$6100=$J6)*('Données extraits'!$D$1:$D$6100=$L6)*('Données extraits'!$E$1:$E$6100=$M6)*('Données extraits'!$F$1:$F$6100=$N6),0),COLUMN()-8),"")</f>
        <v/>
      </c>
      <c r="W6" s="16" t="str">
        <f t="array" ref="W6">IFERROR(INDEX('Données extraits'!$B$1:$BK$6100,MATCH(1,('Données extraits'!$B$1:$B$6100=$J6)*('Données extraits'!$D$1:$D$6100=$L6)*('Données extraits'!$E$1:$E$6100=$M6)*('Données extraits'!$F$1:$F$6100=$N6),0),COLUMN()-8),"")</f>
        <v/>
      </c>
      <c r="X6" s="16" t="str">
        <f t="array" ref="X6">IFERROR(INDEX('Données extraits'!$B$1:$BK$6100,MATCH(1,('Données extraits'!$B$1:$B$6100=$J6)*('Données extraits'!$D$1:$D$6100=$L6)*('Données extraits'!$E$1:$E$6100=$M6)*('Données extraits'!$F$1:$F$6100=$N6),0),COLUMN()-8),"")</f>
        <v/>
      </c>
      <c r="Y6" s="16" t="str">
        <f t="array" ref="Y6">IFERROR(INDEX('Données extraits'!$B$1:$BK$6100,MATCH(1,('Données extraits'!$B$1:$B$6100=$J6)*('Données extraits'!$D$1:$D$6100=$L6)*('Données extraits'!$E$1:$E$6100=$M6)*('Données extraits'!$F$1:$F$6100=$N6),0),COLUMN()-8),"")</f>
        <v/>
      </c>
      <c r="Z6" s="16" t="str">
        <f t="array" ref="Z6">IFERROR(INDEX('Données extraits'!$B$1:$BK$6100,MATCH(1,('Données extraits'!$B$1:$B$6100=$J6)*('Données extraits'!$D$1:$D$6100=$L6)*('Données extraits'!$E$1:$E$6100=$M6)*('Données extraits'!$F$1:$F$6100=$N6),0),COLUMN()-8),"")</f>
        <v/>
      </c>
      <c r="AA6" s="16" t="str">
        <f t="array" ref="AA6">IFERROR(INDEX('Données extraits'!$B$1:$BK$6100,MATCH(1,('Données extraits'!$B$1:$B$6100=$J6)*('Données extraits'!$D$1:$D$6100=$L6)*('Données extraits'!$E$1:$E$6100=$M6)*('Données extraits'!$F$1:$F$6100=$N6),0),COLUMN()-8),"")</f>
        <v/>
      </c>
      <c r="AB6" s="16" t="str">
        <f t="array" ref="AB6">IFERROR(INDEX('Données extraits'!$B$1:$BK$6100,MATCH(1,('Données extraits'!$B$1:$B$6100=$J6)*('Données extraits'!$D$1:$D$6100=$L6)*('Données extraits'!$E$1:$E$6100=$M6)*('Données extraits'!$F$1:$F$6100=$N6),0),COLUMN()-8),"")</f>
        <v/>
      </c>
      <c r="AC6" s="16" t="str">
        <f t="array" ref="AC6">IFERROR(INDEX('Données extraits'!$B$1:$BK$6100,MATCH(1,('Données extraits'!$B$1:$B$6100=$J6)*('Données extraits'!$D$1:$D$6100=$L6)*('Données extraits'!$E$1:$E$6100=$M6)*('Données extraits'!$F$1:$F$6100=$N6),0),COLUMN()-8),"")</f>
        <v/>
      </c>
      <c r="AD6" s="16" t="str">
        <f t="array" ref="AD6">IFERROR(INDEX('Données extraits'!$B$1:$BK$6100,MATCH(1,('Données extraits'!$B$1:$B$6100=$J6)*('Données extraits'!$D$1:$D$6100=$L6)*('Données extraits'!$E$1:$E$6100=$M6)*('Données extraits'!$F$1:$F$6100=$N6),0),COLUMN()-8),"")</f>
        <v/>
      </c>
      <c r="AE6" s="16" t="str">
        <f t="array" ref="AE6">IFERROR(INDEX('Données extraits'!$B$1:$BK$6100,MATCH(1,('Données extraits'!$B$1:$B$6100=$J6)*('Données extraits'!$D$1:$D$6100=$L6)*('Données extraits'!$E$1:$E$6100=$M6)*('Données extraits'!$F$1:$F$6100=$N6),0),COLUMN()-8),"")</f>
        <v/>
      </c>
      <c r="AF6" s="16" t="str">
        <f t="array" ref="AF6">IFERROR(INDEX('Données extraits'!$B$1:$BK$6100,MATCH(1,('Données extraits'!$B$1:$B$6100=$J6)*('Données extraits'!$D$1:$D$6100=$L6)*('Données extraits'!$E$1:$E$6100=$M6)*('Données extraits'!$F$1:$F$6100=$N6),0),COLUMN()-8),"")</f>
        <v/>
      </c>
      <c r="AG6" s="16" t="str">
        <f t="array" ref="AG6">IFERROR(INDEX('Données extraits'!$B$1:$BK$6100,MATCH(1,('Données extraits'!$B$1:$B$6100=$J6)*('Données extraits'!$D$1:$D$6100=$L6)*('Données extraits'!$E$1:$E$6100=$M6)*('Données extraits'!$F$1:$F$6100=$N6),0),COLUMN()-8),"")</f>
        <v/>
      </c>
      <c r="AH6" s="16" t="str">
        <f t="array" ref="AH6">IFERROR(INDEX('Données extraits'!$B$1:$BK$6100,MATCH(1,('Données extraits'!$B$1:$B$6100=$J6)*('Données extraits'!$D$1:$D$6100=$L6)*('Données extraits'!$E$1:$E$6100=$M6)*('Données extraits'!$F$1:$F$6100=$N6),0),COLUMN()-8),"")</f>
        <v/>
      </c>
      <c r="AI6" s="16" t="str">
        <f t="array" ref="AI6">IFERROR(INDEX('Données extraits'!$B$1:$BK$6100,MATCH(1,('Données extraits'!$B$1:$B$6100=$J6)*('Données extraits'!$D$1:$D$6100=$L6)*('Données extraits'!$E$1:$E$6100=$M6)*('Données extraits'!$F$1:$F$6100=$N6),0),COLUMN()-8),"")</f>
        <v/>
      </c>
      <c r="AJ6" s="16" t="str">
        <f t="array" ref="AJ6">IFERROR(INDEX('Données extraits'!$B$1:$BK$6100,MATCH(1,('Données extraits'!$B$1:$B$6100=$J6)*('Données extraits'!$D$1:$D$6100=$L6)*('Données extraits'!$E$1:$E$6100=$M6)*('Données extraits'!$F$1:$F$6100=$N6),0),COLUMN()-8),"")</f>
        <v/>
      </c>
      <c r="AK6" s="16" t="str">
        <f t="array" ref="AK6">IFERROR(INDEX('Données extraits'!$B$1:$BK$6100,MATCH(1,('Données extraits'!$B$1:$B$6100=$J6)*('Données extraits'!$D$1:$D$6100=$L6)*('Données extraits'!$E$1:$E$6100=$M6)*('Données extraits'!$F$1:$F$6100=$N6),0),COLUMN()-8),"")</f>
        <v/>
      </c>
      <c r="AL6" s="16" t="str">
        <f t="array" ref="AL6">IFERROR(INDEX('Données extraits'!$B$1:$BK$6100,MATCH(1,('Données extraits'!$B$1:$B$6100=$J6)*('Données extraits'!$D$1:$D$6100=$L6)*('Données extraits'!$E$1:$E$6100=$M6)*('Données extraits'!$F$1:$F$6100=$N6),0),COLUMN()-8),"")</f>
        <v/>
      </c>
      <c r="AM6" s="16" t="str">
        <f t="array" ref="AM6">IFERROR(INDEX('Données extraits'!$B$1:$BK$6100,MATCH(1,('Données extraits'!$B$1:$B$6100=$J6)*('Données extraits'!$D$1:$D$6100=$L6)*('Données extraits'!$E$1:$E$6100=$M6)*('Données extraits'!$F$1:$F$6100=$N6),0),COLUMN()-8),"")</f>
        <v/>
      </c>
      <c r="AN6" s="16" t="str">
        <f t="array" ref="AN6">IFERROR(INDEX('Données extraits'!$B$1:$BK$6100,MATCH(1,('Données extraits'!$B$1:$B$6100=$J6)*('Données extraits'!$D$1:$D$6100=$L6)*('Données extraits'!$E$1:$E$6100=$M6)*('Données extraits'!$F$1:$F$6100=$N6),0),COLUMN()-8),"")</f>
        <v/>
      </c>
      <c r="AO6" s="16" t="str">
        <f t="array" ref="AO6">IFERROR(INDEX('Données extraits'!$B$1:$BK$6100,MATCH(1,('Données extraits'!$B$1:$B$6100=$J6)*('Données extraits'!$D$1:$D$6100=$L6)*('Données extraits'!$E$1:$E$6100=$M6)*('Données extraits'!$F$1:$F$6100=$N6),0),COLUMN()-8),"")</f>
        <v/>
      </c>
      <c r="AP6" s="16" t="str">
        <f t="array" ref="AP6">IFERROR(INDEX('Données extraits'!$B$1:$BK$6100,MATCH(1,('Données extraits'!$B$1:$B$6100=$J6)*('Données extraits'!$D$1:$D$6100=$L6)*('Données extraits'!$E$1:$E$6100=$M6)*('Données extraits'!$F$1:$F$6100=$N6),0),COLUMN()-8),"")</f>
        <v/>
      </c>
      <c r="AQ6" s="16" t="str">
        <f t="array" ref="AQ6">IFERROR(INDEX('Données extraits'!$B$1:$BK$6100,MATCH(1,('Données extraits'!$B$1:$B$6100=$J6)*('Données extraits'!$D$1:$D$6100=$L6)*('Données extraits'!$E$1:$E$6100=$M6)*('Données extraits'!$F$1:$F$6100=$N6),0),COLUMN()-8),"")</f>
        <v/>
      </c>
      <c r="AR6" s="16" t="str">
        <f t="array" ref="AR6">IFERROR(INDEX('Données extraits'!$B$1:$BK$6100,MATCH(1,('Données extraits'!$B$1:$B$6100=$J6)*('Données extraits'!$D$1:$D$6100=$L6)*('Données extraits'!$E$1:$E$6100=$M6)*('Données extraits'!$F$1:$F$6100=$N6),0),COLUMN()-8),"")</f>
        <v/>
      </c>
      <c r="AS6" s="16" t="str">
        <f t="array" ref="AS6">IFERROR(INDEX('Données extraits'!$B$1:$BK$6100,MATCH(1,('Données extraits'!$B$1:$B$6100=$J6)*('Données extraits'!$D$1:$D$6100=$L6)*('Données extraits'!$E$1:$E$6100=$M6)*('Données extraits'!$F$1:$F$6100=$N6),0),COLUMN()-8),"")</f>
        <v/>
      </c>
      <c r="AT6" s="16" t="str">
        <f t="array" ref="AT6">IFERROR(INDEX('Données extraits'!$B$1:$BK$6100,MATCH(1,('Données extraits'!$B$1:$B$6100=$J6)*('Données extraits'!$D$1:$D$6100=$L6)*('Données extraits'!$E$1:$E$6100=$M6)*('Données extraits'!$F$1:$F$6100=$N6),0),COLUMN()-8),"")</f>
        <v/>
      </c>
      <c r="AU6" s="16" t="str">
        <f t="array" ref="AU6">IFERROR(INDEX('Données extraits'!$B$1:$BK$6100,MATCH(1,('Données extraits'!$B$1:$B$6100=$J6)*('Données extraits'!$D$1:$D$6100=$L6)*('Données extraits'!$E$1:$E$6100=$M6)*('Données extraits'!$F$1:$F$6100=$N6),0),COLUMN()-8),"")</f>
        <v/>
      </c>
      <c r="AV6" s="16" t="str">
        <f t="array" ref="AV6">IFERROR(INDEX('Données extraits'!$B$1:$BK$6100,MATCH(1,('Données extraits'!$B$1:$B$6100=$J6)*('Données extraits'!$D$1:$D$6100=$L6)*('Données extraits'!$E$1:$E$6100=$M6)*('Données extraits'!$F$1:$F$6100=$N6),0),COLUMN()-8),"")</f>
        <v/>
      </c>
      <c r="AW6" s="16" t="str">
        <f t="array" ref="AW6">IFERROR(INDEX('Données extraits'!$B$1:$BK$6100,MATCH(1,('Données extraits'!$B$1:$B$6100=$J6)*('Données extraits'!$D$1:$D$6100=$L6)*('Données extraits'!$E$1:$E$6100=$M6)*('Données extraits'!$F$1:$F$6100=$N6),0),COLUMN()-8),"")</f>
        <v/>
      </c>
      <c r="AX6" s="16" t="str">
        <f t="array" ref="AX6">IFERROR(INDEX('Données extraits'!$B$1:$BK$6100,MATCH(1,('Données extraits'!$B$1:$B$6100=$J6)*('Données extraits'!$D$1:$D$6100=$L6)*('Données extraits'!$E$1:$E$6100=$M6)*('Données extraits'!$F$1:$F$6100=$N6),0),COLUMN()-8),"")</f>
        <v/>
      </c>
      <c r="AY6" s="16" t="str">
        <f t="array" ref="AY6">IFERROR(INDEX('Données extraits'!$B$1:$BK$6100,MATCH(1,('Données extraits'!$B$1:$B$6100=$J6)*('Données extraits'!$D$1:$D$6100=$L6)*('Données extraits'!$E$1:$E$6100=$M6)*('Données extraits'!$F$1:$F$6100=$N6),0),COLUMN()-8),"")</f>
        <v/>
      </c>
      <c r="AZ6" s="16" t="str">
        <f t="array" ref="AZ6">IFERROR(INDEX('Données extraits'!$B$1:$BK$6100,MATCH(1,('Données extraits'!$B$1:$B$6100=$J6)*('Données extraits'!$D$1:$D$6100=$L6)*('Données extraits'!$E$1:$E$6100=$M6)*('Données extraits'!$F$1:$F$6100=$N6),0),COLUMN()-8),"")</f>
        <v/>
      </c>
      <c r="BA6" s="16" t="str">
        <f t="array" ref="BA6">IFERROR(INDEX('Données extraits'!$B$1:$BK$6100,MATCH(1,('Données extraits'!$B$1:$B$6100=$J6)*('Données extraits'!$D$1:$D$6100=$L6)*('Données extraits'!$E$1:$E$6100=$M6)*('Données extraits'!$F$1:$F$6100=$N6),0),COLUMN()-8),"")</f>
        <v/>
      </c>
      <c r="BB6" s="16" t="str">
        <f t="array" ref="BB6">IFERROR(INDEX('Données extraits'!$B$1:$BK$6100,MATCH(1,('Données extraits'!$B$1:$B$6100=$J6)*('Données extraits'!$D$1:$D$6100=$L6)*('Données extraits'!$E$1:$E$6100=$M6)*('Données extraits'!$F$1:$F$6100=$N6),0),COLUMN()-8),"")</f>
        <v/>
      </c>
      <c r="BC6" s="16" t="str">
        <f t="array" ref="BC6">IFERROR(INDEX('Données extraits'!$B$1:$BK$6100,MATCH(1,('Données extraits'!$B$1:$B$6100=$J6)*('Données extraits'!$D$1:$D$6100=$L6)*('Données extraits'!$E$1:$E$6100=$M6)*('Données extraits'!$F$1:$F$6100=$N6),0),COLUMN()-8),"")</f>
        <v/>
      </c>
      <c r="BD6" s="16" t="str">
        <f t="array" ref="BD6">IFERROR(INDEX('Données extraits'!$B$1:$BK$6100,MATCH(1,('Données extraits'!$B$1:$B$6100=$J6)*('Données extraits'!$D$1:$D$6100=$L6)*('Données extraits'!$E$1:$E$6100=$M6)*('Données extraits'!$F$1:$F$6100=$N6),0),COLUMN()-8),"")</f>
        <v/>
      </c>
      <c r="BE6" s="16" t="str">
        <f t="array" ref="BE6">IFERROR(INDEX('Données extraits'!$B$1:$BK$6100,MATCH(1,('Données extraits'!$B$1:$B$6100=$J6)*('Données extraits'!$D$1:$D$6100=$L6)*('Données extraits'!$E$1:$E$6100=$M6)*('Données extraits'!$F$1:$F$6100=$N6),0),COLUMN()-8),"")</f>
        <v/>
      </c>
      <c r="BF6" s="16" t="str">
        <f t="array" ref="BF6">IFERROR(INDEX('Données extraits'!$B$1:$BK$6100,MATCH(1,('Données extraits'!$B$1:$B$6100=$J6)*('Données extraits'!$D$1:$D$6100=$L6)*('Données extraits'!$E$1:$E$6100=$M6)*('Données extraits'!$F$1:$F$6100=$N6),0),COLUMN()-8),"")</f>
        <v/>
      </c>
      <c r="BG6" s="16" t="str">
        <f t="array" ref="BG6">IFERROR(INDEX('Données extraits'!$B$1:$BK$6100,MATCH(1,('Données extraits'!$B$1:$B$6100=$J6)*('Données extraits'!$D$1:$D$6100=$L6)*('Données extraits'!$E$1:$E$6100=$M6)*('Données extraits'!$F$1:$F$6100=$N6),0),COLUMN()-8),"")</f>
        <v/>
      </c>
      <c r="BH6" s="16" t="str">
        <f t="array" ref="BH6">IFERROR(INDEX('Données extraits'!$B$1:$BK$6100,MATCH(1,('Données extraits'!$B$1:$B$6100=$J6)*('Données extraits'!$D$1:$D$6100=$L6)*('Données extraits'!$E$1:$E$6100=$M6)*('Données extraits'!$F$1:$F$6100=$N6),0),COLUMN()-8),"")</f>
        <v/>
      </c>
      <c r="BI6" s="16" t="str">
        <f t="array" ref="BI6">IFERROR(INDEX('Données extraits'!$B$1:$BK$6100,MATCH(1,('Données extraits'!$B$1:$B$6100=$J6)*('Données extraits'!$D$1:$D$6100=$L6)*('Données extraits'!$E$1:$E$6100=$M6)*('Données extraits'!$F$1:$F$6100=$N6),0),COLUMN()-8),"")</f>
        <v/>
      </c>
      <c r="BJ6" s="16" t="str">
        <f t="array" ref="BJ6">IFERROR(INDEX('Données extraits'!$B$1:$BK$6100,MATCH(1,('Données extraits'!$B$1:$B$6100=$J6)*('Données extraits'!$D$1:$D$6100=$L6)*('Données extraits'!$E$1:$E$6100=$M6)*('Données extraits'!$F$1:$F$6100=$N6),0),COLUMN()-8),"")</f>
        <v/>
      </c>
      <c r="BK6" s="16" t="str">
        <f t="array" ref="BK6">IFERROR(INDEX('Données extraits'!$B$1:$BK$6100,MATCH(1,('Données extraits'!$B$1:$B$6100=$J6)*('Données extraits'!$D$1:$D$6100=$L6)*('Données extraits'!$E$1:$E$6100=$M6)*('Données extraits'!$F$1:$F$6100=$N6),0),COLUMN()-8),"")</f>
        <v/>
      </c>
      <c r="BL6" s="16" t="str">
        <f t="array" ref="BL6">IFERROR(INDEX('Données extraits'!$B$1:$BK$6100,MATCH(1,('Données extraits'!$B$1:$B$6100=$J6)*('Données extraits'!$D$1:$D$6100=$L6)*('Données extraits'!$E$1:$E$6100=$M6)*('Données extraits'!$F$1:$F$6100=$N6),0),COLUMN()-8),"")</f>
        <v/>
      </c>
      <c r="BM6" s="16" t="str">
        <f t="array" ref="BM6">IFERROR(INDEX('Données extraits'!$B$1:$BK$6100,MATCH(1,('Données extraits'!$B$1:$B$6100=$J6)*('Données extraits'!$D$1:$D$6100=$L6)*('Données extraits'!$E$1:$E$6100=$M6)*('Données extraits'!$F$1:$F$6100=$N6),0),COLUMN()-8),"")</f>
        <v/>
      </c>
      <c r="BN6" s="16" t="str">
        <f t="array" ref="BN6">IFERROR(INDEX('Données extraits'!$B$1:$BK$6100,MATCH(1,('Données extraits'!$B$1:$B$6100=$J6)*('Données extraits'!$D$1:$D$6100=$L6)*('Données extraits'!$E$1:$E$6100=$M6)*('Données extraits'!$F$1:$F$6100=$N6),0),COLUMN()-8),"")</f>
        <v/>
      </c>
      <c r="BO6" s="16" t="str">
        <f t="array" ref="BO6">IFERROR(INDEX('Données extraits'!$B$1:$BK$6100,MATCH(1,('Données extraits'!$B$1:$B$6100=$J6)*('Données extraits'!$D$1:$D$6100=$L6)*('Données extraits'!$E$1:$E$6100=$M6)*('Données extraits'!$F$1:$F$6100=$N6),0),COLUMN()-8),"")</f>
        <v/>
      </c>
      <c r="BP6" s="16" t="str">
        <f t="array" ref="BP6">IFERROR(INDEX('Données extraits'!$B$1:$BK$6100,MATCH(1,('Données extraits'!$B$1:$B$6100=$J6)*('Données extraits'!$D$1:$D$6100=$L6)*('Données extraits'!$E$1:$E$6100=$M6)*('Données extraits'!$F$1:$F$6100=$N6),0),COLUMN()-8),"")</f>
        <v/>
      </c>
      <c r="BQ6" s="16" t="str">
        <f t="array" ref="BQ6">IFERROR(INDEX('Données extraits'!$B$1:$BK$6100,MATCH(1,('Données extraits'!$B$1:$B$6100=$J6)*('Données extraits'!$D$1:$D$6100=$L6)*('Données extraits'!$E$1:$E$6100=$M6)*('Données extraits'!$F$1:$F$6100=$N6),0),COLUMN()-8),"")</f>
        <v/>
      </c>
      <c r="BR6" s="16" t="str">
        <f t="array" ref="BR6">IFERROR(INDEX('Données extraits'!$B$1:$BK$6100,MATCH(1,('Données extraits'!$B$1:$B$6100=$J6)*('Données extraits'!$D$1:$D$6100=$L6)*('Données extraits'!$E$1:$E$6100=$M6)*('Données extraits'!$F$1:$F$6100=$N6),0),COLUMN()-8),"")</f>
        <v/>
      </c>
      <c r="BS6" s="16" t="str">
        <f t="array" ref="BS6">IFERROR(INDEX('Données extraits'!$B$1:$BK$6100,MATCH(1,('Données extraits'!$B$1:$B$6100=$J6)*('Données extraits'!$D$1:$D$6100=$L6)*('Données extraits'!$E$1:$E$6100=$M6)*('Données extraits'!$F$1:$F$6100=$N6),0),COLUMN()-8),"")</f>
        <v/>
      </c>
    </row>
    <row r="7" spans="10:71" x14ac:dyDescent="0.25">
      <c r="J7" s="16" t="s">
        <v>61</v>
      </c>
      <c r="K7" s="16" t="str">
        <f t="array" ref="K7">IFERROR(INDEX('Données extraits'!$B$1:$BK$6100,MATCH(1,('Données extraits'!$B$1:$B$6100=$J7)*('Données extraits'!$D$1:$D$6100=$L7)*('Données extraits'!$E$1:$E$6100=$M7)*('Données extraits'!$F$1:$F$6100=$N7),0),COLUMN()-8),"")</f>
        <v/>
      </c>
      <c r="L7" s="16" t="s">
        <v>75</v>
      </c>
      <c r="M7" s="17">
        <v>304</v>
      </c>
      <c r="N7" s="16" t="s">
        <v>94</v>
      </c>
      <c r="O7" s="16" t="str">
        <f t="array" ref="O7">IFERROR(INDEX('Données extraits'!$B$1:$BK$6100,MATCH(1,('Données extraits'!$B$1:$B$6100=$J7)*('Données extraits'!$D$1:$D$6100=$L7)*('Données extraits'!$E$1:$E$6100=$M7)*('Données extraits'!$F$1:$F$6100=$N7),0),COLUMN()-8),"")</f>
        <v/>
      </c>
      <c r="P7" s="16" t="str">
        <f t="array" ref="P7">IFERROR(INDEX('Données extraits'!$B$1:$BK$6100,MATCH(1,('Données extraits'!$B$1:$B$6100=$J7)*('Données extraits'!$D$1:$D$6100=$L7)*('Données extraits'!$E$1:$E$6100=$M7)*('Données extraits'!$F$1:$F$6100=$N7),0),COLUMN()-8),"")</f>
        <v/>
      </c>
      <c r="Q7" s="16" t="str">
        <f t="array" ref="Q7">IFERROR(INDEX('Données extraits'!$B$1:$BK$6100,MATCH(1,('Données extraits'!$B$1:$B$6100=$J7)*('Données extraits'!$D$1:$D$6100=$L7)*('Données extraits'!$E$1:$E$6100=$M7)*('Données extraits'!$F$1:$F$6100=$N7),0),COLUMN()-8),"")</f>
        <v/>
      </c>
      <c r="R7" s="16" t="str">
        <f t="array" ref="R7">IFERROR(INDEX('Données extraits'!$B$1:$BK$6100,MATCH(1,('Données extraits'!$B$1:$B$6100=$J7)*('Données extraits'!$D$1:$D$6100=$L7)*('Données extraits'!$E$1:$E$6100=$M7)*('Données extraits'!$F$1:$F$6100=$N7),0),COLUMN()-8),"")</f>
        <v/>
      </c>
      <c r="S7" s="16" t="str">
        <f t="array" ref="S7">IFERROR(INDEX('Données extraits'!$B$1:$BK$6100,MATCH(1,('Données extraits'!$B$1:$B$6100=$J7)*('Données extraits'!$D$1:$D$6100=$L7)*('Données extraits'!$E$1:$E$6100=$M7)*('Données extraits'!$F$1:$F$6100=$N7),0),COLUMN()-8),"")</f>
        <v/>
      </c>
      <c r="T7" s="16" t="str">
        <f t="array" ref="T7">IFERROR(INDEX('Données extraits'!$B$1:$BK$6100,MATCH(1,('Données extraits'!$B$1:$B$6100=$J7)*('Données extraits'!$D$1:$D$6100=$L7)*('Données extraits'!$E$1:$E$6100=$M7)*('Données extraits'!$F$1:$F$6100=$N7),0),COLUMN()-8),"")</f>
        <v/>
      </c>
      <c r="U7" s="16" t="str">
        <f t="array" ref="U7">IFERROR(INDEX('Données extraits'!$B$1:$BK$6100,MATCH(1,('Données extraits'!$B$1:$B$6100=$J7)*('Données extraits'!$D$1:$D$6100=$L7)*('Données extraits'!$E$1:$E$6100=$M7)*('Données extraits'!$F$1:$F$6100=$N7),0),COLUMN()-8),"")</f>
        <v/>
      </c>
      <c r="V7" s="16" t="str">
        <f t="array" ref="V7">IFERROR(INDEX('Données extraits'!$B$1:$BK$6100,MATCH(1,('Données extraits'!$B$1:$B$6100=$J7)*('Données extraits'!$D$1:$D$6100=$L7)*('Données extraits'!$E$1:$E$6100=$M7)*('Données extraits'!$F$1:$F$6100=$N7),0),COLUMN()-8),"")</f>
        <v/>
      </c>
      <c r="W7" s="16" t="str">
        <f t="array" ref="W7">IFERROR(INDEX('Données extraits'!$B$1:$BK$6100,MATCH(1,('Données extraits'!$B$1:$B$6100=$J7)*('Données extraits'!$D$1:$D$6100=$L7)*('Données extraits'!$E$1:$E$6100=$M7)*('Données extraits'!$F$1:$F$6100=$N7),0),COLUMN()-8),"")</f>
        <v/>
      </c>
      <c r="X7" s="16" t="str">
        <f t="array" ref="X7">IFERROR(INDEX('Données extraits'!$B$1:$BK$6100,MATCH(1,('Données extraits'!$B$1:$B$6100=$J7)*('Données extraits'!$D$1:$D$6100=$L7)*('Données extraits'!$E$1:$E$6100=$M7)*('Données extraits'!$F$1:$F$6100=$N7),0),COLUMN()-8),"")</f>
        <v/>
      </c>
      <c r="Y7" s="16" t="str">
        <f t="array" ref="Y7">IFERROR(INDEX('Données extraits'!$B$1:$BK$6100,MATCH(1,('Données extraits'!$B$1:$B$6100=$J7)*('Données extraits'!$D$1:$D$6100=$L7)*('Données extraits'!$E$1:$E$6100=$M7)*('Données extraits'!$F$1:$F$6100=$N7),0),COLUMN()-8),"")</f>
        <v/>
      </c>
      <c r="Z7" s="16" t="str">
        <f t="array" ref="Z7">IFERROR(INDEX('Données extraits'!$B$1:$BK$6100,MATCH(1,('Données extraits'!$B$1:$B$6100=$J7)*('Données extraits'!$D$1:$D$6100=$L7)*('Données extraits'!$E$1:$E$6100=$M7)*('Données extraits'!$F$1:$F$6100=$N7),0),COLUMN()-8),"")</f>
        <v/>
      </c>
      <c r="AA7" s="16" t="str">
        <f t="array" ref="AA7">IFERROR(INDEX('Données extraits'!$B$1:$BK$6100,MATCH(1,('Données extraits'!$B$1:$B$6100=$J7)*('Données extraits'!$D$1:$D$6100=$L7)*('Données extraits'!$E$1:$E$6100=$M7)*('Données extraits'!$F$1:$F$6100=$N7),0),COLUMN()-8),"")</f>
        <v/>
      </c>
      <c r="AB7" s="16" t="str">
        <f t="array" ref="AB7">IFERROR(INDEX('Données extraits'!$B$1:$BK$6100,MATCH(1,('Données extraits'!$B$1:$B$6100=$J7)*('Données extraits'!$D$1:$D$6100=$L7)*('Données extraits'!$E$1:$E$6100=$M7)*('Données extraits'!$F$1:$F$6100=$N7),0),COLUMN()-8),"")</f>
        <v/>
      </c>
      <c r="AC7" s="16" t="str">
        <f t="array" ref="AC7">IFERROR(INDEX('Données extraits'!$B$1:$BK$6100,MATCH(1,('Données extraits'!$B$1:$B$6100=$J7)*('Données extraits'!$D$1:$D$6100=$L7)*('Données extraits'!$E$1:$E$6100=$M7)*('Données extraits'!$F$1:$F$6100=$N7),0),COLUMN()-8),"")</f>
        <v/>
      </c>
      <c r="AD7" s="16" t="str">
        <f t="array" ref="AD7">IFERROR(INDEX('Données extraits'!$B$1:$BK$6100,MATCH(1,('Données extraits'!$B$1:$B$6100=$J7)*('Données extraits'!$D$1:$D$6100=$L7)*('Données extraits'!$E$1:$E$6100=$M7)*('Données extraits'!$F$1:$F$6100=$N7),0),COLUMN()-8),"")</f>
        <v/>
      </c>
      <c r="AE7" s="16" t="str">
        <f t="array" ref="AE7">IFERROR(INDEX('Données extraits'!$B$1:$BK$6100,MATCH(1,('Données extraits'!$B$1:$B$6100=$J7)*('Données extraits'!$D$1:$D$6100=$L7)*('Données extraits'!$E$1:$E$6100=$M7)*('Données extraits'!$F$1:$F$6100=$N7),0),COLUMN()-8),"")</f>
        <v/>
      </c>
      <c r="AF7" s="16" t="str">
        <f t="array" ref="AF7">IFERROR(INDEX('Données extraits'!$B$1:$BK$6100,MATCH(1,('Données extraits'!$B$1:$B$6100=$J7)*('Données extraits'!$D$1:$D$6100=$L7)*('Données extraits'!$E$1:$E$6100=$M7)*('Données extraits'!$F$1:$F$6100=$N7),0),COLUMN()-8),"")</f>
        <v/>
      </c>
      <c r="AG7" s="16" t="str">
        <f t="array" ref="AG7">IFERROR(INDEX('Données extraits'!$B$1:$BK$6100,MATCH(1,('Données extraits'!$B$1:$B$6100=$J7)*('Données extraits'!$D$1:$D$6100=$L7)*('Données extraits'!$E$1:$E$6100=$M7)*('Données extraits'!$F$1:$F$6100=$N7),0),COLUMN()-8),"")</f>
        <v/>
      </c>
      <c r="AH7" s="16" t="str">
        <f t="array" ref="AH7">IFERROR(INDEX('Données extraits'!$B$1:$BK$6100,MATCH(1,('Données extraits'!$B$1:$B$6100=$J7)*('Données extraits'!$D$1:$D$6100=$L7)*('Données extraits'!$E$1:$E$6100=$M7)*('Données extraits'!$F$1:$F$6100=$N7),0),COLUMN()-8),"")</f>
        <v/>
      </c>
      <c r="AI7" s="16" t="str">
        <f t="array" ref="AI7">IFERROR(INDEX('Données extraits'!$B$1:$BK$6100,MATCH(1,('Données extraits'!$B$1:$B$6100=$J7)*('Données extraits'!$D$1:$D$6100=$L7)*('Données extraits'!$E$1:$E$6100=$M7)*('Données extraits'!$F$1:$F$6100=$N7),0),COLUMN()-8),"")</f>
        <v/>
      </c>
      <c r="AJ7" s="16" t="str">
        <f t="array" ref="AJ7">IFERROR(INDEX('Données extraits'!$B$1:$BK$6100,MATCH(1,('Données extraits'!$B$1:$B$6100=$J7)*('Données extraits'!$D$1:$D$6100=$L7)*('Données extraits'!$E$1:$E$6100=$M7)*('Données extraits'!$F$1:$F$6100=$N7),0),COLUMN()-8),"")</f>
        <v/>
      </c>
      <c r="AK7" s="16" t="str">
        <f t="array" ref="AK7">IFERROR(INDEX('Données extraits'!$B$1:$BK$6100,MATCH(1,('Données extraits'!$B$1:$B$6100=$J7)*('Données extraits'!$D$1:$D$6100=$L7)*('Données extraits'!$E$1:$E$6100=$M7)*('Données extraits'!$F$1:$F$6100=$N7),0),COLUMN()-8),"")</f>
        <v/>
      </c>
      <c r="AL7" s="16" t="str">
        <f t="array" ref="AL7">IFERROR(INDEX('Données extraits'!$B$1:$BK$6100,MATCH(1,('Données extraits'!$B$1:$B$6100=$J7)*('Données extraits'!$D$1:$D$6100=$L7)*('Données extraits'!$E$1:$E$6100=$M7)*('Données extraits'!$F$1:$F$6100=$N7),0),COLUMN()-8),"")</f>
        <v/>
      </c>
      <c r="AM7" s="16" t="str">
        <f t="array" ref="AM7">IFERROR(INDEX('Données extraits'!$B$1:$BK$6100,MATCH(1,('Données extraits'!$B$1:$B$6100=$J7)*('Données extraits'!$D$1:$D$6100=$L7)*('Données extraits'!$E$1:$E$6100=$M7)*('Données extraits'!$F$1:$F$6100=$N7),0),COLUMN()-8),"")</f>
        <v/>
      </c>
      <c r="AN7" s="16" t="str">
        <f t="array" ref="AN7">IFERROR(INDEX('Données extraits'!$B$1:$BK$6100,MATCH(1,('Données extraits'!$B$1:$B$6100=$J7)*('Données extraits'!$D$1:$D$6100=$L7)*('Données extraits'!$E$1:$E$6100=$M7)*('Données extraits'!$F$1:$F$6100=$N7),0),COLUMN()-8),"")</f>
        <v/>
      </c>
      <c r="AO7" s="16" t="str">
        <f t="array" ref="AO7">IFERROR(INDEX('Données extraits'!$B$1:$BK$6100,MATCH(1,('Données extraits'!$B$1:$B$6100=$J7)*('Données extraits'!$D$1:$D$6100=$L7)*('Données extraits'!$E$1:$E$6100=$M7)*('Données extraits'!$F$1:$F$6100=$N7),0),COLUMN()-8),"")</f>
        <v/>
      </c>
      <c r="AP7" s="16" t="str">
        <f t="array" ref="AP7">IFERROR(INDEX('Données extraits'!$B$1:$BK$6100,MATCH(1,('Données extraits'!$B$1:$B$6100=$J7)*('Données extraits'!$D$1:$D$6100=$L7)*('Données extraits'!$E$1:$E$6100=$M7)*('Données extraits'!$F$1:$F$6100=$N7),0),COLUMN()-8),"")</f>
        <v/>
      </c>
      <c r="AQ7" s="16" t="str">
        <f t="array" ref="AQ7">IFERROR(INDEX('Données extraits'!$B$1:$BK$6100,MATCH(1,('Données extraits'!$B$1:$B$6100=$J7)*('Données extraits'!$D$1:$D$6100=$L7)*('Données extraits'!$E$1:$E$6100=$M7)*('Données extraits'!$F$1:$F$6100=$N7),0),COLUMN()-8),"")</f>
        <v/>
      </c>
      <c r="AR7" s="16" t="str">
        <f t="array" ref="AR7">IFERROR(INDEX('Données extraits'!$B$1:$BK$6100,MATCH(1,('Données extraits'!$B$1:$B$6100=$J7)*('Données extraits'!$D$1:$D$6100=$L7)*('Données extraits'!$E$1:$E$6100=$M7)*('Données extraits'!$F$1:$F$6100=$N7),0),COLUMN()-8),"")</f>
        <v/>
      </c>
      <c r="AS7" s="16" t="str">
        <f t="array" ref="AS7">IFERROR(INDEX('Données extraits'!$B$1:$BK$6100,MATCH(1,('Données extraits'!$B$1:$B$6100=$J7)*('Données extraits'!$D$1:$D$6100=$L7)*('Données extraits'!$E$1:$E$6100=$M7)*('Données extraits'!$F$1:$F$6100=$N7),0),COLUMN()-8),"")</f>
        <v/>
      </c>
      <c r="AT7" s="16" t="str">
        <f t="array" ref="AT7">IFERROR(INDEX('Données extraits'!$B$1:$BK$6100,MATCH(1,('Données extraits'!$B$1:$B$6100=$J7)*('Données extraits'!$D$1:$D$6100=$L7)*('Données extraits'!$E$1:$E$6100=$M7)*('Données extraits'!$F$1:$F$6100=$N7),0),COLUMN()-8),"")</f>
        <v/>
      </c>
      <c r="AU7" s="16" t="str">
        <f t="array" ref="AU7">IFERROR(INDEX('Données extraits'!$B$1:$BK$6100,MATCH(1,('Données extraits'!$B$1:$B$6100=$J7)*('Données extraits'!$D$1:$D$6100=$L7)*('Données extraits'!$E$1:$E$6100=$M7)*('Données extraits'!$F$1:$F$6100=$N7),0),COLUMN()-8),"")</f>
        <v/>
      </c>
      <c r="AV7" s="16" t="str">
        <f t="array" ref="AV7">IFERROR(INDEX('Données extraits'!$B$1:$BK$6100,MATCH(1,('Données extraits'!$B$1:$B$6100=$J7)*('Données extraits'!$D$1:$D$6100=$L7)*('Données extraits'!$E$1:$E$6100=$M7)*('Données extraits'!$F$1:$F$6100=$N7),0),COLUMN()-8),"")</f>
        <v/>
      </c>
      <c r="AW7" s="16" t="str">
        <f t="array" ref="AW7">IFERROR(INDEX('Données extraits'!$B$1:$BK$6100,MATCH(1,('Données extraits'!$B$1:$B$6100=$J7)*('Données extraits'!$D$1:$D$6100=$L7)*('Données extraits'!$E$1:$E$6100=$M7)*('Données extraits'!$F$1:$F$6100=$N7),0),COLUMN()-8),"")</f>
        <v/>
      </c>
      <c r="AX7" s="16" t="str">
        <f t="array" ref="AX7">IFERROR(INDEX('Données extraits'!$B$1:$BK$6100,MATCH(1,('Données extraits'!$B$1:$B$6100=$J7)*('Données extraits'!$D$1:$D$6100=$L7)*('Données extraits'!$E$1:$E$6100=$M7)*('Données extraits'!$F$1:$F$6100=$N7),0),COLUMN()-8),"")</f>
        <v/>
      </c>
      <c r="AY7" s="16" t="str">
        <f t="array" ref="AY7">IFERROR(INDEX('Données extraits'!$B$1:$BK$6100,MATCH(1,('Données extraits'!$B$1:$B$6100=$J7)*('Données extraits'!$D$1:$D$6100=$L7)*('Données extraits'!$E$1:$E$6100=$M7)*('Données extraits'!$F$1:$F$6100=$N7),0),COLUMN()-8),"")</f>
        <v/>
      </c>
      <c r="AZ7" s="16" t="str">
        <f t="array" ref="AZ7">IFERROR(INDEX('Données extraits'!$B$1:$BK$6100,MATCH(1,('Données extraits'!$B$1:$B$6100=$J7)*('Données extraits'!$D$1:$D$6100=$L7)*('Données extraits'!$E$1:$E$6100=$M7)*('Données extraits'!$F$1:$F$6100=$N7),0),COLUMN()-8),"")</f>
        <v/>
      </c>
      <c r="BA7" s="16" t="str">
        <f t="array" ref="BA7">IFERROR(INDEX('Données extraits'!$B$1:$BK$6100,MATCH(1,('Données extraits'!$B$1:$B$6100=$J7)*('Données extraits'!$D$1:$D$6100=$L7)*('Données extraits'!$E$1:$E$6100=$M7)*('Données extraits'!$F$1:$F$6100=$N7),0),COLUMN()-8),"")</f>
        <v/>
      </c>
      <c r="BB7" s="16" t="str">
        <f t="array" ref="BB7">IFERROR(INDEX('Données extraits'!$B$1:$BK$6100,MATCH(1,('Données extraits'!$B$1:$B$6100=$J7)*('Données extraits'!$D$1:$D$6100=$L7)*('Données extraits'!$E$1:$E$6100=$M7)*('Données extraits'!$F$1:$F$6100=$N7),0),COLUMN()-8),"")</f>
        <v/>
      </c>
      <c r="BC7" s="16" t="str">
        <f t="array" ref="BC7">IFERROR(INDEX('Données extraits'!$B$1:$BK$6100,MATCH(1,('Données extraits'!$B$1:$B$6100=$J7)*('Données extraits'!$D$1:$D$6100=$L7)*('Données extraits'!$E$1:$E$6100=$M7)*('Données extraits'!$F$1:$F$6100=$N7),0),COLUMN()-8),"")</f>
        <v/>
      </c>
      <c r="BD7" s="16" t="str">
        <f t="array" ref="BD7">IFERROR(INDEX('Données extraits'!$B$1:$BK$6100,MATCH(1,('Données extraits'!$B$1:$B$6100=$J7)*('Données extraits'!$D$1:$D$6100=$L7)*('Données extraits'!$E$1:$E$6100=$M7)*('Données extraits'!$F$1:$F$6100=$N7),0),COLUMN()-8),"")</f>
        <v/>
      </c>
      <c r="BE7" s="16" t="str">
        <f t="array" ref="BE7">IFERROR(INDEX('Données extraits'!$B$1:$BK$6100,MATCH(1,('Données extraits'!$B$1:$B$6100=$J7)*('Données extraits'!$D$1:$D$6100=$L7)*('Données extraits'!$E$1:$E$6100=$M7)*('Données extraits'!$F$1:$F$6100=$N7),0),COLUMN()-8),"")</f>
        <v/>
      </c>
      <c r="BF7" s="16" t="str">
        <f t="array" ref="BF7">IFERROR(INDEX('Données extraits'!$B$1:$BK$6100,MATCH(1,('Données extraits'!$B$1:$B$6100=$J7)*('Données extraits'!$D$1:$D$6100=$L7)*('Données extraits'!$E$1:$E$6100=$M7)*('Données extraits'!$F$1:$F$6100=$N7),0),COLUMN()-8),"")</f>
        <v/>
      </c>
      <c r="BG7" s="16" t="str">
        <f t="array" ref="BG7">IFERROR(INDEX('Données extraits'!$B$1:$BK$6100,MATCH(1,('Données extraits'!$B$1:$B$6100=$J7)*('Données extraits'!$D$1:$D$6100=$L7)*('Données extraits'!$E$1:$E$6100=$M7)*('Données extraits'!$F$1:$F$6100=$N7),0),COLUMN()-8),"")</f>
        <v/>
      </c>
      <c r="BH7" s="16" t="str">
        <f t="array" ref="BH7">IFERROR(INDEX('Données extraits'!$B$1:$BK$6100,MATCH(1,('Données extraits'!$B$1:$B$6100=$J7)*('Données extraits'!$D$1:$D$6100=$L7)*('Données extraits'!$E$1:$E$6100=$M7)*('Données extraits'!$F$1:$F$6100=$N7),0),COLUMN()-8),"")</f>
        <v/>
      </c>
      <c r="BI7" s="16" t="str">
        <f t="array" ref="BI7">IFERROR(INDEX('Données extraits'!$B$1:$BK$6100,MATCH(1,('Données extraits'!$B$1:$B$6100=$J7)*('Données extraits'!$D$1:$D$6100=$L7)*('Données extraits'!$E$1:$E$6100=$M7)*('Données extraits'!$F$1:$F$6100=$N7),0),COLUMN()-8),"")</f>
        <v/>
      </c>
      <c r="BJ7" s="16" t="str">
        <f t="array" ref="BJ7">IFERROR(INDEX('Données extraits'!$B$1:$BK$6100,MATCH(1,('Données extraits'!$B$1:$B$6100=$J7)*('Données extraits'!$D$1:$D$6100=$L7)*('Données extraits'!$E$1:$E$6100=$M7)*('Données extraits'!$F$1:$F$6100=$N7),0),COLUMN()-8),"")</f>
        <v/>
      </c>
      <c r="BK7" s="16" t="str">
        <f t="array" ref="BK7">IFERROR(INDEX('Données extraits'!$B$1:$BK$6100,MATCH(1,('Données extraits'!$B$1:$B$6100=$J7)*('Données extraits'!$D$1:$D$6100=$L7)*('Données extraits'!$E$1:$E$6100=$M7)*('Données extraits'!$F$1:$F$6100=$N7),0),COLUMN()-8),"")</f>
        <v/>
      </c>
      <c r="BL7" s="16" t="str">
        <f t="array" ref="BL7">IFERROR(INDEX('Données extraits'!$B$1:$BK$6100,MATCH(1,('Données extraits'!$B$1:$B$6100=$J7)*('Données extraits'!$D$1:$D$6100=$L7)*('Données extraits'!$E$1:$E$6100=$M7)*('Données extraits'!$F$1:$F$6100=$N7),0),COLUMN()-8),"")</f>
        <v/>
      </c>
      <c r="BM7" s="16" t="str">
        <f t="array" ref="BM7">IFERROR(INDEX('Données extraits'!$B$1:$BK$6100,MATCH(1,('Données extraits'!$B$1:$B$6100=$J7)*('Données extraits'!$D$1:$D$6100=$L7)*('Données extraits'!$E$1:$E$6100=$M7)*('Données extraits'!$F$1:$F$6100=$N7),0),COLUMN()-8),"")</f>
        <v/>
      </c>
      <c r="BN7" s="16" t="str">
        <f t="array" ref="BN7">IFERROR(INDEX('Données extraits'!$B$1:$BK$6100,MATCH(1,('Données extraits'!$B$1:$B$6100=$J7)*('Données extraits'!$D$1:$D$6100=$L7)*('Données extraits'!$E$1:$E$6100=$M7)*('Données extraits'!$F$1:$F$6100=$N7),0),COLUMN()-8),"")</f>
        <v/>
      </c>
      <c r="BO7" s="16" t="str">
        <f t="array" ref="BO7">IFERROR(INDEX('Données extraits'!$B$1:$BK$6100,MATCH(1,('Données extraits'!$B$1:$B$6100=$J7)*('Données extraits'!$D$1:$D$6100=$L7)*('Données extraits'!$E$1:$E$6100=$M7)*('Données extraits'!$F$1:$F$6100=$N7),0),COLUMN()-8),"")</f>
        <v/>
      </c>
      <c r="BP7" s="16" t="str">
        <f t="array" ref="BP7">IFERROR(INDEX('Données extraits'!$B$1:$BK$6100,MATCH(1,('Données extraits'!$B$1:$B$6100=$J7)*('Données extraits'!$D$1:$D$6100=$L7)*('Données extraits'!$E$1:$E$6100=$M7)*('Données extraits'!$F$1:$F$6100=$N7),0),COLUMN()-8),"")</f>
        <v/>
      </c>
      <c r="BQ7" s="16" t="str">
        <f t="array" ref="BQ7">IFERROR(INDEX('Données extraits'!$B$1:$BK$6100,MATCH(1,('Données extraits'!$B$1:$B$6100=$J7)*('Données extraits'!$D$1:$D$6100=$L7)*('Données extraits'!$E$1:$E$6100=$M7)*('Données extraits'!$F$1:$F$6100=$N7),0),COLUMN()-8),"")</f>
        <v/>
      </c>
      <c r="BR7" s="16" t="str">
        <f t="array" ref="BR7">IFERROR(INDEX('Données extraits'!$B$1:$BK$6100,MATCH(1,('Données extraits'!$B$1:$B$6100=$J7)*('Données extraits'!$D$1:$D$6100=$L7)*('Données extraits'!$E$1:$E$6100=$M7)*('Données extraits'!$F$1:$F$6100=$N7),0),COLUMN()-8),"")</f>
        <v/>
      </c>
      <c r="BS7" s="16" t="str">
        <f t="array" ref="BS7">IFERROR(INDEX('Données extraits'!$B$1:$BK$6100,MATCH(1,('Données extraits'!$B$1:$B$6100=$J7)*('Données extraits'!$D$1:$D$6100=$L7)*('Données extraits'!$E$1:$E$6100=$M7)*('Données extraits'!$F$1:$F$6100=$N7),0),COLUMN()-8),"")</f>
        <v/>
      </c>
    </row>
    <row r="8" spans="10:71" x14ac:dyDescent="0.25">
      <c r="J8" s="16" t="s">
        <v>0</v>
      </c>
      <c r="K8" s="16" t="str">
        <f t="array" ref="K8">IFERROR(INDEX('Données extraits'!$B$1:$BK$6100,MATCH(1,('Données extraits'!$B$1:$B$6100=$J8)*('Données extraits'!$D$1:$D$6100=$L8)*('Données extraits'!$E$1:$E$6100=$M8)*('Données extraits'!$F$1:$F$6100=$N8),0),COLUMN()-8),"")</f>
        <v>AG</v>
      </c>
      <c r="L8" s="16" t="s">
        <v>75</v>
      </c>
      <c r="M8" s="17">
        <v>404</v>
      </c>
      <c r="N8" s="16" t="s">
        <v>76</v>
      </c>
      <c r="O8" s="16" t="str">
        <f t="array" ref="O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P8" s="16" t="str">
        <f t="array" ref="P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Q8" s="16" t="str">
        <f t="array" ref="Q8">IFERROR(INDEX('Données extraits'!$B$1:$BK$6100,MATCH(1,('Données extraits'!$B$1:$B$6100=$J8)*('Données extraits'!$D$1:$D$6100=$L8)*('Données extraits'!$E$1:$E$6100=$M8)*('Données extraits'!$F$1:$F$6100=$N8),0),COLUMN()-8),"")</f>
        <v>CT</v>
      </c>
      <c r="R8" s="16" t="str">
        <f t="array" ref="R8">IFERROR(INDEX('Données extraits'!$B$1:$BK$6100,MATCH(1,('Données extraits'!$B$1:$B$6100=$J8)*('Données extraits'!$D$1:$D$6100=$L8)*('Données extraits'!$E$1:$E$6100=$M8)*('Données extraits'!$F$1:$F$6100=$N8),0),COLUMN()-8),"")</f>
        <v>/</v>
      </c>
      <c r="S8" s="16" t="str">
        <f t="array" ref="S8">IFERROR(INDEX('Données extraits'!$B$1:$BK$6100,MATCH(1,('Données extraits'!$B$1:$B$6100=$J8)*('Données extraits'!$D$1:$D$6100=$L8)*('Données extraits'!$E$1:$E$6100=$M8)*('Données extraits'!$F$1:$F$6100=$N8),0),COLUMN()-8),"")</f>
        <v>/</v>
      </c>
      <c r="T8" s="16" t="str">
        <f t="array" ref="T8">IFERROR(INDEX('Données extraits'!$B$1:$BK$6100,MATCH(1,('Données extraits'!$B$1:$B$6100=$J8)*('Données extraits'!$D$1:$D$6100=$L8)*('Données extraits'!$E$1:$E$6100=$M8)*('Données extraits'!$F$1:$F$6100=$N8),0),COLUMN()-8),"")</f>
        <v>-</v>
      </c>
      <c r="U8" s="16">
        <f t="array" ref="U8">IFERROR(INDEX('Données extraits'!$B$1:$BK$6100,MATCH(1,('Données extraits'!$B$1:$B$6100=$J8)*('Données extraits'!$D$1:$D$6100=$L8)*('Données extraits'!$E$1:$E$6100=$M8)*('Données extraits'!$F$1:$F$6100=$N8),0),COLUMN()-8),"")</f>
        <v>0</v>
      </c>
      <c r="V8" s="16" t="str">
        <f t="array" ref="V8">IFERROR(INDEX('Données extraits'!$B$1:$BK$6100,MATCH(1,('Données extraits'!$B$1:$B$6100=$J8)*('Données extraits'!$D$1:$D$6100=$L8)*('Données extraits'!$E$1:$E$6100=$M8)*('Données extraits'!$F$1:$F$6100=$N8),0),COLUMN()-8),"")</f>
        <v>-</v>
      </c>
      <c r="W8" s="16" t="str">
        <f t="array" ref="W8">IFERROR(INDEX('Données extraits'!$B$1:$BK$6100,MATCH(1,('Données extraits'!$B$1:$B$6100=$J8)*('Données extraits'!$D$1:$D$6100=$L8)*('Données extraits'!$E$1:$E$6100=$M8)*('Données extraits'!$F$1:$F$6100=$N8),0),COLUMN()-8),"")</f>
        <v>/</v>
      </c>
      <c r="X8" s="16" t="str">
        <f t="array" ref="X8">IFERROR(INDEX('Données extraits'!$B$1:$BK$6100,MATCH(1,('Données extraits'!$B$1:$B$6100=$J8)*('Données extraits'!$D$1:$D$6100=$L8)*('Données extraits'!$E$1:$E$6100=$M8)*('Données extraits'!$F$1:$F$6100=$N8),0),COLUMN()-8),"")</f>
        <v>-</v>
      </c>
      <c r="Y8" s="16">
        <f t="array" ref="Y8">IFERROR(INDEX('Données extraits'!$B$1:$BK$6100,MATCH(1,('Données extraits'!$B$1:$B$6100=$J8)*('Données extraits'!$D$1:$D$6100=$L8)*('Données extraits'!$E$1:$E$6100=$M8)*('Données extraits'!$F$1:$F$6100=$N8),0),COLUMN()-8),"")</f>
        <v>0</v>
      </c>
      <c r="Z8" s="16" t="str">
        <f t="array" ref="Z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A8" s="16" t="str">
        <f t="array" ref="AA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B8" s="16" t="str">
        <f t="array" ref="AB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C8" s="16" t="str">
        <f t="array" ref="AC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D8" s="16" t="str">
        <f t="array" ref="AD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E8" s="16" t="str">
        <f t="array" ref="AE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F8" s="16" t="str">
        <f t="array" ref="AF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G8" s="16" t="str">
        <f t="array" ref="AG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H8" s="16" t="str">
        <f t="array" ref="AH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I8" s="16" t="str">
        <f t="array" ref="AI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J8" s="16" t="str">
        <f t="array" ref="AJ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K8" s="16" t="str">
        <f t="array" ref="AK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L8" s="16" t="str">
        <f t="array" ref="AL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M8" s="16" t="str">
        <f t="array" ref="AM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N8" s="16" t="str">
        <f t="array" ref="AN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O8" s="16" t="str">
        <f t="array" ref="AO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P8" s="16" t="str">
        <f t="array" ref="AP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Q8" s="16" t="str">
        <f t="array" ref="AQ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R8" s="16" t="str">
        <f t="array" ref="AR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S8" s="16" t="str">
        <f t="array" ref="AS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T8" s="16" t="str">
        <f t="array" ref="AT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U8" s="16" t="str">
        <f t="array" ref="AU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V8" s="16" t="str">
        <f t="array" ref="AV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W8" s="16" t="str">
        <f t="array" ref="AW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X8" s="16" t="str">
        <f t="array" ref="AX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Y8" s="16" t="str">
        <f t="array" ref="AY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AZ8" s="16" t="str">
        <f t="array" ref="AZ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A8" s="16" t="str">
        <f t="array" ref="BA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B8" s="16" t="str">
        <f t="array" ref="BB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C8" s="16" t="str">
        <f t="array" ref="BC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D8" s="16" t="str">
        <f t="array" ref="BD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E8" s="16" t="str">
        <f t="array" ref="BE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F8" s="16" t="str">
        <f t="array" ref="BF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G8" s="16" t="str">
        <f t="array" ref="BG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H8" s="16" t="str">
        <f t="array" ref="BH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I8" s="16" t="str">
        <f t="array" ref="BI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J8" s="16" t="str">
        <f t="array" ref="BJ8">IFERROR(INDEX('Données extraits'!$B$1:$BK$6100,MATCH(1,('Données extraits'!$B$1:$B$6100=$J8)*('Données extraits'!$D$1:$D$6100=$L8)*('Données extraits'!$E$1:$E$6100=$M8)*('Données extraits'!$F$1:$F$6100=$N8),0),COLUMN()-8),"")</f>
        <v>NR</v>
      </c>
      <c r="BK8" s="16" t="str">
        <f t="array" ref="BK8">IFERROR(INDEX('Données extraits'!$B$1:$BK$6100,MATCH(1,('Données extraits'!$B$1:$B$6100=$J8)*('Données extraits'!$D$1:$D$6100=$L8)*('Données extraits'!$E$1:$E$6100=$M8)*('Données extraits'!$F$1:$F$6100=$N8),0),COLUMN()-8),"")</f>
        <v>N</v>
      </c>
      <c r="BL8" s="16" t="str">
        <f t="array" ref="BL8">IFERROR(INDEX('Données extraits'!$B$1:$BK$6100,MATCH(1,('Données extraits'!$B$1:$B$6100=$J8)*('Données extraits'!$D$1:$D$6100=$L8)*('Données extraits'!$E$1:$E$6100=$M8)*('Données extraits'!$F$1:$F$6100=$N8),0),COLUMN()-8),"")</f>
        <v>N</v>
      </c>
      <c r="BM8" s="16" t="str">
        <f t="array" ref="BM8">IFERROR(INDEX('Données extraits'!$B$1:$BK$6100,MATCH(1,('Données extraits'!$B$1:$B$6100=$J8)*('Données extraits'!$D$1:$D$6100=$L8)*('Données extraits'!$E$1:$E$6100=$M8)*('Données extraits'!$F$1:$F$6100=$N8),0),COLUMN()-8),"")</f>
        <v>N</v>
      </c>
      <c r="BN8" s="16" t="str">
        <f t="array" ref="BN8">IFERROR(INDEX('Données extraits'!$B$1:$BK$6100,MATCH(1,('Données extraits'!$B$1:$B$6100=$J8)*('Données extraits'!$D$1:$D$6100=$L8)*('Données extraits'!$E$1:$E$6100=$M8)*('Données extraits'!$F$1:$F$6100=$N8),0),COLUMN()-8),"")</f>
        <v>N</v>
      </c>
      <c r="BO8" s="16" t="str">
        <f t="array" ref="BO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P8" s="16" t="str">
        <f t="array" ref="BP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Q8" s="16" t="str">
        <f t="array" ref="BQ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R8" s="16" t="str">
        <f t="array" ref="BR8">IFERROR(INDEX('Données extraits'!$B$1:$BK$6100,MATCH(1,('Données extraits'!$B$1:$B$6100=$J8)*('Données extraits'!$D$1:$D$6100=$L8)*('Données extraits'!$E$1:$E$6100=$M8)*('Données extraits'!$F$1:$F$6100=$N8),0),COLUMN()-8),"")</f>
        <v xml:space="preserve">N </v>
      </c>
      <c r="BS8" s="16" t="str">
        <f t="array" ref="BS8">IFERROR(INDEX('Données extraits'!$B$1:$BK$6100,MATCH(1,('Données extraits'!$B$1:$B$6100=$J8)*('Données extraits'!$D$1:$D$6100=$L8)*('Données extraits'!$E$1:$E$6100=$M8)*('Données extraits'!$F$1:$F$6100=$N8),0),COLUMN()-8),"")</f>
        <v/>
      </c>
    </row>
    <row r="9" spans="10:71" x14ac:dyDescent="0.25">
      <c r="J9" s="16" t="s">
        <v>0</v>
      </c>
      <c r="K9" s="16" t="str">
        <f t="array" ref="K9">IFERROR(INDEX('Données extraits'!$B$1:$BK$6100,MATCH(1,('Données extraits'!$B$1:$B$6100=$J9)*('Données extraits'!$D$1:$D$6100=$L9)*('Données extraits'!$E$1:$E$6100=$M9)*('Données extraits'!$F$1:$F$6100=$N9),0),COLUMN()-8),"")</f>
        <v/>
      </c>
      <c r="L9" s="16" t="s">
        <v>75</v>
      </c>
      <c r="M9" s="17">
        <v>504</v>
      </c>
      <c r="N9" s="16" t="s">
        <v>95</v>
      </c>
      <c r="O9" s="16" t="str">
        <f t="array" ref="O9">IFERROR(INDEX('Données extraits'!$B$1:$BK$6100,MATCH(1,('Données extraits'!$B$1:$B$6100=$J9)*('Données extraits'!$D$1:$D$6100=$L9)*('Données extraits'!$E$1:$E$6100=$M9)*('Données extraits'!$F$1:$F$6100=$N9),0),COLUMN()-8),"")</f>
        <v/>
      </c>
      <c r="P9" s="16" t="str">
        <f t="array" ref="P9">IFERROR(INDEX('Données extraits'!$B$1:$BK$6100,MATCH(1,('Données extraits'!$B$1:$B$6100=$J9)*('Données extraits'!$D$1:$D$6100=$L9)*('Données extraits'!$E$1:$E$6100=$M9)*('Données extraits'!$F$1:$F$6100=$N9),0),COLUMN()-8),"")</f>
        <v/>
      </c>
      <c r="Q9" s="16" t="str">
        <f t="array" ref="Q9">IFERROR(INDEX('Données extraits'!$B$1:$BK$6100,MATCH(1,('Données extraits'!$B$1:$B$6100=$J9)*('Données extraits'!$D$1:$D$6100=$L9)*('Données extraits'!$E$1:$E$6100=$M9)*('Données extraits'!$F$1:$F$6100=$N9),0),COLUMN()-8),"")</f>
        <v/>
      </c>
      <c r="R9" s="16" t="str">
        <f t="array" ref="R9">IFERROR(INDEX('Données extraits'!$B$1:$BK$6100,MATCH(1,('Données extraits'!$B$1:$B$6100=$J9)*('Données extraits'!$D$1:$D$6100=$L9)*('Données extraits'!$E$1:$E$6100=$M9)*('Données extraits'!$F$1:$F$6100=$N9),0),COLUMN()-8),"")</f>
        <v/>
      </c>
      <c r="S9" s="16" t="str">
        <f t="array" ref="S9">IFERROR(INDEX('Données extraits'!$B$1:$BK$6100,MATCH(1,('Données extraits'!$B$1:$B$6100=$J9)*('Données extraits'!$D$1:$D$6100=$L9)*('Données extraits'!$E$1:$E$6100=$M9)*('Données extraits'!$F$1:$F$6100=$N9),0),COLUMN()-8),"")</f>
        <v/>
      </c>
      <c r="T9" s="16" t="str">
        <f t="array" ref="T9">IFERROR(INDEX('Données extraits'!$B$1:$BK$6100,MATCH(1,('Données extraits'!$B$1:$B$6100=$J9)*('Données extraits'!$D$1:$D$6100=$L9)*('Données extraits'!$E$1:$E$6100=$M9)*('Données extraits'!$F$1:$F$6100=$N9),0),COLUMN()-8),"")</f>
        <v/>
      </c>
      <c r="U9" s="16" t="str">
        <f t="array" ref="U9">IFERROR(INDEX('Données extraits'!$B$1:$BK$6100,MATCH(1,('Données extraits'!$B$1:$B$6100=$J9)*('Données extraits'!$D$1:$D$6100=$L9)*('Données extraits'!$E$1:$E$6100=$M9)*('Données extraits'!$F$1:$F$6100=$N9),0),COLUMN()-8),"")</f>
        <v/>
      </c>
      <c r="V9" s="16" t="str">
        <f t="array" ref="V9">IFERROR(INDEX('Données extraits'!$B$1:$BK$6100,MATCH(1,('Données extraits'!$B$1:$B$6100=$J9)*('Données extraits'!$D$1:$D$6100=$L9)*('Données extraits'!$E$1:$E$6100=$M9)*('Données extraits'!$F$1:$F$6100=$N9),0),COLUMN()-8),"")</f>
        <v/>
      </c>
      <c r="W9" s="16" t="str">
        <f t="array" ref="W9">IFERROR(INDEX('Données extraits'!$B$1:$BK$6100,MATCH(1,('Données extraits'!$B$1:$B$6100=$J9)*('Données extraits'!$D$1:$D$6100=$L9)*('Données extraits'!$E$1:$E$6100=$M9)*('Données extraits'!$F$1:$F$6100=$N9),0),COLUMN()-8),"")</f>
        <v/>
      </c>
      <c r="X9" s="16" t="str">
        <f t="array" ref="X9">IFERROR(INDEX('Données extraits'!$B$1:$BK$6100,MATCH(1,('Données extraits'!$B$1:$B$6100=$J9)*('Données extraits'!$D$1:$D$6100=$L9)*('Données extraits'!$E$1:$E$6100=$M9)*('Données extraits'!$F$1:$F$6100=$N9),0),COLUMN()-8),"")</f>
        <v/>
      </c>
      <c r="Y9" s="16" t="str">
        <f t="array" ref="Y9">IFERROR(INDEX('Données extraits'!$B$1:$BK$6100,MATCH(1,('Données extraits'!$B$1:$B$6100=$J9)*('Données extraits'!$D$1:$D$6100=$L9)*('Données extraits'!$E$1:$E$6100=$M9)*('Données extraits'!$F$1:$F$6100=$N9),0),COLUMN()-8),"")</f>
        <v/>
      </c>
      <c r="Z9" s="16" t="str">
        <f t="array" ref="Z9">IFERROR(INDEX('Données extraits'!$B$1:$BK$6100,MATCH(1,('Données extraits'!$B$1:$B$6100=$J9)*('Données extraits'!$D$1:$D$6100=$L9)*('Données extraits'!$E$1:$E$6100=$M9)*('Données extraits'!$F$1:$F$6100=$N9),0),COLUMN()-8),"")</f>
        <v/>
      </c>
      <c r="AA9" s="16" t="str">
        <f t="array" ref="AA9">IFERROR(INDEX('Données extraits'!$B$1:$BK$6100,MATCH(1,('Données extraits'!$B$1:$B$6100=$J9)*('Données extraits'!$D$1:$D$6100=$L9)*('Données extraits'!$E$1:$E$6100=$M9)*('Données extraits'!$F$1:$F$6100=$N9),0),COLUMN()-8),"")</f>
        <v/>
      </c>
      <c r="AB9" s="16" t="str">
        <f t="array" ref="AB9">IFERROR(INDEX('Données extraits'!$B$1:$BK$6100,MATCH(1,('Données extraits'!$B$1:$B$6100=$J9)*('Données extraits'!$D$1:$D$6100=$L9)*('Données extraits'!$E$1:$E$6100=$M9)*('Données extraits'!$F$1:$F$6100=$N9),0),COLUMN()-8),"")</f>
        <v/>
      </c>
      <c r="AC9" s="16" t="str">
        <f t="array" ref="AC9">IFERROR(INDEX('Données extraits'!$B$1:$BK$6100,MATCH(1,('Données extraits'!$B$1:$B$6100=$J9)*('Données extraits'!$D$1:$D$6100=$L9)*('Données extraits'!$E$1:$E$6100=$M9)*('Données extraits'!$F$1:$F$6100=$N9),0),COLUMN()-8),"")</f>
        <v/>
      </c>
      <c r="AD9" s="16" t="str">
        <f t="array" ref="AD9">IFERROR(INDEX('Données extraits'!$B$1:$BK$6100,MATCH(1,('Données extraits'!$B$1:$B$6100=$J9)*('Données extraits'!$D$1:$D$6100=$L9)*('Données extraits'!$E$1:$E$6100=$M9)*('Données extraits'!$F$1:$F$6100=$N9),0),COLUMN()-8),"")</f>
        <v/>
      </c>
      <c r="AE9" s="16" t="str">
        <f t="array" ref="AE9">IFERROR(INDEX('Données extraits'!$B$1:$BK$6100,MATCH(1,('Données extraits'!$B$1:$B$6100=$J9)*('Données extraits'!$D$1:$D$6100=$L9)*('Données extraits'!$E$1:$E$6100=$M9)*('Données extraits'!$F$1:$F$6100=$N9),0),COLUMN()-8),"")</f>
        <v/>
      </c>
      <c r="AF9" s="16" t="str">
        <f t="array" ref="AF9">IFERROR(INDEX('Données extraits'!$B$1:$BK$6100,MATCH(1,('Données extraits'!$B$1:$B$6100=$J9)*('Données extraits'!$D$1:$D$6100=$L9)*('Données extraits'!$E$1:$E$6100=$M9)*('Données extraits'!$F$1:$F$6100=$N9),0),COLUMN()-8),"")</f>
        <v/>
      </c>
      <c r="AG9" s="16" t="str">
        <f t="array" ref="AG9">IFERROR(INDEX('Données extraits'!$B$1:$BK$6100,MATCH(1,('Données extraits'!$B$1:$B$6100=$J9)*('Données extraits'!$D$1:$D$6100=$L9)*('Données extraits'!$E$1:$E$6100=$M9)*('Données extraits'!$F$1:$F$6100=$N9),0),COLUMN()-8),"")</f>
        <v/>
      </c>
      <c r="AH9" s="16" t="str">
        <f t="array" ref="AH9">IFERROR(INDEX('Données extraits'!$B$1:$BK$6100,MATCH(1,('Données extraits'!$B$1:$B$6100=$J9)*('Données extraits'!$D$1:$D$6100=$L9)*('Données extraits'!$E$1:$E$6100=$M9)*('Données extraits'!$F$1:$F$6100=$N9),0),COLUMN()-8),"")</f>
        <v/>
      </c>
      <c r="AI9" s="16" t="str">
        <f t="array" ref="AI9">IFERROR(INDEX('Données extraits'!$B$1:$BK$6100,MATCH(1,('Données extraits'!$B$1:$B$6100=$J9)*('Données extraits'!$D$1:$D$6100=$L9)*('Données extraits'!$E$1:$E$6100=$M9)*('Données extraits'!$F$1:$F$6100=$N9),0),COLUMN()-8),"")</f>
        <v/>
      </c>
      <c r="AJ9" s="16" t="str">
        <f t="array" ref="AJ9">IFERROR(INDEX('Données extraits'!$B$1:$BK$6100,MATCH(1,('Données extraits'!$B$1:$B$6100=$J9)*('Données extraits'!$D$1:$D$6100=$L9)*('Données extraits'!$E$1:$E$6100=$M9)*('Données extraits'!$F$1:$F$6100=$N9),0),COLUMN()-8),"")</f>
        <v/>
      </c>
      <c r="AK9" s="16" t="str">
        <f t="array" ref="AK9">IFERROR(INDEX('Données extraits'!$B$1:$BK$6100,MATCH(1,('Données extraits'!$B$1:$B$6100=$J9)*('Données extraits'!$D$1:$D$6100=$L9)*('Données extraits'!$E$1:$E$6100=$M9)*('Données extraits'!$F$1:$F$6100=$N9),0),COLUMN()-8),"")</f>
        <v/>
      </c>
      <c r="AL9" s="16" t="str">
        <f t="array" ref="AL9">IFERROR(INDEX('Données extraits'!$B$1:$BK$6100,MATCH(1,('Données extraits'!$B$1:$B$6100=$J9)*('Données extraits'!$D$1:$D$6100=$L9)*('Données extraits'!$E$1:$E$6100=$M9)*('Données extraits'!$F$1:$F$6100=$N9),0),COLUMN()-8),"")</f>
        <v/>
      </c>
      <c r="AM9" s="16" t="str">
        <f t="array" ref="AM9">IFERROR(INDEX('Données extraits'!$B$1:$BK$6100,MATCH(1,('Données extraits'!$B$1:$B$6100=$J9)*('Données extraits'!$D$1:$D$6100=$L9)*('Données extraits'!$E$1:$E$6100=$M9)*('Données extraits'!$F$1:$F$6100=$N9),0),COLUMN()-8),"")</f>
        <v/>
      </c>
      <c r="AN9" s="16" t="str">
        <f t="array" ref="AN9">IFERROR(INDEX('Données extraits'!$B$1:$BK$6100,MATCH(1,('Données extraits'!$B$1:$B$6100=$J9)*('Données extraits'!$D$1:$D$6100=$L9)*('Données extraits'!$E$1:$E$6100=$M9)*('Données extraits'!$F$1:$F$6100=$N9),0),COLUMN()-8),"")</f>
        <v/>
      </c>
      <c r="AO9" s="16" t="str">
        <f t="array" ref="AO9">IFERROR(INDEX('Données extraits'!$B$1:$BK$6100,MATCH(1,('Données extraits'!$B$1:$B$6100=$J9)*('Données extraits'!$D$1:$D$6100=$L9)*('Données extraits'!$E$1:$E$6100=$M9)*('Données extraits'!$F$1:$F$6100=$N9),0),COLUMN()-8),"")</f>
        <v/>
      </c>
      <c r="AP9" s="16" t="str">
        <f t="array" ref="AP9">IFERROR(INDEX('Données extraits'!$B$1:$BK$6100,MATCH(1,('Données extraits'!$B$1:$B$6100=$J9)*('Données extraits'!$D$1:$D$6100=$L9)*('Données extraits'!$E$1:$E$6100=$M9)*('Données extraits'!$F$1:$F$6100=$N9),0),COLUMN()-8),"")</f>
        <v/>
      </c>
      <c r="AQ9" s="16" t="str">
        <f t="array" ref="AQ9">IFERROR(INDEX('Données extraits'!$B$1:$BK$6100,MATCH(1,('Données extraits'!$B$1:$B$6100=$J9)*('Données extraits'!$D$1:$D$6100=$L9)*('Données extraits'!$E$1:$E$6100=$M9)*('Données extraits'!$F$1:$F$6100=$N9),0),COLUMN()-8),"")</f>
        <v/>
      </c>
      <c r="AR9" s="16" t="str">
        <f t="array" ref="AR9">IFERROR(INDEX('Données extraits'!$B$1:$BK$6100,MATCH(1,('Données extraits'!$B$1:$B$6100=$J9)*('Données extraits'!$D$1:$D$6100=$L9)*('Données extraits'!$E$1:$E$6100=$M9)*('Données extraits'!$F$1:$F$6100=$N9),0),COLUMN()-8),"")</f>
        <v/>
      </c>
      <c r="AS9" s="16" t="str">
        <f t="array" ref="AS9">IFERROR(INDEX('Données extraits'!$B$1:$BK$6100,MATCH(1,('Données extraits'!$B$1:$B$6100=$J9)*('Données extraits'!$D$1:$D$6100=$L9)*('Données extraits'!$E$1:$E$6100=$M9)*('Données extraits'!$F$1:$F$6100=$N9),0),COLUMN()-8),"")</f>
        <v/>
      </c>
      <c r="AT9" s="16" t="str">
        <f t="array" ref="AT9">IFERROR(INDEX('Données extraits'!$B$1:$BK$6100,MATCH(1,('Données extraits'!$B$1:$B$6100=$J9)*('Données extraits'!$D$1:$D$6100=$L9)*('Données extraits'!$E$1:$E$6100=$M9)*('Données extraits'!$F$1:$F$6100=$N9),0),COLUMN()-8),"")</f>
        <v/>
      </c>
      <c r="AU9" s="16" t="str">
        <f t="array" ref="AU9">IFERROR(INDEX('Données extraits'!$B$1:$BK$6100,MATCH(1,('Données extraits'!$B$1:$B$6100=$J9)*('Données extraits'!$D$1:$D$6100=$L9)*('Données extraits'!$E$1:$E$6100=$M9)*('Données extraits'!$F$1:$F$6100=$N9),0),COLUMN()-8),"")</f>
        <v/>
      </c>
      <c r="AV9" s="16" t="str">
        <f t="array" ref="AV9">IFERROR(INDEX('Données extraits'!$B$1:$BK$6100,MATCH(1,('Données extraits'!$B$1:$B$6100=$J9)*('Données extraits'!$D$1:$D$6100=$L9)*('Données extraits'!$E$1:$E$6100=$M9)*('Données extraits'!$F$1:$F$6100=$N9),0),COLUMN()-8),"")</f>
        <v/>
      </c>
      <c r="AW9" s="16" t="str">
        <f t="array" ref="AW9">IFERROR(INDEX('Données extraits'!$B$1:$BK$6100,MATCH(1,('Données extraits'!$B$1:$B$6100=$J9)*('Données extraits'!$D$1:$D$6100=$L9)*('Données extraits'!$E$1:$E$6100=$M9)*('Données extraits'!$F$1:$F$6100=$N9),0),COLUMN()-8),"")</f>
        <v/>
      </c>
      <c r="AX9" s="16" t="str">
        <f t="array" ref="AX9">IFERROR(INDEX('Données extraits'!$B$1:$BK$6100,MATCH(1,('Données extraits'!$B$1:$B$6100=$J9)*('Données extraits'!$D$1:$D$6100=$L9)*('Données extraits'!$E$1:$E$6100=$M9)*('Données extraits'!$F$1:$F$6100=$N9),0),COLUMN()-8),"")</f>
        <v/>
      </c>
      <c r="AY9" s="16" t="str">
        <f t="array" ref="AY9">IFERROR(INDEX('Données extraits'!$B$1:$BK$6100,MATCH(1,('Données extraits'!$B$1:$B$6100=$J9)*('Données extraits'!$D$1:$D$6100=$L9)*('Données extraits'!$E$1:$E$6100=$M9)*('Données extraits'!$F$1:$F$6100=$N9),0),COLUMN()-8),"")</f>
        <v/>
      </c>
      <c r="AZ9" s="16" t="str">
        <f t="array" ref="AZ9">IFERROR(INDEX('Données extraits'!$B$1:$BK$6100,MATCH(1,('Données extraits'!$B$1:$B$6100=$J9)*('Données extraits'!$D$1:$D$6100=$L9)*('Données extraits'!$E$1:$E$6100=$M9)*('Données extraits'!$F$1:$F$6100=$N9),0),COLUMN()-8),"")</f>
        <v/>
      </c>
      <c r="BA9" s="16" t="str">
        <f t="array" ref="BA9">IFERROR(INDEX('Données extraits'!$B$1:$BK$6100,MATCH(1,('Données extraits'!$B$1:$B$6100=$J9)*('Données extraits'!$D$1:$D$6100=$L9)*('Données extraits'!$E$1:$E$6100=$M9)*('Données extraits'!$F$1:$F$6100=$N9),0),COLUMN()-8),"")</f>
        <v/>
      </c>
      <c r="BB9" s="16" t="str">
        <f t="array" ref="BB9">IFERROR(INDEX('Données extraits'!$B$1:$BK$6100,MATCH(1,('Données extraits'!$B$1:$B$6100=$J9)*('Données extraits'!$D$1:$D$6100=$L9)*('Données extraits'!$E$1:$E$6100=$M9)*('Données extraits'!$F$1:$F$6100=$N9),0),COLUMN()-8),"")</f>
        <v/>
      </c>
      <c r="BC9" s="16" t="str">
        <f t="array" ref="BC9">IFERROR(INDEX('Données extraits'!$B$1:$BK$6100,MATCH(1,('Données extraits'!$B$1:$B$6100=$J9)*('Données extraits'!$D$1:$D$6100=$L9)*('Données extraits'!$E$1:$E$6100=$M9)*('Données extraits'!$F$1:$F$6100=$N9),0),COLUMN()-8),"")</f>
        <v/>
      </c>
      <c r="BD9" s="16" t="str">
        <f t="array" ref="BD9">IFERROR(INDEX('Données extraits'!$B$1:$BK$6100,MATCH(1,('Données extraits'!$B$1:$B$6100=$J9)*('Données extraits'!$D$1:$D$6100=$L9)*('Données extraits'!$E$1:$E$6100=$M9)*('Données extraits'!$F$1:$F$6100=$N9),0),COLUMN()-8),"")</f>
        <v/>
      </c>
      <c r="BE9" s="16" t="str">
        <f t="array" ref="BE9">IFERROR(INDEX('Données extraits'!$B$1:$BK$6100,MATCH(1,('Données extraits'!$B$1:$B$6100=$J9)*('Données extraits'!$D$1:$D$6100=$L9)*('Données extraits'!$E$1:$E$6100=$M9)*('Données extraits'!$F$1:$F$6100=$N9),0),COLUMN()-8),"")</f>
        <v/>
      </c>
      <c r="BF9" s="16" t="str">
        <f t="array" ref="BF9">IFERROR(INDEX('Données extraits'!$B$1:$BK$6100,MATCH(1,('Données extraits'!$B$1:$B$6100=$J9)*('Données extraits'!$D$1:$D$6100=$L9)*('Données extraits'!$E$1:$E$6100=$M9)*('Données extraits'!$F$1:$F$6100=$N9),0),COLUMN()-8),"")</f>
        <v/>
      </c>
      <c r="BG9" s="16" t="str">
        <f t="array" ref="BG9">IFERROR(INDEX('Données extraits'!$B$1:$BK$6100,MATCH(1,('Données extraits'!$B$1:$B$6100=$J9)*('Données extraits'!$D$1:$D$6100=$L9)*('Données extraits'!$E$1:$E$6100=$M9)*('Données extraits'!$F$1:$F$6100=$N9),0),COLUMN()-8),"")</f>
        <v/>
      </c>
      <c r="BH9" s="16" t="str">
        <f t="array" ref="BH9">IFERROR(INDEX('Données extraits'!$B$1:$BK$6100,MATCH(1,('Données extraits'!$B$1:$B$6100=$J9)*('Données extraits'!$D$1:$D$6100=$L9)*('Données extraits'!$E$1:$E$6100=$M9)*('Données extraits'!$F$1:$F$6100=$N9),0),COLUMN()-8),"")</f>
        <v/>
      </c>
      <c r="BI9" s="16" t="str">
        <f t="array" ref="BI9">IFERROR(INDEX('Données extraits'!$B$1:$BK$6100,MATCH(1,('Données extraits'!$B$1:$B$6100=$J9)*('Données extraits'!$D$1:$D$6100=$L9)*('Données extraits'!$E$1:$E$6100=$M9)*('Données extraits'!$F$1:$F$6100=$N9),0),COLUMN()-8),"")</f>
        <v/>
      </c>
      <c r="BJ9" s="16" t="str">
        <f t="array" ref="BJ9">IFERROR(INDEX('Données extraits'!$B$1:$BK$6100,MATCH(1,('Données extraits'!$B$1:$B$6100=$J9)*('Données extraits'!$D$1:$D$6100=$L9)*('Données extraits'!$E$1:$E$6100=$M9)*('Données extraits'!$F$1:$F$6100=$N9),0),COLUMN()-8),"")</f>
        <v/>
      </c>
      <c r="BK9" s="16" t="str">
        <f t="array" ref="BK9">IFERROR(INDEX('Données extraits'!$B$1:$BK$6100,MATCH(1,('Données extraits'!$B$1:$B$6100=$J9)*('Données extraits'!$D$1:$D$6100=$L9)*('Données extraits'!$E$1:$E$6100=$M9)*('Données extraits'!$F$1:$F$6100=$N9),0),COLUMN()-8),"")</f>
        <v/>
      </c>
      <c r="BL9" s="16" t="str">
        <f t="array" ref="BL9">IFERROR(INDEX('Données extraits'!$B$1:$BK$6100,MATCH(1,('Données extraits'!$B$1:$B$6100=$J9)*('Données extraits'!$D$1:$D$6100=$L9)*('Données extraits'!$E$1:$E$6100=$M9)*('Données extraits'!$F$1:$F$6100=$N9),0),COLUMN()-8),"")</f>
        <v/>
      </c>
      <c r="BM9" s="16" t="str">
        <f t="array" ref="BM9">IFERROR(INDEX('Données extraits'!$B$1:$BK$6100,MATCH(1,('Données extraits'!$B$1:$B$6100=$J9)*('Données extraits'!$D$1:$D$6100=$L9)*('Données extraits'!$E$1:$E$6100=$M9)*('Données extraits'!$F$1:$F$6100=$N9),0),COLUMN()-8),"")</f>
        <v/>
      </c>
      <c r="BN9" s="16" t="str">
        <f t="array" ref="BN9">IFERROR(INDEX('Données extraits'!$B$1:$BK$6100,MATCH(1,('Données extraits'!$B$1:$B$6100=$J9)*('Données extraits'!$D$1:$D$6100=$L9)*('Données extraits'!$E$1:$E$6100=$M9)*('Données extraits'!$F$1:$F$6100=$N9),0),COLUMN()-8),"")</f>
        <v/>
      </c>
      <c r="BO9" s="16" t="str">
        <f t="array" ref="BO9">IFERROR(INDEX('Données extraits'!$B$1:$BK$6100,MATCH(1,('Données extraits'!$B$1:$B$6100=$J9)*('Données extraits'!$D$1:$D$6100=$L9)*('Données extraits'!$E$1:$E$6100=$M9)*('Données extraits'!$F$1:$F$6100=$N9),0),COLUMN()-8),"")</f>
        <v/>
      </c>
      <c r="BP9" s="16" t="str">
        <f t="array" ref="BP9">IFERROR(INDEX('Données extraits'!$B$1:$BK$6100,MATCH(1,('Données extraits'!$B$1:$B$6100=$J9)*('Données extraits'!$D$1:$D$6100=$L9)*('Données extraits'!$E$1:$E$6100=$M9)*('Données extraits'!$F$1:$F$6100=$N9),0),COLUMN()-8),"")</f>
        <v/>
      </c>
      <c r="BQ9" s="16" t="str">
        <f t="array" ref="BQ9">IFERROR(INDEX('Données extraits'!$B$1:$BK$6100,MATCH(1,('Données extraits'!$B$1:$B$6100=$J9)*('Données extraits'!$D$1:$D$6100=$L9)*('Données extraits'!$E$1:$E$6100=$M9)*('Données extraits'!$F$1:$F$6100=$N9),0),COLUMN()-8),"")</f>
        <v/>
      </c>
      <c r="BR9" s="16" t="str">
        <f t="array" ref="BR9">IFERROR(INDEX('Données extraits'!$B$1:$BK$6100,MATCH(1,('Données extraits'!$B$1:$B$6100=$J9)*('Données extraits'!$D$1:$D$6100=$L9)*('Données extraits'!$E$1:$E$6100=$M9)*('Données extraits'!$F$1:$F$6100=$N9),0),COLUMN()-8),"")</f>
        <v/>
      </c>
      <c r="BS9" s="16" t="str">
        <f t="array" ref="BS9">IFERROR(INDEX('Données extraits'!$B$1:$BK$6100,MATCH(1,('Données extraits'!$B$1:$B$6100=$J9)*('Données extraits'!$D$1:$D$6100=$L9)*('Données extraits'!$E$1:$E$6100=$M9)*('Données extraits'!$F$1:$F$6100=$N9),0),COLUMN()-8),"")</f>
        <v/>
      </c>
    </row>
    <row r="10" spans="10:71" x14ac:dyDescent="0.25">
      <c r="J10" s="16" t="s">
        <v>73</v>
      </c>
      <c r="K10" s="16" t="str">
        <f t="array" ref="K10">IFERROR(INDEX('Données extraits'!$B$1:$BK$6100,MATCH(1,('Données extraits'!$B$1:$B$6100=$J10)*('Données extraits'!$D$1:$D$6100=$L10)*('Données extraits'!$E$1:$E$6100=$M10)*('Données extraits'!$F$1:$F$6100=$N10),0),COLUMN()-8),"")</f>
        <v/>
      </c>
      <c r="L10" s="16" t="s">
        <v>75</v>
      </c>
      <c r="M10" s="17">
        <v>604</v>
      </c>
      <c r="N10" s="16" t="s">
        <v>93</v>
      </c>
      <c r="O10" s="16" t="str">
        <f t="array" ref="O10">IFERROR(INDEX('Données extraits'!$B$1:$BK$6100,MATCH(1,('Données extraits'!$B$1:$B$6100=$J10)*('Données extraits'!$D$1:$D$6100=$L10)*('Données extraits'!$E$1:$E$6100=$M10)*('Données extraits'!$F$1:$F$6100=$N10),0),COLUMN()-8),"")</f>
        <v/>
      </c>
      <c r="P10" s="16" t="str">
        <f t="array" ref="P10">IFERROR(INDEX('Données extraits'!$B$1:$BK$6100,MATCH(1,('Données extraits'!$B$1:$B$6100=$J10)*('Données extraits'!$D$1:$D$6100=$L10)*('Données extraits'!$E$1:$E$6100=$M10)*('Données extraits'!$F$1:$F$6100=$N10),0),COLUMN()-8),"")</f>
        <v/>
      </c>
      <c r="Q10" s="16" t="str">
        <f t="array" ref="Q10">IFERROR(INDEX('Données extraits'!$B$1:$BK$6100,MATCH(1,('Données extraits'!$B$1:$B$6100=$J10)*('Données extraits'!$D$1:$D$6100=$L10)*('Données extraits'!$E$1:$E$6100=$M10)*('Données extraits'!$F$1:$F$6100=$N10),0),COLUMN()-8),"")</f>
        <v/>
      </c>
      <c r="R10" s="16" t="str">
        <f t="array" ref="R10">IFERROR(INDEX('Données extraits'!$B$1:$BK$6100,MATCH(1,('Données extraits'!$B$1:$B$6100=$J10)*('Données extraits'!$D$1:$D$6100=$L10)*('Données extraits'!$E$1:$E$6100=$M10)*('Données extraits'!$F$1:$F$6100=$N10),0),COLUMN()-8),"")</f>
        <v/>
      </c>
      <c r="S10" s="16" t="str">
        <f t="array" ref="S10">IFERROR(INDEX('Données extraits'!$B$1:$BK$6100,MATCH(1,('Données extraits'!$B$1:$B$6100=$J10)*('Données extraits'!$D$1:$D$6100=$L10)*('Données extraits'!$E$1:$E$6100=$M10)*('Données extraits'!$F$1:$F$6100=$N10),0),COLUMN()-8),"")</f>
        <v/>
      </c>
      <c r="T10" s="16" t="str">
        <f t="array" ref="T10">IFERROR(INDEX('Données extraits'!$B$1:$BK$6100,MATCH(1,('Données extraits'!$B$1:$B$6100=$J10)*('Données extraits'!$D$1:$D$6100=$L10)*('Données extraits'!$E$1:$E$6100=$M10)*('Données extraits'!$F$1:$F$6100=$N10),0),COLUMN()-8),"")</f>
        <v/>
      </c>
      <c r="U10" s="16" t="str">
        <f t="array" ref="U10">IFERROR(INDEX('Données extraits'!$B$1:$BK$6100,MATCH(1,('Données extraits'!$B$1:$B$6100=$J10)*('Données extraits'!$D$1:$D$6100=$L10)*('Données extraits'!$E$1:$E$6100=$M10)*('Données extraits'!$F$1:$F$6100=$N10),0),COLUMN()-8),"")</f>
        <v/>
      </c>
      <c r="V10" s="16" t="str">
        <f t="array" ref="V10">IFERROR(INDEX('Données extraits'!$B$1:$BK$6100,MATCH(1,('Données extraits'!$B$1:$B$6100=$J10)*('Données extraits'!$D$1:$D$6100=$L10)*('Données extraits'!$E$1:$E$6100=$M10)*('Données extraits'!$F$1:$F$6100=$N10),0),COLUMN()-8),"")</f>
        <v/>
      </c>
      <c r="W10" s="16" t="str">
        <f t="array" ref="W10">IFERROR(INDEX('Données extraits'!$B$1:$BK$6100,MATCH(1,('Données extraits'!$B$1:$B$6100=$J10)*('Données extraits'!$D$1:$D$6100=$L10)*('Données extraits'!$E$1:$E$6100=$M10)*('Données extraits'!$F$1:$F$6100=$N10),0),COLUMN()-8),"")</f>
        <v/>
      </c>
      <c r="X10" s="16" t="str">
        <f t="array" ref="X10">IFERROR(INDEX('Données extraits'!$B$1:$BK$6100,MATCH(1,('Données extraits'!$B$1:$B$6100=$J10)*('Données extraits'!$D$1:$D$6100=$L10)*('Données extraits'!$E$1:$E$6100=$M10)*('Données extraits'!$F$1:$F$6100=$N10),0),COLUMN()-8),"")</f>
        <v/>
      </c>
      <c r="Y10" s="16" t="str">
        <f t="array" ref="Y10">IFERROR(INDEX('Données extraits'!$B$1:$BK$6100,MATCH(1,('Données extraits'!$B$1:$B$6100=$J10)*('Données extraits'!$D$1:$D$6100=$L10)*('Données extraits'!$E$1:$E$6100=$M10)*('Données extraits'!$F$1:$F$6100=$N10),0),COLUMN()-8),"")</f>
        <v/>
      </c>
      <c r="Z10" s="16" t="str">
        <f t="array" ref="Z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A10" s="16" t="str">
        <f t="array" ref="AA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B10" s="16" t="str">
        <f t="array" ref="AB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C10" s="16" t="str">
        <f t="array" ref="AC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D10" s="16" t="str">
        <f t="array" ref="AD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E10" s="16" t="str">
        <f t="array" ref="AE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F10" s="16" t="str">
        <f t="array" ref="AF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G10" s="16" t="str">
        <f t="array" ref="AG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H10" s="16" t="str">
        <f t="array" ref="AH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I10" s="16" t="str">
        <f t="array" ref="AI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J10" s="16" t="str">
        <f t="array" ref="AJ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K10" s="16" t="str">
        <f t="array" ref="AK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L10" s="16" t="str">
        <f t="array" ref="AL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M10" s="16" t="str">
        <f t="array" ref="AM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N10" s="16" t="str">
        <f t="array" ref="AN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O10" s="16" t="str">
        <f t="array" ref="AO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P10" s="16" t="str">
        <f t="array" ref="AP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Q10" s="16" t="str">
        <f t="array" ref="AQ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R10" s="16" t="str">
        <f t="array" ref="AR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S10" s="16" t="str">
        <f t="array" ref="AS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T10" s="16" t="str">
        <f t="array" ref="AT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U10" s="16" t="str">
        <f t="array" ref="AU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V10" s="16" t="str">
        <f t="array" ref="AV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W10" s="16" t="str">
        <f t="array" ref="AW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X10" s="16" t="str">
        <f t="array" ref="AX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Y10" s="16" t="str">
        <f t="array" ref="AY10">IFERROR(INDEX('Données extraits'!$B$1:$BK$6100,MATCH(1,('Données extraits'!$B$1:$B$6100=$J10)*('Données extraits'!$D$1:$D$6100=$L10)*('Données extraits'!$E$1:$E$6100=$M10)*('Données extraits'!$F$1:$F$6100=$N10),0),COLUMN()-8),"")</f>
        <v/>
      </c>
      <c r="AZ10" s="16" t="str">
        <f t="array" ref="AZ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A10" s="16" t="str">
        <f t="array" ref="BA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B10" s="16" t="str">
        <f t="array" ref="BB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C10" s="16" t="str">
        <f t="array" ref="BC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D10" s="16" t="str">
        <f t="array" ref="BD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E10" s="16" t="str">
        <f t="array" ref="BE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F10" s="16" t="str">
        <f t="array" ref="BF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G10" s="16" t="str">
        <f t="array" ref="BG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H10" s="16" t="str">
        <f t="array" ref="BH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I10" s="16" t="str">
        <f t="array" ref="BI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J10" s="16" t="str">
        <f t="array" ref="BJ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K10" s="16" t="str">
        <f t="array" ref="BK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L10" s="16" t="str">
        <f t="array" ref="BL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M10" s="16" t="str">
        <f t="array" ref="BM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N10" s="16" t="str">
        <f t="array" ref="BN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O10" s="16" t="str">
        <f t="array" ref="BO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P10" s="16" t="str">
        <f t="array" ref="BP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Q10" s="16" t="str">
        <f t="array" ref="BQ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R10" s="16" t="str">
        <f t="array" ref="BR10">IFERROR(INDEX('Données extraits'!$B$1:$BK$6100,MATCH(1,('Données extraits'!$B$1:$B$6100=$J10)*('Données extraits'!$D$1:$D$6100=$L10)*('Données extraits'!$E$1:$E$6100=$M10)*('Données extraits'!$F$1:$F$6100=$N10),0),COLUMN()-8),"")</f>
        <v/>
      </c>
      <c r="BS10" s="16" t="str">
        <f t="array" ref="BS10">IFERROR(INDEX('Données extraits'!$B$1:$BK$6100,MATCH(1,('Données extraits'!$B$1:$B$6100=$J10)*('Données extraits'!$D$1:$D$6100=$L10)*('Données extraits'!$E$1:$E$6100=$M10)*('Données extraits'!$F$1:$F$6100=$N10),0),COLUMN()-8),"")</f>
        <v/>
      </c>
    </row>
    <row r="11" spans="10:71" x14ac:dyDescent="0.25">
      <c r="J11" s="16" t="s">
        <v>0</v>
      </c>
      <c r="K11" s="16" t="str">
        <f t="array" ref="K11">IFERROR(INDEX('Données extraits'!$B$1:$BK$6100,MATCH(1,('Données extraits'!$B$1:$B$6100=$J11)*('Données extraits'!$D$1:$D$6100=$L11)*('Données extraits'!$E$1:$E$6100=$M11)*('Données extraits'!$F$1:$F$6100=$N11),0),COLUMN()-8),"")</f>
        <v/>
      </c>
      <c r="L11" s="16" t="s">
        <v>75</v>
      </c>
      <c r="M11" s="17">
        <v>704</v>
      </c>
      <c r="N11" s="16" t="s">
        <v>96</v>
      </c>
      <c r="O11" s="16" t="str">
        <f t="array" ref="O11">IFERROR(INDEX('Données extraits'!$B$1:$BK$6100,MATCH(1,('Données extraits'!$B$1:$B$6100=$J11)*('Données extraits'!$D$1:$D$6100=$L11)*('Données extraits'!$E$1:$E$6100=$M11)*('Données extraits'!$F$1:$F$6100=$N11),0),COLUMN()-8),"")</f>
        <v/>
      </c>
      <c r="P11" s="16" t="str">
        <f t="array" ref="P11">IFERROR(INDEX('Données extraits'!$B$1:$BK$6100,MATCH(1,('Données extraits'!$B$1:$B$6100=$J11)*('Données extraits'!$D$1:$D$6100=$L11)*('Données extraits'!$E$1:$E$6100=$M11)*('Données extraits'!$F$1:$F$6100=$N11),0),COLUMN()-8),"")</f>
        <v/>
      </c>
      <c r="Q11" s="16" t="str">
        <f t="array" ref="Q11">IFERROR(INDEX('Données extraits'!$B$1:$BK$6100,MATCH(1,('Données extraits'!$B$1:$B$6100=$J11)*('Données extraits'!$D$1:$D$6100=$L11)*('Données extraits'!$E$1:$E$6100=$M11)*('Données extraits'!$F$1:$F$6100=$N11),0),COLUMN()-8),"")</f>
        <v/>
      </c>
      <c r="R11" s="16" t="str">
        <f t="array" ref="R11">IFERROR(INDEX('Données extraits'!$B$1:$BK$6100,MATCH(1,('Données extraits'!$B$1:$B$6100=$J11)*('Données extraits'!$D$1:$D$6100=$L11)*('Données extraits'!$E$1:$E$6100=$M11)*('Données extraits'!$F$1:$F$6100=$N11),0),COLUMN()-8),"")</f>
        <v/>
      </c>
      <c r="S11" s="16" t="str">
        <f t="array" ref="S11">IFERROR(INDEX('Données extraits'!$B$1:$BK$6100,MATCH(1,('Données extraits'!$B$1:$B$6100=$J11)*('Données extraits'!$D$1:$D$6100=$L11)*('Données extraits'!$E$1:$E$6100=$M11)*('Données extraits'!$F$1:$F$6100=$N11),0),COLUMN()-8),"")</f>
        <v/>
      </c>
      <c r="T11" s="16" t="str">
        <f t="array" ref="T11">IFERROR(INDEX('Données extraits'!$B$1:$BK$6100,MATCH(1,('Données extraits'!$B$1:$B$6100=$J11)*('Données extraits'!$D$1:$D$6100=$L11)*('Données extraits'!$E$1:$E$6100=$M11)*('Données extraits'!$F$1:$F$6100=$N11),0),COLUMN()-8),"")</f>
        <v/>
      </c>
      <c r="U11" s="16" t="str">
        <f t="array" ref="U11">IFERROR(INDEX('Données extraits'!$B$1:$BK$6100,MATCH(1,('Données extraits'!$B$1:$B$6100=$J11)*('Données extraits'!$D$1:$D$6100=$L11)*('Données extraits'!$E$1:$E$6100=$M11)*('Données extraits'!$F$1:$F$6100=$N11),0),COLUMN()-8),"")</f>
        <v/>
      </c>
      <c r="V11" s="16" t="str">
        <f t="array" ref="V11">IFERROR(INDEX('Données extraits'!$B$1:$BK$6100,MATCH(1,('Données extraits'!$B$1:$B$6100=$J11)*('Données extraits'!$D$1:$D$6100=$L11)*('Données extraits'!$E$1:$E$6100=$M11)*('Données extraits'!$F$1:$F$6100=$N11),0),COLUMN()-8),"")</f>
        <v/>
      </c>
      <c r="W11" s="16" t="str">
        <f t="array" ref="W11">IFERROR(INDEX('Données extraits'!$B$1:$BK$6100,MATCH(1,('Données extraits'!$B$1:$B$6100=$J11)*('Données extraits'!$D$1:$D$6100=$L11)*('Données extraits'!$E$1:$E$6100=$M11)*('Données extraits'!$F$1:$F$6100=$N11),0),COLUMN()-8),"")</f>
        <v/>
      </c>
      <c r="X11" s="16" t="str">
        <f t="array" ref="X11">IFERROR(INDEX('Données extraits'!$B$1:$BK$6100,MATCH(1,('Données extraits'!$B$1:$B$6100=$J11)*('Données extraits'!$D$1:$D$6100=$L11)*('Données extraits'!$E$1:$E$6100=$M11)*('Données extraits'!$F$1:$F$6100=$N11),0),COLUMN()-8),"")</f>
        <v/>
      </c>
      <c r="Y11" s="16" t="str">
        <f t="array" ref="Y11">IFERROR(INDEX('Données extraits'!$B$1:$BK$6100,MATCH(1,('Données extraits'!$B$1:$B$6100=$J11)*('Données extraits'!$D$1:$D$6100=$L11)*('Données extraits'!$E$1:$E$6100=$M11)*('Données extraits'!$F$1:$F$6100=$N11),0),COLUMN()-8),"")</f>
        <v/>
      </c>
      <c r="Z11" s="16" t="str">
        <f t="array" ref="Z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A11" s="16" t="str">
        <f t="array" ref="AA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B11" s="16" t="str">
        <f t="array" ref="AB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C11" s="16" t="str">
        <f t="array" ref="AC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D11" s="16" t="str">
        <f t="array" ref="AD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E11" s="16" t="str">
        <f t="array" ref="AE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F11" s="16" t="str">
        <f t="array" ref="AF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G11" s="16" t="str">
        <f t="array" ref="AG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H11" s="16" t="str">
        <f t="array" ref="AH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I11" s="16" t="str">
        <f t="array" ref="AI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J11" s="16" t="str">
        <f t="array" ref="AJ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K11" s="16" t="str">
        <f t="array" ref="AK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L11" s="16" t="str">
        <f t="array" ref="AL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M11" s="16" t="str">
        <f t="array" ref="AM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N11" s="16" t="str">
        <f t="array" ref="AN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O11" s="16" t="str">
        <f t="array" ref="AO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P11" s="16" t="str">
        <f t="array" ref="AP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Q11" s="16" t="str">
        <f t="array" ref="AQ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R11" s="16" t="str">
        <f t="array" ref="AR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S11" s="16" t="str">
        <f t="array" ref="AS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T11" s="16" t="str">
        <f t="array" ref="AT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U11" s="16" t="str">
        <f t="array" ref="AU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V11" s="16" t="str">
        <f t="array" ref="AV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W11" s="16" t="str">
        <f t="array" ref="AW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X11" s="16" t="str">
        <f t="array" ref="AX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Y11" s="16" t="str">
        <f t="array" ref="AY11">IFERROR(INDEX('Données extraits'!$B$1:$BK$6100,MATCH(1,('Données extraits'!$B$1:$B$6100=$J11)*('Données extraits'!$D$1:$D$6100=$L11)*('Données extraits'!$E$1:$E$6100=$M11)*('Données extraits'!$F$1:$F$6100=$N11),0),COLUMN()-8),"")</f>
        <v/>
      </c>
      <c r="AZ11" s="16" t="str">
        <f t="array" ref="AZ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A11" s="16" t="str">
        <f t="array" ref="BA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B11" s="16" t="str">
        <f t="array" ref="BB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C11" s="16" t="str">
        <f t="array" ref="BC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D11" s="16" t="str">
        <f t="array" ref="BD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E11" s="16" t="str">
        <f t="array" ref="BE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F11" s="16" t="str">
        <f t="array" ref="BF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G11" s="16" t="str">
        <f t="array" ref="BG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H11" s="16" t="str">
        <f t="array" ref="BH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I11" s="16" t="str">
        <f t="array" ref="BI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J11" s="16" t="str">
        <f t="array" ref="BJ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K11" s="16" t="str">
        <f t="array" ref="BK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L11" s="16" t="str">
        <f t="array" ref="BL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M11" s="16" t="str">
        <f t="array" ref="BM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N11" s="16" t="str">
        <f t="array" ref="BN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O11" s="16" t="str">
        <f t="array" ref="BO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P11" s="16" t="str">
        <f t="array" ref="BP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Q11" s="16" t="str">
        <f t="array" ref="BQ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R11" s="16" t="str">
        <f t="array" ref="BR11">IFERROR(INDEX('Données extraits'!$B$1:$BK$6100,MATCH(1,('Données extraits'!$B$1:$B$6100=$J11)*('Données extraits'!$D$1:$D$6100=$L11)*('Données extraits'!$E$1:$E$6100=$M11)*('Données extraits'!$F$1:$F$6100=$N11),0),COLUMN()-8),"")</f>
        <v/>
      </c>
      <c r="BS11" s="16" t="str">
        <f t="array" ref="BS11">IFERROR(INDEX('Données extraits'!$B$1:$BK$6100,MATCH(1,('Données extraits'!$B$1:$B$6100=$J11)*('Données extraits'!$D$1:$D$6100=$L11)*('Données extraits'!$E$1:$E$6100=$M11)*('Données extraits'!$F$1:$F$6100=$N11),0),COLUMN()-8),"")</f>
        <v/>
      </c>
    </row>
    <row r="12" spans="10:71" x14ac:dyDescent="0.25">
      <c r="J12" s="16" t="s">
        <v>0</v>
      </c>
      <c r="K12" s="16" t="str">
        <f t="array" ref="K12">IFERROR(INDEX('Données extraits'!$B$1:$BK$6100,MATCH(1,('Données extraits'!$B$1:$B$6100=$J12)*('Données extraits'!$D$1:$D$6100=$L12)*('Données extraits'!$E$1:$E$6100=$M12)*('Données extraits'!$F$1:$F$6100=$N12),0),COLUMN()-8),"")</f>
        <v>AG</v>
      </c>
      <c r="L12" s="16" t="s">
        <v>75</v>
      </c>
      <c r="M12" s="17">
        <v>804</v>
      </c>
      <c r="N12" s="16" t="s">
        <v>83</v>
      </c>
      <c r="O12" s="16" t="str">
        <f t="array" ref="O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P12" s="16" t="str">
        <f t="array" ref="P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Q12" s="16" t="str">
        <f t="array" ref="Q12">IFERROR(INDEX('Données extraits'!$B$1:$BK$6100,MATCH(1,('Données extraits'!$B$1:$B$6100=$J12)*('Données extraits'!$D$1:$D$6100=$L12)*('Données extraits'!$E$1:$E$6100=$M12)*('Données extraits'!$F$1:$F$6100=$N12),0),COLUMN()-8),"")</f>
        <v>CT</v>
      </c>
      <c r="R12" s="16" t="str">
        <f t="array" ref="R12">IFERROR(INDEX('Données extraits'!$B$1:$BK$6100,MATCH(1,('Données extraits'!$B$1:$B$6100=$J12)*('Données extraits'!$D$1:$D$6100=$L12)*('Données extraits'!$E$1:$E$6100=$M12)*('Données extraits'!$F$1:$F$6100=$N12),0),COLUMN()-8),"")</f>
        <v>/</v>
      </c>
      <c r="S12" s="16" t="str">
        <f t="array" ref="S12">IFERROR(INDEX('Données extraits'!$B$1:$BK$6100,MATCH(1,('Données extraits'!$B$1:$B$6100=$J12)*('Données extraits'!$D$1:$D$6100=$L12)*('Données extraits'!$E$1:$E$6100=$M12)*('Données extraits'!$F$1:$F$6100=$N12),0),COLUMN()-8),"")</f>
        <v>/</v>
      </c>
      <c r="T12" s="16" t="str">
        <f t="array" ref="T12">IFERROR(INDEX('Données extraits'!$B$1:$BK$6100,MATCH(1,('Données extraits'!$B$1:$B$6100=$J12)*('Données extraits'!$D$1:$D$6100=$L12)*('Données extraits'!$E$1:$E$6100=$M12)*('Données extraits'!$F$1:$F$6100=$N12),0),COLUMN()-8),"")</f>
        <v>-</v>
      </c>
      <c r="U12" s="16">
        <f t="array" ref="U12">IFERROR(INDEX('Données extraits'!$B$1:$BK$6100,MATCH(1,('Données extraits'!$B$1:$B$6100=$J12)*('Données extraits'!$D$1:$D$6100=$L12)*('Données extraits'!$E$1:$E$6100=$M12)*('Données extraits'!$F$1:$F$6100=$N12),0),COLUMN()-8),"")</f>
        <v>0</v>
      </c>
      <c r="V12" s="16" t="str">
        <f t="array" ref="V12">IFERROR(INDEX('Données extraits'!$B$1:$BK$6100,MATCH(1,('Données extraits'!$B$1:$B$6100=$J12)*('Données extraits'!$D$1:$D$6100=$L12)*('Données extraits'!$E$1:$E$6100=$M12)*('Données extraits'!$F$1:$F$6100=$N12),0),COLUMN()-8),"")</f>
        <v>-</v>
      </c>
      <c r="W12" s="16" t="str">
        <f t="array" ref="W12">IFERROR(INDEX('Données extraits'!$B$1:$BK$6100,MATCH(1,('Données extraits'!$B$1:$B$6100=$J12)*('Données extraits'!$D$1:$D$6100=$L12)*('Données extraits'!$E$1:$E$6100=$M12)*('Données extraits'!$F$1:$F$6100=$N12),0),COLUMN()-8),"")</f>
        <v>/</v>
      </c>
      <c r="X12" s="16" t="str">
        <f t="array" ref="X12">IFERROR(INDEX('Données extraits'!$B$1:$BK$6100,MATCH(1,('Données extraits'!$B$1:$B$6100=$J12)*('Données extraits'!$D$1:$D$6100=$L12)*('Données extraits'!$E$1:$E$6100=$M12)*('Données extraits'!$F$1:$F$6100=$N12),0),COLUMN()-8),"")</f>
        <v>-</v>
      </c>
      <c r="Y12" s="16">
        <f t="array" ref="Y12">IFERROR(INDEX('Données extraits'!$B$1:$BK$6100,MATCH(1,('Données extraits'!$B$1:$B$6100=$J12)*('Données extraits'!$D$1:$D$6100=$L12)*('Données extraits'!$E$1:$E$6100=$M12)*('Données extraits'!$F$1:$F$6100=$N12),0),COLUMN()-8),"")</f>
        <v>0</v>
      </c>
      <c r="Z12" s="16" t="str">
        <f t="array" ref="Z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A12" s="16" t="str">
        <f t="array" ref="AA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B12" s="16" t="str">
        <f t="array" ref="AB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C12" s="16" t="str">
        <f t="array" ref="AC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D12" s="16" t="str">
        <f t="array" ref="AD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E12" s="16" t="str">
        <f t="array" ref="AE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F12" s="16" t="str">
        <f t="array" ref="AF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G12" s="16" t="str">
        <f t="array" ref="AG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H12" s="16" t="str">
        <f t="array" ref="AH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I12" s="16" t="str">
        <f t="array" ref="AI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J12" s="16" t="str">
        <f t="array" ref="AJ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K12" s="16" t="str">
        <f t="array" ref="AK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L12" s="16" t="str">
        <f t="array" ref="AL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M12" s="16" t="str">
        <f t="array" ref="AM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N12" s="16" t="str">
        <f t="array" ref="AN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O12" s="16" t="str">
        <f t="array" ref="AO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P12" s="16" t="str">
        <f t="array" ref="AP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Q12" s="16" t="str">
        <f t="array" ref="AQ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R12" s="16" t="str">
        <f t="array" ref="AR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S12" s="16" t="str">
        <f t="array" ref="AS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T12" s="16" t="str">
        <f t="array" ref="AT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U12" s="16" t="str">
        <f t="array" ref="AU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V12" s="16" t="str">
        <f t="array" ref="AV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W12" s="16" t="str">
        <f t="array" ref="AW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X12" s="16" t="str">
        <f t="array" ref="AX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Y12" s="16" t="str">
        <f t="array" ref="AY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AZ12" s="16" t="str">
        <f t="array" ref="AZ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A12" s="16" t="str">
        <f t="array" ref="BA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B12" s="16" t="str">
        <f t="array" ref="BB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C12" s="16" t="str">
        <f t="array" ref="BC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D12" s="16" t="str">
        <f t="array" ref="BD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E12" s="16" t="str">
        <f t="array" ref="BE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F12" s="16" t="str">
        <f t="array" ref="BF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G12" s="16" t="str">
        <f t="array" ref="BG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H12" s="16" t="str">
        <f t="array" ref="BH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I12" s="16" t="str">
        <f t="array" ref="BI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J12" s="16" t="str">
        <f t="array" ref="BJ12">IFERROR(INDEX('Données extraits'!$B$1:$BK$6100,MATCH(1,('Données extraits'!$B$1:$B$6100=$J12)*('Données extraits'!$D$1:$D$6100=$L12)*('Données extraits'!$E$1:$E$6100=$M12)*('Données extraits'!$F$1:$F$6100=$N12),0),COLUMN()-8),"")</f>
        <v>NR</v>
      </c>
      <c r="BK12" s="16" t="str">
        <f t="array" ref="BK12">IFERROR(INDEX('Données extraits'!$B$1:$BK$6100,MATCH(1,('Données extraits'!$B$1:$B$6100=$J12)*('Données extraits'!$D$1:$D$6100=$L12)*('Données extraits'!$E$1:$E$6100=$M12)*('Données extraits'!$F$1:$F$6100=$N12),0),COLUMN()-8),"")</f>
        <v>N</v>
      </c>
      <c r="BL12" s="16" t="str">
        <f t="array" ref="BL12">IFERROR(INDEX('Données extraits'!$B$1:$BK$6100,MATCH(1,('Données extraits'!$B$1:$B$6100=$J12)*('Données extraits'!$D$1:$D$6100=$L12)*('Données extraits'!$E$1:$E$6100=$M12)*('Données extraits'!$F$1:$F$6100=$N12),0),COLUMN()-8),"")</f>
        <v>N</v>
      </c>
      <c r="BM12" s="16" t="str">
        <f t="array" ref="BM12">IFERROR(INDEX('Données extraits'!$B$1:$BK$6100,MATCH(1,('Données extraits'!$B$1:$B$6100=$J12)*('Données extraits'!$D$1:$D$6100=$L12)*('Données extraits'!$E$1:$E$6100=$M12)*('Données extraits'!$F$1:$F$6100=$N12),0),COLUMN()-8),"")</f>
        <v>N</v>
      </c>
      <c r="BN12" s="16" t="str">
        <f t="array" ref="BN12">IFERROR(INDEX('Données extraits'!$B$1:$BK$6100,MATCH(1,('Données extraits'!$B$1:$B$6100=$J12)*('Données extraits'!$D$1:$D$6100=$L12)*('Données extraits'!$E$1:$E$6100=$M12)*('Données extraits'!$F$1:$F$6100=$N12),0),COLUMN()-8),"")</f>
        <v>N</v>
      </c>
      <c r="BO12" s="16" t="str">
        <f t="array" ref="BO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P12" s="16" t="str">
        <f t="array" ref="BP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Q12" s="16" t="str">
        <f t="array" ref="BQ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R12" s="16" t="str">
        <f t="array" ref="BR12">IFERROR(INDEX('Données extraits'!$B$1:$BK$6100,MATCH(1,('Données extraits'!$B$1:$B$6100=$J12)*('Données extraits'!$D$1:$D$6100=$L12)*('Données extraits'!$E$1:$E$6100=$M12)*('Données extraits'!$F$1:$F$6100=$N12),0),COLUMN()-8),"")</f>
        <v xml:space="preserve">N </v>
      </c>
      <c r="BS12" s="16" t="str">
        <f t="array" ref="BS12">IFERROR(INDEX('Données extraits'!$B$1:$BK$6100,MATCH(1,('Données extraits'!$B$1:$B$6100=$J12)*('Données extraits'!$D$1:$D$6100=$L12)*('Données extraits'!$E$1:$E$6100=$M12)*('Données extraits'!$F$1:$F$6100=$N12),0),COLUMN()-8),"")</f>
        <v/>
      </c>
    </row>
    <row r="13" spans="10:71" x14ac:dyDescent="0.25">
      <c r="J13" s="16" t="s">
        <v>61</v>
      </c>
      <c r="K13" s="16" t="str">
        <f t="array" ref="K13">IFERROR(INDEX('Données extraits'!$B$1:$BK$6100,MATCH(1,('Données extraits'!$B$1:$B$6100=$J13)*('Données extraits'!$D$1:$D$6100=$L13)*('Données extraits'!$E$1:$E$6100=$M13)*('Données extraits'!$F$1:$F$6100=$N13),0),COLUMN()-8),"")</f>
        <v/>
      </c>
      <c r="L13" s="16" t="s">
        <v>75</v>
      </c>
      <c r="M13" s="17">
        <v>904</v>
      </c>
      <c r="N13" s="16" t="s">
        <v>97</v>
      </c>
      <c r="O13" s="16" t="str">
        <f t="array" ref="O13">IFERROR(INDEX('Données extraits'!$B$1:$BK$6100,MATCH(1,('Données extraits'!$B$1:$B$6100=$J13)*('Données extraits'!$D$1:$D$6100=$L13)*('Données extraits'!$E$1:$E$6100=$M13)*('Données extraits'!$F$1:$F$6100=$N13),0),COLUMN()-8),"")</f>
        <v/>
      </c>
      <c r="P13" s="16" t="str">
        <f t="array" ref="P13">IFERROR(INDEX('Données extraits'!$B$1:$BK$6100,MATCH(1,('Données extraits'!$B$1:$B$6100=$J13)*('Données extraits'!$D$1:$D$6100=$L13)*('Données extraits'!$E$1:$E$6100=$M13)*('Données extraits'!$F$1:$F$6100=$N13),0),COLUMN()-8),"")</f>
        <v/>
      </c>
      <c r="Q13" s="16" t="str">
        <f t="array" ref="Q13">IFERROR(INDEX('Données extraits'!$B$1:$BK$6100,MATCH(1,('Données extraits'!$B$1:$B$6100=$J13)*('Données extraits'!$D$1:$D$6100=$L13)*('Données extraits'!$E$1:$E$6100=$M13)*('Données extraits'!$F$1:$F$6100=$N13),0),COLUMN()-8),"")</f>
        <v/>
      </c>
      <c r="R13" s="16" t="str">
        <f t="array" ref="R13">IFERROR(INDEX('Données extraits'!$B$1:$BK$6100,MATCH(1,('Données extraits'!$B$1:$B$6100=$J13)*('Données extraits'!$D$1:$D$6100=$L13)*('Données extraits'!$E$1:$E$6100=$M13)*('Données extraits'!$F$1:$F$6100=$N13),0),COLUMN()-8),"")</f>
        <v/>
      </c>
      <c r="S13" s="16" t="str">
        <f t="array" ref="S13">IFERROR(INDEX('Données extraits'!$B$1:$BK$6100,MATCH(1,('Données extraits'!$B$1:$B$6100=$J13)*('Données extraits'!$D$1:$D$6100=$L13)*('Données extraits'!$E$1:$E$6100=$M13)*('Données extraits'!$F$1:$F$6100=$N13),0),COLUMN()-8),"")</f>
        <v/>
      </c>
      <c r="T13" s="16" t="str">
        <f t="array" ref="T13">IFERROR(INDEX('Données extraits'!$B$1:$BK$6100,MATCH(1,('Données extraits'!$B$1:$B$6100=$J13)*('Données extraits'!$D$1:$D$6100=$L13)*('Données extraits'!$E$1:$E$6100=$M13)*('Données extraits'!$F$1:$F$6100=$N13),0),COLUMN()-8),"")</f>
        <v/>
      </c>
      <c r="U13" s="16" t="str">
        <f t="array" ref="U13">IFERROR(INDEX('Données extraits'!$B$1:$BK$6100,MATCH(1,('Données extraits'!$B$1:$B$6100=$J13)*('Données extraits'!$D$1:$D$6100=$L13)*('Données extraits'!$E$1:$E$6100=$M13)*('Données extraits'!$F$1:$F$6100=$N13),0),COLUMN()-8),"")</f>
        <v/>
      </c>
      <c r="V13" s="16" t="str">
        <f t="array" ref="V13">IFERROR(INDEX('Données extraits'!$B$1:$BK$6100,MATCH(1,('Données extraits'!$B$1:$B$6100=$J13)*('Données extraits'!$D$1:$D$6100=$L13)*('Données extraits'!$E$1:$E$6100=$M13)*('Données extraits'!$F$1:$F$6100=$N13),0),COLUMN()-8),"")</f>
        <v/>
      </c>
      <c r="W13" s="16" t="str">
        <f t="array" ref="W13">IFERROR(INDEX('Données extraits'!$B$1:$BK$6100,MATCH(1,('Données extraits'!$B$1:$B$6100=$J13)*('Données extraits'!$D$1:$D$6100=$L13)*('Données extraits'!$E$1:$E$6100=$M13)*('Données extraits'!$F$1:$F$6100=$N13),0),COLUMN()-8),"")</f>
        <v/>
      </c>
      <c r="X13" s="16" t="str">
        <f t="array" ref="X13">IFERROR(INDEX('Données extraits'!$B$1:$BK$6100,MATCH(1,('Données extraits'!$B$1:$B$6100=$J13)*('Données extraits'!$D$1:$D$6100=$L13)*('Données extraits'!$E$1:$E$6100=$M13)*('Données extraits'!$F$1:$F$6100=$N13),0),COLUMN()-8),"")</f>
        <v/>
      </c>
      <c r="Y13" s="16" t="str">
        <f t="array" ref="Y13">IFERROR(INDEX('Données extraits'!$B$1:$BK$6100,MATCH(1,('Données extraits'!$B$1:$B$6100=$J13)*('Données extraits'!$D$1:$D$6100=$L13)*('Données extraits'!$E$1:$E$6100=$M13)*('Données extraits'!$F$1:$F$6100=$N13),0),COLUMN()-8),"")</f>
        <v/>
      </c>
      <c r="Z13" s="16" t="str">
        <f t="array" ref="Z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A13" s="16" t="str">
        <f t="array" ref="AA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B13" s="16" t="str">
        <f t="array" ref="AB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C13" s="16" t="str">
        <f t="array" ref="AC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D13" s="16" t="str">
        <f t="array" ref="AD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E13" s="16" t="str">
        <f t="array" ref="AE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F13" s="16" t="str">
        <f t="array" ref="AF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G13" s="16" t="str">
        <f t="array" ref="AG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H13" s="16" t="str">
        <f t="array" ref="AH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I13" s="16" t="str">
        <f t="array" ref="AI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J13" s="16" t="str">
        <f t="array" ref="AJ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K13" s="16" t="str">
        <f t="array" ref="AK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L13" s="16" t="str">
        <f t="array" ref="AL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M13" s="16" t="str">
        <f t="array" ref="AM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N13" s="16" t="str">
        <f t="array" ref="AN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O13" s="16" t="str">
        <f t="array" ref="AO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P13" s="16" t="str">
        <f t="array" ref="AP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Q13" s="16" t="str">
        <f t="array" ref="AQ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R13" s="16" t="str">
        <f t="array" ref="AR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S13" s="16" t="str">
        <f t="array" ref="AS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T13" s="16" t="str">
        <f t="array" ref="AT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U13" s="16" t="str">
        <f t="array" ref="AU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V13" s="16" t="str">
        <f t="array" ref="AV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W13" s="16" t="str">
        <f t="array" ref="AW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X13" s="16" t="str">
        <f t="array" ref="AX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Y13" s="16" t="str">
        <f t="array" ref="AY13">IFERROR(INDEX('Données extraits'!$B$1:$BK$6100,MATCH(1,('Données extraits'!$B$1:$B$6100=$J13)*('Données extraits'!$D$1:$D$6100=$L13)*('Données extraits'!$E$1:$E$6100=$M13)*('Données extraits'!$F$1:$F$6100=$N13),0),COLUMN()-8),"")</f>
        <v/>
      </c>
      <c r="AZ13" s="16" t="str">
        <f t="array" ref="AZ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A13" s="16" t="str">
        <f t="array" ref="BA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B13" s="16" t="str">
        <f t="array" ref="BB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C13" s="16" t="str">
        <f t="array" ref="BC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D13" s="16" t="str">
        <f t="array" ref="BD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E13" s="16" t="str">
        <f t="array" ref="BE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F13" s="16" t="str">
        <f t="array" ref="BF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G13" s="16" t="str">
        <f t="array" ref="BG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H13" s="16" t="str">
        <f t="array" ref="BH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I13" s="16" t="str">
        <f t="array" ref="BI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J13" s="16" t="str">
        <f t="array" ref="BJ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K13" s="16" t="str">
        <f t="array" ref="BK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L13" s="16" t="str">
        <f t="array" ref="BL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M13" s="16" t="str">
        <f t="array" ref="BM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N13" s="16" t="str">
        <f t="array" ref="BN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O13" s="16" t="str">
        <f t="array" ref="BO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P13" s="16" t="str">
        <f t="array" ref="BP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Q13" s="16" t="str">
        <f t="array" ref="BQ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R13" s="16" t="str">
        <f t="array" ref="BR13">IFERROR(INDEX('Données extraits'!$B$1:$BK$6100,MATCH(1,('Données extraits'!$B$1:$B$6100=$J13)*('Données extraits'!$D$1:$D$6100=$L13)*('Données extraits'!$E$1:$E$6100=$M13)*('Données extraits'!$F$1:$F$6100=$N13),0),COLUMN()-8),"")</f>
        <v/>
      </c>
      <c r="BS13" s="16" t="str">
        <f t="array" ref="BS13">IFERROR(INDEX('Données extraits'!$B$1:$BK$6100,MATCH(1,('Données extraits'!$B$1:$B$6100=$J13)*('Données extraits'!$D$1:$D$6100=$L13)*('Données extraits'!$E$1:$E$6100=$M13)*('Données extraits'!$F$1:$F$6100=$N13),0),COLUMN()-8),"")</f>
        <v/>
      </c>
    </row>
    <row r="14" spans="10:71" x14ac:dyDescent="0.25">
      <c r="J14" s="16" t="s">
        <v>0</v>
      </c>
      <c r="K14" s="16" t="str">
        <f t="array" ref="K14">IFERROR(INDEX('Données extraits'!$B$1:$BK$6100,MATCH(1,('Données extraits'!$B$1:$B$6100=$J14)*('Données extraits'!$D$1:$D$6100=$L14)*('Données extraits'!$E$1:$E$6100=$M14)*('Données extraits'!$F$1:$F$6100=$N14),0),COLUMN()-8),"")</f>
        <v/>
      </c>
      <c r="L14" s="16" t="s">
        <v>75</v>
      </c>
      <c r="M14" s="17">
        <v>104</v>
      </c>
      <c r="N14" s="16" t="s">
        <v>98</v>
      </c>
      <c r="O14" s="16" t="str">
        <f t="array" ref="O14">IFERROR(INDEX('Données extraits'!$B$1:$BK$6100,MATCH(1,('Données extraits'!$B$1:$B$6100=$J14)*('Données extraits'!$D$1:$D$6100=$L14)*('Données extraits'!$E$1:$E$6100=$M14)*('Données extraits'!$F$1:$F$6100=$N14),0),COLUMN()-8),"")</f>
        <v/>
      </c>
      <c r="P14" s="16" t="str">
        <f t="array" ref="P14">IFERROR(INDEX('Données extraits'!$B$1:$BK$6100,MATCH(1,('Données extraits'!$B$1:$B$6100=$J14)*('Données extraits'!$D$1:$D$6100=$L14)*('Données extraits'!$E$1:$E$6100=$M14)*('Données extraits'!$F$1:$F$6100=$N14),0),COLUMN()-8),"")</f>
        <v/>
      </c>
      <c r="Q14" s="16" t="str">
        <f t="array" ref="Q14">IFERROR(INDEX('Données extraits'!$B$1:$BK$6100,MATCH(1,('Données extraits'!$B$1:$B$6100=$J14)*('Données extraits'!$D$1:$D$6100=$L14)*('Données extraits'!$E$1:$E$6100=$M14)*('Données extraits'!$F$1:$F$6100=$N14),0),COLUMN()-8),"")</f>
        <v/>
      </c>
      <c r="R14" s="16" t="str">
        <f t="array" ref="R14">IFERROR(INDEX('Données extraits'!$B$1:$BK$6100,MATCH(1,('Données extraits'!$B$1:$B$6100=$J14)*('Données extraits'!$D$1:$D$6100=$L14)*('Données extraits'!$E$1:$E$6100=$M14)*('Données extraits'!$F$1:$F$6100=$N14),0),COLUMN()-8),"")</f>
        <v/>
      </c>
      <c r="S14" s="16" t="str">
        <f t="array" ref="S14">IFERROR(INDEX('Données extraits'!$B$1:$BK$6100,MATCH(1,('Données extraits'!$B$1:$B$6100=$J14)*('Données extraits'!$D$1:$D$6100=$L14)*('Données extraits'!$E$1:$E$6100=$M14)*('Données extraits'!$F$1:$F$6100=$N14),0),COLUMN()-8),"")</f>
        <v/>
      </c>
      <c r="T14" s="16" t="str">
        <f t="array" ref="T14">IFERROR(INDEX('Données extraits'!$B$1:$BK$6100,MATCH(1,('Données extraits'!$B$1:$B$6100=$J14)*('Données extraits'!$D$1:$D$6100=$L14)*('Données extraits'!$E$1:$E$6100=$M14)*('Données extraits'!$F$1:$F$6100=$N14),0),COLUMN()-8),"")</f>
        <v/>
      </c>
      <c r="U14" s="16" t="str">
        <f t="array" ref="U14">IFERROR(INDEX('Données extraits'!$B$1:$BK$6100,MATCH(1,('Données extraits'!$B$1:$B$6100=$J14)*('Données extraits'!$D$1:$D$6100=$L14)*('Données extraits'!$E$1:$E$6100=$M14)*('Données extraits'!$F$1:$F$6100=$N14),0),COLUMN()-8),"")</f>
        <v/>
      </c>
      <c r="V14" s="16" t="str">
        <f t="array" ref="V14">IFERROR(INDEX('Données extraits'!$B$1:$BK$6100,MATCH(1,('Données extraits'!$B$1:$B$6100=$J14)*('Données extraits'!$D$1:$D$6100=$L14)*('Données extraits'!$E$1:$E$6100=$M14)*('Données extraits'!$F$1:$F$6100=$N14),0),COLUMN()-8),"")</f>
        <v/>
      </c>
      <c r="W14" s="16" t="str">
        <f t="array" ref="W14">IFERROR(INDEX('Données extraits'!$B$1:$BK$6100,MATCH(1,('Données extraits'!$B$1:$B$6100=$J14)*('Données extraits'!$D$1:$D$6100=$L14)*('Données extraits'!$E$1:$E$6100=$M14)*('Données extraits'!$F$1:$F$6100=$N14),0),COLUMN()-8),"")</f>
        <v/>
      </c>
      <c r="X14" s="16" t="str">
        <f t="array" ref="X14">IFERROR(INDEX('Données extraits'!$B$1:$BK$6100,MATCH(1,('Données extraits'!$B$1:$B$6100=$J14)*('Données extraits'!$D$1:$D$6100=$L14)*('Données extraits'!$E$1:$E$6100=$M14)*('Données extraits'!$F$1:$F$6100=$N14),0),COLUMN()-8),"")</f>
        <v/>
      </c>
      <c r="Y14" s="16" t="str">
        <f t="array" ref="Y14">IFERROR(INDEX('Données extraits'!$B$1:$BK$6100,MATCH(1,('Données extraits'!$B$1:$B$6100=$J14)*('Données extraits'!$D$1:$D$6100=$L14)*('Données extraits'!$E$1:$E$6100=$M14)*('Données extraits'!$F$1:$F$6100=$N14),0),COLUMN()-8),"")</f>
        <v/>
      </c>
      <c r="Z14" s="16" t="str">
        <f t="array" ref="Z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A14" s="16" t="str">
        <f t="array" ref="AA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B14" s="16" t="str">
        <f t="array" ref="AB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C14" s="16" t="str">
        <f t="array" ref="AC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D14" s="16" t="str">
        <f t="array" ref="AD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E14" s="16" t="str">
        <f t="array" ref="AE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F14" s="16" t="str">
        <f t="array" ref="AF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G14" s="16" t="str">
        <f t="array" ref="AG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H14" s="16" t="str">
        <f t="array" ref="AH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I14" s="16" t="str">
        <f t="array" ref="AI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J14" s="16" t="str">
        <f t="array" ref="AJ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K14" s="16" t="str">
        <f t="array" ref="AK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L14" s="16" t="str">
        <f t="array" ref="AL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M14" s="16" t="str">
        <f t="array" ref="AM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N14" s="16" t="str">
        <f t="array" ref="AN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O14" s="16" t="str">
        <f t="array" ref="AO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P14" s="16" t="str">
        <f t="array" ref="AP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Q14" s="16" t="str">
        <f t="array" ref="AQ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R14" s="16" t="str">
        <f t="array" ref="AR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S14" s="16" t="str">
        <f t="array" ref="AS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T14" s="16" t="str">
        <f t="array" ref="AT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U14" s="16" t="str">
        <f t="array" ref="AU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V14" s="16" t="str">
        <f t="array" ref="AV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W14" s="16" t="str">
        <f t="array" ref="AW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X14" s="16" t="str">
        <f t="array" ref="AX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Y14" s="16" t="str">
        <f t="array" ref="AY14">IFERROR(INDEX('Données extraits'!$B$1:$BK$6100,MATCH(1,('Données extraits'!$B$1:$B$6100=$J14)*('Données extraits'!$D$1:$D$6100=$L14)*('Données extraits'!$E$1:$E$6100=$M14)*('Données extraits'!$F$1:$F$6100=$N14),0),COLUMN()-8),"")</f>
        <v/>
      </c>
      <c r="AZ14" s="16" t="str">
        <f t="array" ref="AZ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A14" s="16" t="str">
        <f t="array" ref="BA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B14" s="16" t="str">
        <f t="array" ref="BB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C14" s="16" t="str">
        <f t="array" ref="BC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D14" s="16" t="str">
        <f t="array" ref="BD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E14" s="16" t="str">
        <f t="array" ref="BE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F14" s="16" t="str">
        <f t="array" ref="BF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G14" s="16" t="str">
        <f t="array" ref="BG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H14" s="16" t="str">
        <f t="array" ref="BH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I14" s="16" t="str">
        <f t="array" ref="BI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J14" s="16" t="str">
        <f t="array" ref="BJ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K14" s="16" t="str">
        <f t="array" ref="BK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L14" s="16" t="str">
        <f t="array" ref="BL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M14" s="16" t="str">
        <f t="array" ref="BM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N14" s="16" t="str">
        <f t="array" ref="BN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O14" s="16" t="str">
        <f t="array" ref="BO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P14" s="16" t="str">
        <f t="array" ref="BP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Q14" s="16" t="str">
        <f t="array" ref="BQ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R14" s="16" t="str">
        <f t="array" ref="BR14">IFERROR(INDEX('Données extraits'!$B$1:$BK$6100,MATCH(1,('Données extraits'!$B$1:$B$6100=$J14)*('Données extraits'!$D$1:$D$6100=$L14)*('Données extraits'!$E$1:$E$6100=$M14)*('Données extraits'!$F$1:$F$6100=$N14),0),COLUMN()-8),"")</f>
        <v/>
      </c>
      <c r="BS14" s="16" t="str">
        <f t="array" ref="BS14">IFERROR(INDEX('Données extraits'!$B$1:$BK$6100,MATCH(1,('Données extraits'!$B$1:$B$6100=$J14)*('Données extraits'!$D$1:$D$6100=$L14)*('Données extraits'!$E$1:$E$6100=$M14)*('Données extraits'!$F$1:$F$6100=$N14),0),COLUMN()-8),"")</f>
        <v/>
      </c>
    </row>
    <row r="15" spans="10:71" x14ac:dyDescent="0.25">
      <c r="J15" s="16" t="s">
        <v>0</v>
      </c>
      <c r="K15" s="16" t="str">
        <f t="array" ref="K15">IFERROR(INDEX('Données extraits'!$B$1:$BK$6100,MATCH(1,('Données extraits'!$B$1:$B$6100=$J15)*('Données extraits'!$D$1:$D$6100=$L15)*('Données extraits'!$E$1:$E$6100=$M15)*('Données extraits'!$F$1:$F$6100=$N15),0),COLUMN()-8),"")</f>
        <v/>
      </c>
      <c r="L15" s="16" t="s">
        <v>75</v>
      </c>
      <c r="M15" s="17">
        <v>114</v>
      </c>
      <c r="N15" s="16" t="s">
        <v>78</v>
      </c>
      <c r="O15" s="16" t="str">
        <f t="array" ref="O15">IFERROR(INDEX('Données extraits'!$B$1:$BK$6100,MATCH(1,('Données extraits'!$B$1:$B$6100=$J15)*('Données extraits'!$D$1:$D$6100=$L15)*('Données extraits'!$E$1:$E$6100=$M15)*('Données extraits'!$F$1:$F$6100=$N15),0),COLUMN()-8),"")</f>
        <v/>
      </c>
      <c r="P15" s="16" t="str">
        <f t="array" ref="P15">IFERROR(INDEX('Données extraits'!$B$1:$BK$6100,MATCH(1,('Données extraits'!$B$1:$B$6100=$J15)*('Données extraits'!$D$1:$D$6100=$L15)*('Données extraits'!$E$1:$E$6100=$M15)*('Données extraits'!$F$1:$F$6100=$N15),0),COLUMN()-8),"")</f>
        <v/>
      </c>
      <c r="Q15" s="16" t="str">
        <f t="array" ref="Q15">IFERROR(INDEX('Données extraits'!$B$1:$BK$6100,MATCH(1,('Données extraits'!$B$1:$B$6100=$J15)*('Données extraits'!$D$1:$D$6100=$L15)*('Données extraits'!$E$1:$E$6100=$M15)*('Données extraits'!$F$1:$F$6100=$N15),0),COLUMN()-8),"")</f>
        <v/>
      </c>
      <c r="R15" s="16" t="str">
        <f t="array" ref="R15">IFERROR(INDEX('Données extraits'!$B$1:$BK$6100,MATCH(1,('Données extraits'!$B$1:$B$6100=$J15)*('Données extraits'!$D$1:$D$6100=$L15)*('Données extraits'!$E$1:$E$6100=$M15)*('Données extraits'!$F$1:$F$6100=$N15),0),COLUMN()-8),"")</f>
        <v/>
      </c>
      <c r="S15" s="16" t="str">
        <f t="array" ref="S15">IFERROR(INDEX('Données extraits'!$B$1:$BK$6100,MATCH(1,('Données extraits'!$B$1:$B$6100=$J15)*('Données extraits'!$D$1:$D$6100=$L15)*('Données extraits'!$E$1:$E$6100=$M15)*('Données extraits'!$F$1:$F$6100=$N15),0),COLUMN()-8),"")</f>
        <v/>
      </c>
      <c r="T15" s="16" t="str">
        <f t="array" ref="T15">IFERROR(INDEX('Données extraits'!$B$1:$BK$6100,MATCH(1,('Données extraits'!$B$1:$B$6100=$J15)*('Données extraits'!$D$1:$D$6100=$L15)*('Données extraits'!$E$1:$E$6100=$M15)*('Données extraits'!$F$1:$F$6100=$N15),0),COLUMN()-8),"")</f>
        <v/>
      </c>
      <c r="U15" s="16" t="str">
        <f t="array" ref="U15">IFERROR(INDEX('Données extraits'!$B$1:$BK$6100,MATCH(1,('Données extraits'!$B$1:$B$6100=$J15)*('Données extraits'!$D$1:$D$6100=$L15)*('Données extraits'!$E$1:$E$6100=$M15)*('Données extraits'!$F$1:$F$6100=$N15),0),COLUMN()-8),"")</f>
        <v/>
      </c>
      <c r="V15" s="16" t="str">
        <f t="array" ref="V15">IFERROR(INDEX('Données extraits'!$B$1:$BK$6100,MATCH(1,('Données extraits'!$B$1:$B$6100=$J15)*('Données extraits'!$D$1:$D$6100=$L15)*('Données extraits'!$E$1:$E$6100=$M15)*('Données extraits'!$F$1:$F$6100=$N15),0),COLUMN()-8),"")</f>
        <v/>
      </c>
      <c r="W15" s="16" t="str">
        <f t="array" ref="W15">IFERROR(INDEX('Données extraits'!$B$1:$BK$6100,MATCH(1,('Données extraits'!$B$1:$B$6100=$J15)*('Données extraits'!$D$1:$D$6100=$L15)*('Données extraits'!$E$1:$E$6100=$M15)*('Données extraits'!$F$1:$F$6100=$N15),0),COLUMN()-8),"")</f>
        <v/>
      </c>
      <c r="X15" s="16" t="str">
        <f t="array" ref="X15">IFERROR(INDEX('Données extraits'!$B$1:$BK$6100,MATCH(1,('Données extraits'!$B$1:$B$6100=$J15)*('Données extraits'!$D$1:$D$6100=$L15)*('Données extraits'!$E$1:$E$6100=$M15)*('Données extraits'!$F$1:$F$6100=$N15),0),COLUMN()-8),"")</f>
        <v/>
      </c>
      <c r="Y15" s="16" t="str">
        <f t="array" ref="Y15">IFERROR(INDEX('Données extraits'!$B$1:$BK$6100,MATCH(1,('Données extraits'!$B$1:$B$6100=$J15)*('Données extraits'!$D$1:$D$6100=$L15)*('Données extraits'!$E$1:$E$6100=$M15)*('Données extraits'!$F$1:$F$6100=$N15),0),COLUMN()-8),"")</f>
        <v/>
      </c>
      <c r="Z15" s="16" t="str">
        <f t="array" ref="Z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A15" s="16" t="str">
        <f t="array" ref="AA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B15" s="16" t="str">
        <f t="array" ref="AB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C15" s="16" t="str">
        <f t="array" ref="AC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D15" s="16" t="str">
        <f t="array" ref="AD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E15" s="16" t="str">
        <f t="array" ref="AE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F15" s="16" t="str">
        <f t="array" ref="AF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G15" s="16" t="str">
        <f t="array" ref="AG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H15" s="16" t="str">
        <f t="array" ref="AH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I15" s="16" t="str">
        <f t="array" ref="AI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J15" s="16" t="str">
        <f t="array" ref="AJ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K15" s="16" t="str">
        <f t="array" ref="AK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L15" s="16" t="str">
        <f t="array" ref="AL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M15" s="16" t="str">
        <f t="array" ref="AM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N15" s="16" t="str">
        <f t="array" ref="AN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O15" s="16" t="str">
        <f t="array" ref="AO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P15" s="16" t="str">
        <f t="array" ref="AP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Q15" s="16" t="str">
        <f t="array" ref="AQ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R15" s="16" t="str">
        <f t="array" ref="AR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S15" s="16" t="str">
        <f t="array" ref="AS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T15" s="16" t="str">
        <f t="array" ref="AT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U15" s="16" t="str">
        <f t="array" ref="AU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V15" s="16" t="str">
        <f t="array" ref="AV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W15" s="16" t="str">
        <f t="array" ref="AW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X15" s="16" t="str">
        <f t="array" ref="AX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Y15" s="16" t="str">
        <f t="array" ref="AY15">IFERROR(INDEX('Données extraits'!$B$1:$BK$6100,MATCH(1,('Données extraits'!$B$1:$B$6100=$J15)*('Données extraits'!$D$1:$D$6100=$L15)*('Données extraits'!$E$1:$E$6100=$M15)*('Données extraits'!$F$1:$F$6100=$N15),0),COLUMN()-8),"")</f>
        <v/>
      </c>
      <c r="AZ15" s="16" t="str">
        <f t="array" ref="AZ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A15" s="16" t="str">
        <f t="array" ref="BA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B15" s="16" t="str">
        <f t="array" ref="BB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C15" s="16" t="str">
        <f t="array" ref="BC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D15" s="16" t="str">
        <f t="array" ref="BD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E15" s="16" t="str">
        <f t="array" ref="BE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F15" s="16" t="str">
        <f t="array" ref="BF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G15" s="16" t="str">
        <f t="array" ref="BG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H15" s="16" t="str">
        <f t="array" ref="BH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I15" s="16" t="str">
        <f t="array" ref="BI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J15" s="16" t="str">
        <f t="array" ref="BJ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K15" s="16" t="str">
        <f t="array" ref="BK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L15" s="16" t="str">
        <f t="array" ref="BL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M15" s="16" t="str">
        <f t="array" ref="BM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N15" s="16" t="str">
        <f t="array" ref="BN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O15" s="16" t="str">
        <f t="array" ref="BO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P15" s="16" t="str">
        <f t="array" ref="BP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Q15" s="16" t="str">
        <f t="array" ref="BQ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R15" s="16" t="str">
        <f t="array" ref="BR15">IFERROR(INDEX('Données extraits'!$B$1:$BK$6100,MATCH(1,('Données extraits'!$B$1:$B$6100=$J15)*('Données extraits'!$D$1:$D$6100=$L15)*('Données extraits'!$E$1:$E$6100=$M15)*('Données extraits'!$F$1:$F$6100=$N15),0),COLUMN()-8),"")</f>
        <v/>
      </c>
      <c r="BS15" s="16" t="str">
        <f t="array" ref="BS15">IFERROR(INDEX('Données extraits'!$B$1:$BK$6100,MATCH(1,('Données extraits'!$B$1:$B$6100=$J15)*('Données extraits'!$D$1:$D$6100=$L15)*('Données extraits'!$E$1:$E$6100=$M15)*('Données extraits'!$F$1:$F$6100=$N15),0),COLUMN()-8),"")</f>
        <v/>
      </c>
    </row>
    <row r="16" spans="10:71" x14ac:dyDescent="0.25">
      <c r="J16" s="16" t="s">
        <v>77</v>
      </c>
      <c r="K16" s="16" t="str">
        <f t="array" ref="K16">IFERROR(INDEX('Données extraits'!$B$1:$BK$6100,MATCH(1,('Données extraits'!$B$1:$B$6100=$J16)*('Données extraits'!$D$1:$D$6100=$L16)*('Données extraits'!$E$1:$E$6100=$M16)*('Données extraits'!$F$1:$F$6100=$N16),0),COLUMN()-8),"")</f>
        <v>AG</v>
      </c>
      <c r="L16" s="16" t="s">
        <v>75</v>
      </c>
      <c r="M16" s="17">
        <v>124</v>
      </c>
      <c r="N16" s="16" t="s">
        <v>88</v>
      </c>
      <c r="O16" s="16" t="str">
        <f t="array" ref="O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P16" s="16" t="str">
        <f t="array" ref="P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Q16" s="16" t="str">
        <f t="array" ref="Q16">IFERROR(INDEX('Données extraits'!$B$1:$BK$6100,MATCH(1,('Données extraits'!$B$1:$B$6100=$J16)*('Données extraits'!$D$1:$D$6100=$L16)*('Données extraits'!$E$1:$E$6100=$M16)*('Données extraits'!$F$1:$F$6100=$N16),0),COLUMN()-8),"")</f>
        <v>CT</v>
      </c>
      <c r="R16" s="16" t="str">
        <f t="array" ref="R16">IFERROR(INDEX('Données extraits'!$B$1:$BK$6100,MATCH(1,('Données extraits'!$B$1:$B$6100=$J16)*('Données extraits'!$D$1:$D$6100=$L16)*('Données extraits'!$E$1:$E$6100=$M16)*('Données extraits'!$F$1:$F$6100=$N16),0),COLUMN()-8),"")</f>
        <v>/</v>
      </c>
      <c r="S16" s="16" t="str">
        <f t="array" ref="S16">IFERROR(INDEX('Données extraits'!$B$1:$BK$6100,MATCH(1,('Données extraits'!$B$1:$B$6100=$J16)*('Données extraits'!$D$1:$D$6100=$L16)*('Données extraits'!$E$1:$E$6100=$M16)*('Données extraits'!$F$1:$F$6100=$N16),0),COLUMN()-8),"")</f>
        <v>/</v>
      </c>
      <c r="T16" s="16" t="str">
        <f t="array" ref="T16">IFERROR(INDEX('Données extraits'!$B$1:$BK$6100,MATCH(1,('Données extraits'!$B$1:$B$6100=$J16)*('Données extraits'!$D$1:$D$6100=$L16)*('Données extraits'!$E$1:$E$6100=$M16)*('Données extraits'!$F$1:$F$6100=$N16),0),COLUMN()-8),"")</f>
        <v>-</v>
      </c>
      <c r="U16" s="16">
        <f t="array" ref="U16">IFERROR(INDEX('Données extraits'!$B$1:$BK$6100,MATCH(1,('Données extraits'!$B$1:$B$6100=$J16)*('Données extraits'!$D$1:$D$6100=$L16)*('Données extraits'!$E$1:$E$6100=$M16)*('Données extraits'!$F$1:$F$6100=$N16),0),COLUMN()-8),"")</f>
        <v>0</v>
      </c>
      <c r="V16" s="16" t="str">
        <f t="array" ref="V16">IFERROR(INDEX('Données extraits'!$B$1:$BK$6100,MATCH(1,('Données extraits'!$B$1:$B$6100=$J16)*('Données extraits'!$D$1:$D$6100=$L16)*('Données extraits'!$E$1:$E$6100=$M16)*('Données extraits'!$F$1:$F$6100=$N16),0),COLUMN()-8),"")</f>
        <v>-</v>
      </c>
      <c r="W16" s="16" t="str">
        <f t="array" ref="W16">IFERROR(INDEX('Données extraits'!$B$1:$BK$6100,MATCH(1,('Données extraits'!$B$1:$B$6100=$J16)*('Données extraits'!$D$1:$D$6100=$L16)*('Données extraits'!$E$1:$E$6100=$M16)*('Données extraits'!$F$1:$F$6100=$N16),0),COLUMN()-8),"")</f>
        <v>/</v>
      </c>
      <c r="X16" s="16" t="str">
        <f t="array" ref="X16">IFERROR(INDEX('Données extraits'!$B$1:$BK$6100,MATCH(1,('Données extraits'!$B$1:$B$6100=$J16)*('Données extraits'!$D$1:$D$6100=$L16)*('Données extraits'!$E$1:$E$6100=$M16)*('Données extraits'!$F$1:$F$6100=$N16),0),COLUMN()-8),"")</f>
        <v>-</v>
      </c>
      <c r="Y16" s="16">
        <f t="array" ref="Y16">IFERROR(INDEX('Données extraits'!$B$1:$BK$6100,MATCH(1,('Données extraits'!$B$1:$B$6100=$J16)*('Données extraits'!$D$1:$D$6100=$L16)*('Données extraits'!$E$1:$E$6100=$M16)*('Données extraits'!$F$1:$F$6100=$N16),0),COLUMN()-8),"")</f>
        <v>0</v>
      </c>
      <c r="Z16" s="16" t="str">
        <f t="array" ref="Z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A16" s="16" t="str">
        <f t="array" ref="AA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B16" s="16" t="str">
        <f t="array" ref="AB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C16" s="16" t="str">
        <f t="array" ref="AC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D16" s="16" t="str">
        <f t="array" ref="AD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E16" s="16" t="str">
        <f t="array" ref="AE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F16" s="16" t="str">
        <f t="array" ref="AF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G16" s="16" t="str">
        <f t="array" ref="AG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H16" s="16" t="str">
        <f t="array" ref="AH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I16" s="16" t="str">
        <f t="array" ref="AI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J16" s="16" t="str">
        <f t="array" ref="AJ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K16" s="16" t="str">
        <f t="array" ref="AK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L16" s="16" t="str">
        <f t="array" ref="AL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M16" s="16" t="str">
        <f t="array" ref="AM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N16" s="16" t="str">
        <f t="array" ref="AN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O16" s="16" t="str">
        <f t="array" ref="AO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P16" s="16" t="str">
        <f t="array" ref="AP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Q16" s="16" t="str">
        <f t="array" ref="AQ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R16" s="16" t="str">
        <f t="array" ref="AR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S16" s="16" t="str">
        <f t="array" ref="AS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T16" s="16" t="str">
        <f t="array" ref="AT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U16" s="16" t="str">
        <f t="array" ref="AU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V16" s="16" t="str">
        <f t="array" ref="AV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W16" s="16" t="str">
        <f t="array" ref="AW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X16" s="16" t="str">
        <f t="array" ref="AX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Y16" s="16" t="str">
        <f t="array" ref="AY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AZ16" s="16" t="str">
        <f t="array" ref="AZ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A16" s="16" t="str">
        <f t="array" ref="BA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B16" s="16" t="str">
        <f t="array" ref="BB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C16" s="16" t="str">
        <f t="array" ref="BC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D16" s="16" t="str">
        <f t="array" ref="BD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E16" s="16" t="str">
        <f t="array" ref="BE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F16" s="16" t="str">
        <f t="array" ref="BF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G16" s="16" t="str">
        <f t="array" ref="BG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H16" s="16" t="str">
        <f t="array" ref="BH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I16" s="16" t="str">
        <f t="array" ref="BI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J16" s="16" t="str">
        <f t="array" ref="BJ16">IFERROR(INDEX('Données extraits'!$B$1:$BK$6100,MATCH(1,('Données extraits'!$B$1:$B$6100=$J16)*('Données extraits'!$D$1:$D$6100=$L16)*('Données extraits'!$E$1:$E$6100=$M16)*('Données extraits'!$F$1:$F$6100=$N16),0),COLUMN()-8),"")</f>
        <v>NR</v>
      </c>
      <c r="BK16" s="16" t="str">
        <f t="array" ref="BK16">IFERROR(INDEX('Données extraits'!$B$1:$BK$6100,MATCH(1,('Données extraits'!$B$1:$B$6100=$J16)*('Données extraits'!$D$1:$D$6100=$L16)*('Données extraits'!$E$1:$E$6100=$M16)*('Données extraits'!$F$1:$F$6100=$N16),0),COLUMN()-8),"")</f>
        <v>N</v>
      </c>
      <c r="BL16" s="16" t="str">
        <f t="array" ref="BL16">IFERROR(INDEX('Données extraits'!$B$1:$BK$6100,MATCH(1,('Données extraits'!$B$1:$B$6100=$J16)*('Données extraits'!$D$1:$D$6100=$L16)*('Données extraits'!$E$1:$E$6100=$M16)*('Données extraits'!$F$1:$F$6100=$N16),0),COLUMN()-8),"")</f>
        <v>N</v>
      </c>
      <c r="BM16" s="16" t="str">
        <f t="array" ref="BM16">IFERROR(INDEX('Données extraits'!$B$1:$BK$6100,MATCH(1,('Données extraits'!$B$1:$B$6100=$J16)*('Données extraits'!$D$1:$D$6100=$L16)*('Données extraits'!$E$1:$E$6100=$M16)*('Données extraits'!$F$1:$F$6100=$N16),0),COLUMN()-8),"")</f>
        <v>N</v>
      </c>
      <c r="BN16" s="16" t="str">
        <f t="array" ref="BN16">IFERROR(INDEX('Données extraits'!$B$1:$BK$6100,MATCH(1,('Données extraits'!$B$1:$B$6100=$J16)*('Données extraits'!$D$1:$D$6100=$L16)*('Données extraits'!$E$1:$E$6100=$M16)*('Données extraits'!$F$1:$F$6100=$N16),0),COLUMN()-8),"")</f>
        <v>N</v>
      </c>
      <c r="BO16" s="16" t="str">
        <f t="array" ref="BO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P16" s="16" t="str">
        <f t="array" ref="BP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Q16" s="16" t="str">
        <f t="array" ref="BQ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R16" s="16" t="str">
        <f t="array" ref="BR16">IFERROR(INDEX('Données extraits'!$B$1:$BK$6100,MATCH(1,('Données extraits'!$B$1:$B$6100=$J16)*('Données extraits'!$D$1:$D$6100=$L16)*('Données extraits'!$E$1:$E$6100=$M16)*('Données extraits'!$F$1:$F$6100=$N16),0),COLUMN()-8),"")</f>
        <v xml:space="preserve">N </v>
      </c>
      <c r="BS16" s="16" t="str">
        <f t="array" ref="BS16">IFERROR(INDEX('Données extraits'!$B$1:$BK$6100,MATCH(1,('Données extraits'!$B$1:$B$6100=$J16)*('Données extraits'!$D$1:$D$6100=$L16)*('Données extraits'!$E$1:$E$6100=$M16)*('Données extraits'!$F$1:$F$6100=$N16),0),COLUMN()-8),"")</f>
        <v/>
      </c>
    </row>
    <row r="19" spans="10:10" x14ac:dyDescent="0.25">
      <c r="J19" t="s">
        <v>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extraits</vt:lpstr>
      <vt:lpstr>Données à mettre à 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Nat</cp:lastModifiedBy>
  <dcterms:created xsi:type="dcterms:W3CDTF">2015-06-05T18:19:34Z</dcterms:created>
  <dcterms:modified xsi:type="dcterms:W3CDTF">2023-01-04T08:11:57Z</dcterms:modified>
</cp:coreProperties>
</file>