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entin\Desktop\Publications\World cup\"/>
    </mc:Choice>
  </mc:AlternateContent>
  <xr:revisionPtr revIDLastSave="0" documentId="13_ncr:1_{1CB46560-F537-4A19-94BE-75620D6FE17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Base horaire" sheetId="1" r:id="rId1"/>
    <sheet name="Test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5" l="1"/>
  <c r="C3" i="5"/>
  <c r="D9" i="5"/>
  <c r="C9" i="5"/>
  <c r="D8" i="5"/>
  <c r="D7" i="5"/>
  <c r="E5" i="5"/>
  <c r="D6" i="5"/>
  <c r="C7" i="5"/>
  <c r="D5" i="5"/>
  <c r="C5" i="5"/>
  <c r="C6" i="5"/>
  <c r="C4" i="5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E8" i="5" l="1"/>
  <c r="E6" i="5"/>
  <c r="E9" i="5"/>
  <c r="E7" i="5"/>
</calcChain>
</file>

<file path=xl/sharedStrings.xml><?xml version="1.0" encoding="utf-8"?>
<sst xmlns="http://schemas.openxmlformats.org/spreadsheetml/2006/main" count="8" uniqueCount="7">
  <si>
    <t>Plages horaires</t>
  </si>
  <si>
    <t>NB.SI('Base horaire'!A4:B300;"&lt;00:15")-NB.SI('Base horaire'!A4:B300;"&lt;00:00")</t>
  </si>
  <si>
    <t>NB.SI('Base horaire'!A4:B300;"&lt;00:45")-NB.SI('Base horaire'!A4:B300;"&lt;00:31")</t>
  </si>
  <si>
    <t>NB.SI.ENS('Base horaire'!A4:B300;"&lt;01:45")</t>
  </si>
  <si>
    <t>différence</t>
  </si>
  <si>
    <t>Centre 1</t>
  </si>
  <si>
    <t>Centre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</si>
</sst>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Roboto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/>
    <xf numFmtId="20" fontId="0" fillId="0" borderId="4" xfId="0" applyNumberFormat="1" applyBorder="1" applyAlignment="1">
      <alignment horizontal="center"/>
    </xf>
    <xf numFmtId="21" fontId="0" fillId="0" borderId="0" xfId="0" applyNumberFormat="1"/>
    <xf numFmtId="0" fontId="2" fillId="0" borderId="0" xfId="0" applyFont="1"/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0"/>
  <sheetViews>
    <sheetView topLeftCell="A2" workbookViewId="0">
      <selection activeCell="B11" sqref="B4:B11"/>
    </sheetView>
  </sheetViews>
  <sheetFormatPr baseColWidth="10" defaultRowHeight="15" x14ac:dyDescent="0.25"/>
  <cols>
    <col min="1" max="2" width="11.42578125" style="3"/>
  </cols>
  <sheetData>
    <row r="2" spans="1:2" x14ac:dyDescent="0.25">
      <c r="A2" s="8"/>
      <c r="B2" s="9"/>
    </row>
    <row r="3" spans="1:2" x14ac:dyDescent="0.25">
      <c r="A3" s="2" t="s">
        <v>5</v>
      </c>
      <c r="B3" s="5" t="s">
        <v>6</v>
      </c>
    </row>
    <row r="4" spans="1:2" x14ac:dyDescent="0.25">
      <c r="A4" s="3">
        <v>2.013888888888889E-2</v>
      </c>
      <c r="B4" s="3">
        <v>5.5555555555555558E-3</v>
      </c>
    </row>
    <row r="5" spans="1:2" x14ac:dyDescent="0.25">
      <c r="A5" s="3">
        <v>2.8472222222222222E-2</v>
      </c>
      <c r="B5" s="3">
        <v>1.1111111111111112E-2</v>
      </c>
    </row>
    <row r="6" spans="1:2" x14ac:dyDescent="0.25">
      <c r="A6" s="3">
        <v>7.4305555555555555E-2</v>
      </c>
      <c r="B6" s="3">
        <v>1.3888888888888888E-2</v>
      </c>
    </row>
    <row r="7" spans="1:2" x14ac:dyDescent="0.25">
      <c r="A7" s="3">
        <v>7.7777777777777779E-2</v>
      </c>
      <c r="B7" s="3">
        <v>1.8749999999999999E-2</v>
      </c>
    </row>
    <row r="8" spans="1:2" x14ac:dyDescent="0.25">
      <c r="A8" s="3">
        <v>7.9861111111111105E-2</v>
      </c>
      <c r="B8" s="3">
        <v>2.013888888888889E-2</v>
      </c>
    </row>
    <row r="9" spans="1:2" x14ac:dyDescent="0.25">
      <c r="B9" s="3">
        <v>2.361111111111111E-2</v>
      </c>
    </row>
    <row r="10" spans="1:2" x14ac:dyDescent="0.25">
      <c r="B10" s="3">
        <v>2.8472222222222222E-2</v>
      </c>
    </row>
    <row r="11" spans="1:2" x14ac:dyDescent="0.25">
      <c r="B11" s="3">
        <v>2.9166666666666664E-2</v>
      </c>
    </row>
    <row r="12" spans="1:2" x14ac:dyDescent="0.25">
      <c r="B12" s="3">
        <v>5.6250000000000001E-2</v>
      </c>
    </row>
    <row r="13" spans="1:2" x14ac:dyDescent="0.25">
      <c r="B13" s="3">
        <v>6.458333333333334E-2</v>
      </c>
    </row>
    <row r="14" spans="1:2" x14ac:dyDescent="0.25">
      <c r="B14" s="3">
        <v>7.3611111111111113E-2</v>
      </c>
    </row>
    <row r="15" spans="1:2" x14ac:dyDescent="0.25">
      <c r="B15" s="3">
        <v>7.3611111111111113E-2</v>
      </c>
    </row>
    <row r="16" spans="1:2" x14ac:dyDescent="0.25">
      <c r="B16" s="3">
        <v>8.1250000000000003E-2</v>
      </c>
    </row>
    <row r="17" spans="2:2" x14ac:dyDescent="0.25">
      <c r="B17" s="3">
        <v>8.819444444444445E-2</v>
      </c>
    </row>
    <row r="18" spans="2:2" x14ac:dyDescent="0.25">
      <c r="B18" s="3">
        <v>0.10902777777777778</v>
      </c>
    </row>
    <row r="19" spans="2:2" x14ac:dyDescent="0.25">
      <c r="B19" s="3">
        <v>0.11180555555555556</v>
      </c>
    </row>
    <row r="20" spans="2:2" x14ac:dyDescent="0.25">
      <c r="B20" s="3">
        <v>0.12291666666666667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63ED-803F-4D50-8EFD-F7346958303B}">
  <dimension ref="A1:H100"/>
  <sheetViews>
    <sheetView tabSelected="1" workbookViewId="0">
      <selection activeCell="C9" sqref="C9"/>
    </sheetView>
  </sheetViews>
  <sheetFormatPr baseColWidth="10" defaultRowHeight="15" x14ac:dyDescent="0.25"/>
  <cols>
    <col min="1" max="2" width="11.42578125" style="1"/>
  </cols>
  <sheetData>
    <row r="1" spans="1:8" x14ac:dyDescent="0.25">
      <c r="C1" s="4"/>
      <c r="H1" t="s">
        <v>1</v>
      </c>
    </row>
    <row r="2" spans="1:8" x14ac:dyDescent="0.25">
      <c r="A2" s="10" t="s">
        <v>0</v>
      </c>
      <c r="B2" s="10"/>
      <c r="C2" t="s">
        <v>3</v>
      </c>
      <c r="D2" t="s">
        <v>3</v>
      </c>
      <c r="E2" t="s">
        <v>4</v>
      </c>
      <c r="H2" t="s">
        <v>2</v>
      </c>
    </row>
    <row r="3" spans="1:8" x14ac:dyDescent="0.25">
      <c r="A3" s="3">
        <v>0</v>
      </c>
      <c r="B3" s="3">
        <v>1.0416666666666666E-2</v>
      </c>
      <c r="C3">
        <f>COUNTIF('Base horaire'!A4:B300,"&lt;00:15")-COUNTIF('Base horaire'!A4:B300,"&lt;00:00")</f>
        <v>1</v>
      </c>
    </row>
    <row r="4" spans="1:8" x14ac:dyDescent="0.25">
      <c r="A4" s="3">
        <v>1.1111111111111112E-2</v>
      </c>
      <c r="B4" s="3">
        <f>B3+TIME(0,15,0)</f>
        <v>2.0833333333333332E-2</v>
      </c>
      <c r="C4">
        <f>COUNTIF('Base horaire'!A4:B300,"&lt;00:30")-COUNTIF('Base horaire'!A4:B300,"&lt;00:16")</f>
        <v>5</v>
      </c>
    </row>
    <row r="5" spans="1:8" x14ac:dyDescent="0.25">
      <c r="A5" s="3">
        <f>A4+TIME(0,15,0)</f>
        <v>2.1527777777777778E-2</v>
      </c>
      <c r="B5" s="3">
        <f>B4+TIME(0,15,0)</f>
        <v>3.125E-2</v>
      </c>
      <c r="C5">
        <f>COUNTIFS('Base horaire'!A3:B299,"&lt;00:45")</f>
        <v>10</v>
      </c>
      <c r="D5">
        <f>COUNTIFS('Base horaire'!A3:B299,"&lt;00:31")</f>
        <v>6</v>
      </c>
      <c r="E5">
        <f>C5-D5</f>
        <v>4</v>
      </c>
    </row>
    <row r="6" spans="1:8" x14ac:dyDescent="0.25">
      <c r="A6" s="3">
        <f t="shared" ref="A6:A69" si="0">A5+TIME(0,15,0)</f>
        <v>3.1944444444444442E-2</v>
      </c>
      <c r="B6" s="3">
        <f t="shared" ref="B6:B69" si="1">B5+TIME(0,15,0)</f>
        <v>4.1666666666666664E-2</v>
      </c>
      <c r="C6">
        <f>COUNTIFS('Base horaire'!A4:B300,"&lt;01:00")</f>
        <v>10</v>
      </c>
      <c r="D6">
        <f>COUNTIFS('Base horaire'!A4:B300,"&lt;00:45")</f>
        <v>10</v>
      </c>
      <c r="E6">
        <f>C6-D6</f>
        <v>0</v>
      </c>
    </row>
    <row r="7" spans="1:8" x14ac:dyDescent="0.25">
      <c r="A7" s="3">
        <f t="shared" si="0"/>
        <v>4.2361111111111106E-2</v>
      </c>
      <c r="B7" s="3">
        <f t="shared" si="1"/>
        <v>5.2083333333333329E-2</v>
      </c>
      <c r="C7">
        <f>COUNTIFS('Base horaire'!A4:B300,"&lt;01:15")</f>
        <v>10</v>
      </c>
      <c r="D7">
        <f>COUNTIFS('Base horaire'!A4:B300,"&lt;01:01")</f>
        <v>10</v>
      </c>
      <c r="E7">
        <f>C7-D7</f>
        <v>0</v>
      </c>
    </row>
    <row r="8" spans="1:8" x14ac:dyDescent="0.25">
      <c r="A8" s="3">
        <f t="shared" si="0"/>
        <v>5.2777777777777771E-2</v>
      </c>
      <c r="B8" s="3">
        <f t="shared" si="1"/>
        <v>6.2499999999999993E-2</v>
      </c>
      <c r="C8">
        <f>COUNTIFS('Base horaire'!A4:B300,"&lt;01:30")</f>
        <v>11</v>
      </c>
      <c r="D8">
        <f>COUNTIFS('Base horaire'!A4:B300,"&lt;01:16")</f>
        <v>10</v>
      </c>
      <c r="E8">
        <f>C8-D8</f>
        <v>1</v>
      </c>
      <c r="G8" s="7"/>
    </row>
    <row r="9" spans="1:8" x14ac:dyDescent="0.25">
      <c r="A9" s="3">
        <f t="shared" si="0"/>
        <v>6.3194444444444442E-2</v>
      </c>
      <c r="B9" s="3">
        <f t="shared" si="1"/>
        <v>7.2916666666666657E-2</v>
      </c>
      <c r="C9">
        <f>COUNTIFS('Base horaire'!A4:B300,"&lt;01:45")</f>
        <v>12</v>
      </c>
      <c r="D9">
        <f>COUNTIFS('Base horaire'!A4:B300,"&lt;01:31")</f>
        <v>11</v>
      </c>
      <c r="E9">
        <f t="shared" ref="E9:E17" si="2">C9-D9</f>
        <v>1</v>
      </c>
      <c r="H9" s="6"/>
    </row>
    <row r="10" spans="1:8" x14ac:dyDescent="0.25">
      <c r="A10" s="3">
        <f t="shared" si="0"/>
        <v>7.3611111111111113E-2</v>
      </c>
      <c r="B10" s="3">
        <f t="shared" si="1"/>
        <v>8.3333333333333329E-2</v>
      </c>
    </row>
    <row r="11" spans="1:8" x14ac:dyDescent="0.25">
      <c r="A11" s="3">
        <f t="shared" si="0"/>
        <v>8.4027777777777785E-2</v>
      </c>
      <c r="B11" s="3">
        <f t="shared" si="1"/>
        <v>9.375E-2</v>
      </c>
    </row>
    <row r="12" spans="1:8" x14ac:dyDescent="0.25">
      <c r="A12" s="3">
        <f t="shared" si="0"/>
        <v>9.4444444444444456E-2</v>
      </c>
      <c r="B12" s="3">
        <f t="shared" si="1"/>
        <v>0.10416666666666667</v>
      </c>
    </row>
    <row r="13" spans="1:8" x14ac:dyDescent="0.25">
      <c r="A13" s="3">
        <f t="shared" si="0"/>
        <v>0.10486111111111113</v>
      </c>
      <c r="B13" s="3">
        <f t="shared" si="1"/>
        <v>0.11458333333333334</v>
      </c>
    </row>
    <row r="14" spans="1:8" x14ac:dyDescent="0.25">
      <c r="A14" s="3">
        <f t="shared" si="0"/>
        <v>0.1152777777777778</v>
      </c>
      <c r="B14" s="3">
        <f t="shared" si="1"/>
        <v>0.125</v>
      </c>
    </row>
    <row r="15" spans="1:8" x14ac:dyDescent="0.25">
      <c r="A15" s="3">
        <f t="shared" si="0"/>
        <v>0.12569444444444447</v>
      </c>
      <c r="B15" s="3">
        <f t="shared" si="1"/>
        <v>0.13541666666666666</v>
      </c>
    </row>
    <row r="16" spans="1:8" x14ac:dyDescent="0.25">
      <c r="A16" s="3">
        <f t="shared" si="0"/>
        <v>0.13611111111111113</v>
      </c>
      <c r="B16" s="3">
        <f t="shared" si="1"/>
        <v>0.14583333333333331</v>
      </c>
    </row>
    <row r="17" spans="1:2" x14ac:dyDescent="0.25">
      <c r="A17" s="3">
        <f t="shared" si="0"/>
        <v>0.14652777777777778</v>
      </c>
      <c r="B17" s="3">
        <f t="shared" si="1"/>
        <v>0.15624999999999997</v>
      </c>
    </row>
    <row r="18" spans="1:2" x14ac:dyDescent="0.25">
      <c r="A18" s="3">
        <f t="shared" si="0"/>
        <v>0.15694444444444444</v>
      </c>
      <c r="B18" s="3">
        <f t="shared" si="1"/>
        <v>0.16666666666666663</v>
      </c>
    </row>
    <row r="19" spans="1:2" x14ac:dyDescent="0.25">
      <c r="A19" s="3">
        <f t="shared" si="0"/>
        <v>0.1673611111111111</v>
      </c>
      <c r="B19" s="3">
        <f t="shared" si="1"/>
        <v>0.17708333333333329</v>
      </c>
    </row>
    <row r="20" spans="1:2" x14ac:dyDescent="0.25">
      <c r="A20" s="3">
        <f t="shared" si="0"/>
        <v>0.17777777777777776</v>
      </c>
      <c r="B20" s="3">
        <f t="shared" si="1"/>
        <v>0.18749999999999994</v>
      </c>
    </row>
    <row r="21" spans="1:2" x14ac:dyDescent="0.25">
      <c r="A21" s="3">
        <f t="shared" si="0"/>
        <v>0.18819444444444441</v>
      </c>
      <c r="B21" s="3">
        <f t="shared" si="1"/>
        <v>0.1979166666666666</v>
      </c>
    </row>
    <row r="22" spans="1:2" x14ac:dyDescent="0.25">
      <c r="A22" s="3">
        <f t="shared" si="0"/>
        <v>0.19861111111111107</v>
      </c>
      <c r="B22" s="3">
        <f t="shared" si="1"/>
        <v>0.20833333333333326</v>
      </c>
    </row>
    <row r="23" spans="1:2" x14ac:dyDescent="0.25">
      <c r="A23" s="3">
        <f t="shared" si="0"/>
        <v>0.20902777777777773</v>
      </c>
      <c r="B23" s="3">
        <f t="shared" si="1"/>
        <v>0.21874999999999992</v>
      </c>
    </row>
    <row r="24" spans="1:2" x14ac:dyDescent="0.25">
      <c r="A24" s="3">
        <f t="shared" si="0"/>
        <v>0.21944444444444439</v>
      </c>
      <c r="B24" s="3">
        <f t="shared" si="1"/>
        <v>0.22916666666666657</v>
      </c>
    </row>
    <row r="25" spans="1:2" x14ac:dyDescent="0.25">
      <c r="A25" s="3">
        <f t="shared" si="0"/>
        <v>0.22986111111111104</v>
      </c>
      <c r="B25" s="3">
        <f t="shared" si="1"/>
        <v>0.23958333333333323</v>
      </c>
    </row>
    <row r="26" spans="1:2" x14ac:dyDescent="0.25">
      <c r="A26" s="3">
        <f t="shared" si="0"/>
        <v>0.2402777777777777</v>
      </c>
      <c r="B26" s="3">
        <f t="shared" si="1"/>
        <v>0.24999999999999989</v>
      </c>
    </row>
    <row r="27" spans="1:2" x14ac:dyDescent="0.25">
      <c r="A27" s="3">
        <f t="shared" si="0"/>
        <v>0.25069444444444439</v>
      </c>
      <c r="B27" s="3">
        <f t="shared" si="1"/>
        <v>0.26041666666666657</v>
      </c>
    </row>
    <row r="28" spans="1:2" x14ac:dyDescent="0.25">
      <c r="A28" s="3">
        <f t="shared" si="0"/>
        <v>0.26111111111111107</v>
      </c>
      <c r="B28" s="3">
        <f t="shared" si="1"/>
        <v>0.27083333333333326</v>
      </c>
    </row>
    <row r="29" spans="1:2" x14ac:dyDescent="0.25">
      <c r="A29" s="3">
        <f t="shared" si="0"/>
        <v>0.27152777777777776</v>
      </c>
      <c r="B29" s="3">
        <f t="shared" si="1"/>
        <v>0.28124999999999994</v>
      </c>
    </row>
    <row r="30" spans="1:2" x14ac:dyDescent="0.25">
      <c r="A30" s="3">
        <f t="shared" si="0"/>
        <v>0.28194444444444444</v>
      </c>
      <c r="B30" s="3">
        <f t="shared" si="1"/>
        <v>0.29166666666666663</v>
      </c>
    </row>
    <row r="31" spans="1:2" x14ac:dyDescent="0.25">
      <c r="A31" s="3">
        <f t="shared" si="0"/>
        <v>0.29236111111111113</v>
      </c>
      <c r="B31" s="3">
        <f t="shared" si="1"/>
        <v>0.30208333333333331</v>
      </c>
    </row>
    <row r="32" spans="1:2" x14ac:dyDescent="0.25">
      <c r="A32" s="3">
        <f t="shared" si="0"/>
        <v>0.30277777777777781</v>
      </c>
      <c r="B32" s="3">
        <f t="shared" si="1"/>
        <v>0.3125</v>
      </c>
    </row>
    <row r="33" spans="1:2" x14ac:dyDescent="0.25">
      <c r="A33" s="3">
        <f t="shared" si="0"/>
        <v>0.3131944444444445</v>
      </c>
      <c r="B33" s="3">
        <f t="shared" si="1"/>
        <v>0.32291666666666669</v>
      </c>
    </row>
    <row r="34" spans="1:2" x14ac:dyDescent="0.25">
      <c r="A34" s="3">
        <f t="shared" si="0"/>
        <v>0.32361111111111118</v>
      </c>
      <c r="B34" s="3">
        <f t="shared" si="1"/>
        <v>0.33333333333333337</v>
      </c>
    </row>
    <row r="35" spans="1:2" x14ac:dyDescent="0.25">
      <c r="A35" s="3">
        <f t="shared" si="0"/>
        <v>0.33402777777777787</v>
      </c>
      <c r="B35" s="3">
        <f t="shared" si="1"/>
        <v>0.34375000000000006</v>
      </c>
    </row>
    <row r="36" spans="1:2" x14ac:dyDescent="0.25">
      <c r="A36" s="3">
        <f t="shared" si="0"/>
        <v>0.34444444444444455</v>
      </c>
      <c r="B36" s="3">
        <f t="shared" si="1"/>
        <v>0.35416666666666674</v>
      </c>
    </row>
    <row r="37" spans="1:2" x14ac:dyDescent="0.25">
      <c r="A37" s="3">
        <f t="shared" si="0"/>
        <v>0.35486111111111124</v>
      </c>
      <c r="B37" s="3">
        <f t="shared" si="1"/>
        <v>0.36458333333333343</v>
      </c>
    </row>
    <row r="38" spans="1:2" x14ac:dyDescent="0.25">
      <c r="A38" s="3">
        <f t="shared" si="0"/>
        <v>0.36527777777777792</v>
      </c>
      <c r="B38" s="3">
        <f t="shared" si="1"/>
        <v>0.37500000000000011</v>
      </c>
    </row>
    <row r="39" spans="1:2" x14ac:dyDescent="0.25">
      <c r="A39" s="3">
        <f t="shared" si="0"/>
        <v>0.37569444444444461</v>
      </c>
      <c r="B39" s="3">
        <f t="shared" si="1"/>
        <v>0.3854166666666668</v>
      </c>
    </row>
    <row r="40" spans="1:2" x14ac:dyDescent="0.25">
      <c r="A40" s="3">
        <f t="shared" si="0"/>
        <v>0.38611111111111129</v>
      </c>
      <c r="B40" s="3">
        <f t="shared" si="1"/>
        <v>0.39583333333333348</v>
      </c>
    </row>
    <row r="41" spans="1:2" x14ac:dyDescent="0.25">
      <c r="A41" s="3">
        <f t="shared" si="0"/>
        <v>0.39652777777777798</v>
      </c>
      <c r="B41" s="3">
        <f t="shared" si="1"/>
        <v>0.40625000000000017</v>
      </c>
    </row>
    <row r="42" spans="1:2" x14ac:dyDescent="0.25">
      <c r="A42" s="3">
        <f t="shared" si="0"/>
        <v>0.40694444444444466</v>
      </c>
      <c r="B42" s="3">
        <f t="shared" si="1"/>
        <v>0.41666666666666685</v>
      </c>
    </row>
    <row r="43" spans="1:2" x14ac:dyDescent="0.25">
      <c r="A43" s="3">
        <f t="shared" si="0"/>
        <v>0.41736111111111135</v>
      </c>
      <c r="B43" s="3">
        <f t="shared" si="1"/>
        <v>0.42708333333333354</v>
      </c>
    </row>
    <row r="44" spans="1:2" x14ac:dyDescent="0.25">
      <c r="A44" s="3">
        <f t="shared" si="0"/>
        <v>0.42777777777777803</v>
      </c>
      <c r="B44" s="3">
        <f t="shared" si="1"/>
        <v>0.43750000000000022</v>
      </c>
    </row>
    <row r="45" spans="1:2" x14ac:dyDescent="0.25">
      <c r="A45" s="3">
        <f t="shared" si="0"/>
        <v>0.43819444444444472</v>
      </c>
      <c r="B45" s="3">
        <f t="shared" si="1"/>
        <v>0.44791666666666691</v>
      </c>
    </row>
    <row r="46" spans="1:2" x14ac:dyDescent="0.25">
      <c r="A46" s="3">
        <f t="shared" si="0"/>
        <v>0.4486111111111114</v>
      </c>
      <c r="B46" s="3">
        <f t="shared" si="1"/>
        <v>0.45833333333333359</v>
      </c>
    </row>
    <row r="47" spans="1:2" x14ac:dyDescent="0.25">
      <c r="A47" s="3">
        <f t="shared" si="0"/>
        <v>0.45902777777777809</v>
      </c>
      <c r="B47" s="3">
        <f t="shared" si="1"/>
        <v>0.46875000000000028</v>
      </c>
    </row>
    <row r="48" spans="1:2" x14ac:dyDescent="0.25">
      <c r="A48" s="3">
        <f t="shared" si="0"/>
        <v>0.46944444444444478</v>
      </c>
      <c r="B48" s="3">
        <f t="shared" si="1"/>
        <v>0.47916666666666696</v>
      </c>
    </row>
    <row r="49" spans="1:2" x14ac:dyDescent="0.25">
      <c r="A49" s="3">
        <f t="shared" si="0"/>
        <v>0.47986111111111146</v>
      </c>
      <c r="B49" s="3">
        <f t="shared" si="1"/>
        <v>0.48958333333333365</v>
      </c>
    </row>
    <row r="50" spans="1:2" x14ac:dyDescent="0.25">
      <c r="A50" s="3">
        <f t="shared" si="0"/>
        <v>0.49027777777777815</v>
      </c>
      <c r="B50" s="3">
        <f t="shared" si="1"/>
        <v>0.50000000000000033</v>
      </c>
    </row>
    <row r="51" spans="1:2" x14ac:dyDescent="0.25">
      <c r="A51" s="3">
        <f t="shared" si="0"/>
        <v>0.50069444444444478</v>
      </c>
      <c r="B51" s="3">
        <f t="shared" si="1"/>
        <v>0.51041666666666696</v>
      </c>
    </row>
    <row r="52" spans="1:2" x14ac:dyDescent="0.25">
      <c r="A52" s="3">
        <f t="shared" si="0"/>
        <v>0.5111111111111114</v>
      </c>
      <c r="B52" s="3">
        <f t="shared" si="1"/>
        <v>0.52083333333333359</v>
      </c>
    </row>
    <row r="53" spans="1:2" x14ac:dyDescent="0.25">
      <c r="A53" s="3">
        <f t="shared" si="0"/>
        <v>0.52152777777777803</v>
      </c>
      <c r="B53" s="3">
        <f t="shared" si="1"/>
        <v>0.53125000000000022</v>
      </c>
    </row>
    <row r="54" spans="1:2" x14ac:dyDescent="0.25">
      <c r="A54" s="3">
        <f t="shared" si="0"/>
        <v>0.53194444444444466</v>
      </c>
      <c r="B54" s="3">
        <f t="shared" si="1"/>
        <v>0.54166666666666685</v>
      </c>
    </row>
    <row r="55" spans="1:2" x14ac:dyDescent="0.25">
      <c r="A55" s="3">
        <f t="shared" si="0"/>
        <v>0.54236111111111129</v>
      </c>
      <c r="B55" s="3">
        <f t="shared" si="1"/>
        <v>0.55208333333333348</v>
      </c>
    </row>
    <row r="56" spans="1:2" x14ac:dyDescent="0.25">
      <c r="A56" s="3">
        <f t="shared" si="0"/>
        <v>0.55277777777777792</v>
      </c>
      <c r="B56" s="3">
        <f t="shared" si="1"/>
        <v>0.56250000000000011</v>
      </c>
    </row>
    <row r="57" spans="1:2" x14ac:dyDescent="0.25">
      <c r="A57" s="3">
        <f t="shared" si="0"/>
        <v>0.56319444444444455</v>
      </c>
      <c r="B57" s="3">
        <f t="shared" si="1"/>
        <v>0.57291666666666674</v>
      </c>
    </row>
    <row r="58" spans="1:2" x14ac:dyDescent="0.25">
      <c r="A58" s="3">
        <f t="shared" si="0"/>
        <v>0.57361111111111118</v>
      </c>
      <c r="B58" s="3">
        <f t="shared" si="1"/>
        <v>0.58333333333333337</v>
      </c>
    </row>
    <row r="59" spans="1:2" x14ac:dyDescent="0.25">
      <c r="A59" s="3">
        <f t="shared" si="0"/>
        <v>0.58402777777777781</v>
      </c>
      <c r="B59" s="3">
        <f t="shared" si="1"/>
        <v>0.59375</v>
      </c>
    </row>
    <row r="60" spans="1:2" x14ac:dyDescent="0.25">
      <c r="A60" s="3">
        <f t="shared" si="0"/>
        <v>0.59444444444444444</v>
      </c>
      <c r="B60" s="3">
        <f t="shared" si="1"/>
        <v>0.60416666666666663</v>
      </c>
    </row>
    <row r="61" spans="1:2" x14ac:dyDescent="0.25">
      <c r="A61" s="3">
        <f t="shared" si="0"/>
        <v>0.60486111111111107</v>
      </c>
      <c r="B61" s="3">
        <f t="shared" si="1"/>
        <v>0.61458333333333326</v>
      </c>
    </row>
    <row r="62" spans="1:2" x14ac:dyDescent="0.25">
      <c r="A62" s="3">
        <f t="shared" si="0"/>
        <v>0.6152777777777777</v>
      </c>
      <c r="B62" s="3">
        <f t="shared" si="1"/>
        <v>0.62499999999999989</v>
      </c>
    </row>
    <row r="63" spans="1:2" x14ac:dyDescent="0.25">
      <c r="A63" s="3">
        <f t="shared" si="0"/>
        <v>0.62569444444444433</v>
      </c>
      <c r="B63" s="3">
        <f t="shared" si="1"/>
        <v>0.63541666666666652</v>
      </c>
    </row>
    <row r="64" spans="1:2" x14ac:dyDescent="0.25">
      <c r="A64" s="3">
        <f t="shared" si="0"/>
        <v>0.63611111111111096</v>
      </c>
      <c r="B64" s="3">
        <f t="shared" si="1"/>
        <v>0.64583333333333315</v>
      </c>
    </row>
    <row r="65" spans="1:2" x14ac:dyDescent="0.25">
      <c r="A65" s="3">
        <f t="shared" si="0"/>
        <v>0.64652777777777759</v>
      </c>
      <c r="B65" s="3">
        <f t="shared" si="1"/>
        <v>0.65624999999999978</v>
      </c>
    </row>
    <row r="66" spans="1:2" x14ac:dyDescent="0.25">
      <c r="A66" s="3">
        <f t="shared" si="0"/>
        <v>0.65694444444444422</v>
      </c>
      <c r="B66" s="3">
        <f t="shared" si="1"/>
        <v>0.66666666666666641</v>
      </c>
    </row>
    <row r="67" spans="1:2" x14ac:dyDescent="0.25">
      <c r="A67" s="3">
        <f t="shared" si="0"/>
        <v>0.66736111111111085</v>
      </c>
      <c r="B67" s="3">
        <f t="shared" si="1"/>
        <v>0.67708333333333304</v>
      </c>
    </row>
    <row r="68" spans="1:2" x14ac:dyDescent="0.25">
      <c r="A68" s="3">
        <f t="shared" si="0"/>
        <v>0.67777777777777748</v>
      </c>
      <c r="B68" s="3">
        <f t="shared" si="1"/>
        <v>0.68749999999999967</v>
      </c>
    </row>
    <row r="69" spans="1:2" x14ac:dyDescent="0.25">
      <c r="A69" s="3">
        <f t="shared" si="0"/>
        <v>0.68819444444444411</v>
      </c>
      <c r="B69" s="3">
        <f t="shared" si="1"/>
        <v>0.6979166666666663</v>
      </c>
    </row>
    <row r="70" spans="1:2" x14ac:dyDescent="0.25">
      <c r="A70" s="3">
        <f t="shared" ref="A70:A95" si="3">A69+TIME(0,15,0)</f>
        <v>0.69861111111111074</v>
      </c>
      <c r="B70" s="3">
        <f t="shared" ref="B70:B98" si="4">B69+TIME(0,15,0)</f>
        <v>0.70833333333333293</v>
      </c>
    </row>
    <row r="71" spans="1:2" x14ac:dyDescent="0.25">
      <c r="A71" s="3">
        <f t="shared" si="3"/>
        <v>0.70902777777777737</v>
      </c>
      <c r="B71" s="3">
        <f t="shared" si="4"/>
        <v>0.71874999999999956</v>
      </c>
    </row>
    <row r="72" spans="1:2" x14ac:dyDescent="0.25">
      <c r="A72" s="3">
        <f t="shared" si="3"/>
        <v>0.719444444444444</v>
      </c>
      <c r="B72" s="3">
        <f t="shared" si="4"/>
        <v>0.72916666666666619</v>
      </c>
    </row>
    <row r="73" spans="1:2" x14ac:dyDescent="0.25">
      <c r="A73" s="3">
        <f t="shared" si="3"/>
        <v>0.72986111111111063</v>
      </c>
      <c r="B73" s="3">
        <f t="shared" si="4"/>
        <v>0.73958333333333282</v>
      </c>
    </row>
    <row r="74" spans="1:2" x14ac:dyDescent="0.25">
      <c r="A74" s="3">
        <f t="shared" si="3"/>
        <v>0.74027777777777726</v>
      </c>
      <c r="B74" s="3">
        <f t="shared" si="4"/>
        <v>0.74999999999999944</v>
      </c>
    </row>
    <row r="75" spans="1:2" x14ac:dyDescent="0.25">
      <c r="A75" s="3">
        <f t="shared" si="3"/>
        <v>0.75069444444444389</v>
      </c>
      <c r="B75" s="3">
        <f t="shared" si="4"/>
        <v>0.76041666666666607</v>
      </c>
    </row>
    <row r="76" spans="1:2" x14ac:dyDescent="0.25">
      <c r="A76" s="3">
        <f t="shared" si="3"/>
        <v>0.76111111111111052</v>
      </c>
      <c r="B76" s="3">
        <f t="shared" si="4"/>
        <v>0.7708333333333327</v>
      </c>
    </row>
    <row r="77" spans="1:2" x14ac:dyDescent="0.25">
      <c r="A77" s="3">
        <f t="shared" si="3"/>
        <v>0.77152777777777715</v>
      </c>
      <c r="B77" s="3">
        <f t="shared" si="4"/>
        <v>0.78124999999999933</v>
      </c>
    </row>
    <row r="78" spans="1:2" x14ac:dyDescent="0.25">
      <c r="A78" s="3">
        <f t="shared" si="3"/>
        <v>0.78194444444444378</v>
      </c>
      <c r="B78" s="3">
        <f t="shared" si="4"/>
        <v>0.79166666666666596</v>
      </c>
    </row>
    <row r="79" spans="1:2" x14ac:dyDescent="0.25">
      <c r="A79" s="3">
        <f t="shared" si="3"/>
        <v>0.79236111111111041</v>
      </c>
      <c r="B79" s="3">
        <f t="shared" si="4"/>
        <v>0.80208333333333259</v>
      </c>
    </row>
    <row r="80" spans="1:2" x14ac:dyDescent="0.25">
      <c r="A80" s="3">
        <f t="shared" si="3"/>
        <v>0.80277777777777704</v>
      </c>
      <c r="B80" s="3">
        <f t="shared" si="4"/>
        <v>0.81249999999999922</v>
      </c>
    </row>
    <row r="81" spans="1:2" x14ac:dyDescent="0.25">
      <c r="A81" s="3">
        <f t="shared" si="3"/>
        <v>0.81319444444444366</v>
      </c>
      <c r="B81" s="3">
        <f t="shared" si="4"/>
        <v>0.82291666666666585</v>
      </c>
    </row>
    <row r="82" spans="1:2" x14ac:dyDescent="0.25">
      <c r="A82" s="3">
        <f t="shared" si="3"/>
        <v>0.82361111111111029</v>
      </c>
      <c r="B82" s="3">
        <f t="shared" si="4"/>
        <v>0.83333333333333248</v>
      </c>
    </row>
    <row r="83" spans="1:2" x14ac:dyDescent="0.25">
      <c r="A83" s="3">
        <f t="shared" si="3"/>
        <v>0.83402777777777692</v>
      </c>
      <c r="B83" s="3">
        <f t="shared" si="4"/>
        <v>0.84374999999999911</v>
      </c>
    </row>
    <row r="84" spans="1:2" x14ac:dyDescent="0.25">
      <c r="A84" s="3">
        <f t="shared" si="3"/>
        <v>0.84444444444444355</v>
      </c>
      <c r="B84" s="3">
        <f t="shared" si="4"/>
        <v>0.85416666666666574</v>
      </c>
    </row>
    <row r="85" spans="1:2" x14ac:dyDescent="0.25">
      <c r="A85" s="3">
        <f t="shared" si="3"/>
        <v>0.85486111111111018</v>
      </c>
      <c r="B85" s="3">
        <f t="shared" si="4"/>
        <v>0.86458333333333237</v>
      </c>
    </row>
    <row r="86" spans="1:2" x14ac:dyDescent="0.25">
      <c r="A86" s="3">
        <f t="shared" si="3"/>
        <v>0.86527777777777681</v>
      </c>
      <c r="B86" s="3">
        <f t="shared" si="4"/>
        <v>0.874999999999999</v>
      </c>
    </row>
    <row r="87" spans="1:2" x14ac:dyDescent="0.25">
      <c r="A87" s="3">
        <f t="shared" si="3"/>
        <v>0.87569444444444344</v>
      </c>
      <c r="B87" s="3">
        <f t="shared" si="4"/>
        <v>0.88541666666666563</v>
      </c>
    </row>
    <row r="88" spans="1:2" x14ac:dyDescent="0.25">
      <c r="A88" s="3">
        <f t="shared" si="3"/>
        <v>0.88611111111111007</v>
      </c>
      <c r="B88" s="3">
        <f t="shared" si="4"/>
        <v>0.89583333333333226</v>
      </c>
    </row>
    <row r="89" spans="1:2" x14ac:dyDescent="0.25">
      <c r="A89" s="3">
        <f t="shared" si="3"/>
        <v>0.8965277777777767</v>
      </c>
      <c r="B89" s="3">
        <f t="shared" si="4"/>
        <v>0.90624999999999889</v>
      </c>
    </row>
    <row r="90" spans="1:2" x14ac:dyDescent="0.25">
      <c r="A90" s="3">
        <f t="shared" si="3"/>
        <v>0.90694444444444333</v>
      </c>
      <c r="B90" s="3">
        <f t="shared" si="4"/>
        <v>0.91666666666666552</v>
      </c>
    </row>
    <row r="91" spans="1:2" x14ac:dyDescent="0.25">
      <c r="A91" s="3">
        <f t="shared" si="3"/>
        <v>0.91736111111110996</v>
      </c>
      <c r="B91" s="3">
        <f t="shared" si="4"/>
        <v>0.92708333333333215</v>
      </c>
    </row>
    <row r="92" spans="1:2" x14ac:dyDescent="0.25">
      <c r="A92" s="3">
        <f t="shared" si="3"/>
        <v>0.92777777777777659</v>
      </c>
      <c r="B92" s="3">
        <f t="shared" si="4"/>
        <v>0.93749999999999878</v>
      </c>
    </row>
    <row r="93" spans="1:2" x14ac:dyDescent="0.25">
      <c r="A93" s="3">
        <f t="shared" si="3"/>
        <v>0.93819444444444322</v>
      </c>
      <c r="B93" s="3">
        <f t="shared" si="4"/>
        <v>0.94791666666666541</v>
      </c>
    </row>
    <row r="94" spans="1:2" x14ac:dyDescent="0.25">
      <c r="A94" s="3">
        <f t="shared" si="3"/>
        <v>0.94861111111110985</v>
      </c>
      <c r="B94" s="3">
        <f t="shared" si="4"/>
        <v>0.95833333333333204</v>
      </c>
    </row>
    <row r="95" spans="1:2" x14ac:dyDescent="0.25">
      <c r="A95" s="3">
        <f t="shared" si="3"/>
        <v>0.95902777777777648</v>
      </c>
      <c r="B95" s="3">
        <f t="shared" si="4"/>
        <v>0.96874999999999867</v>
      </c>
    </row>
    <row r="96" spans="1:2" x14ac:dyDescent="0.25">
      <c r="A96" s="3">
        <f>A95+TIME(0,15,0)</f>
        <v>0.96944444444444311</v>
      </c>
      <c r="B96" s="3">
        <f t="shared" si="4"/>
        <v>0.9791666666666653</v>
      </c>
    </row>
    <row r="97" spans="1:2" x14ac:dyDescent="0.25">
      <c r="A97" s="3">
        <f t="shared" ref="A97:A98" si="5">A96+TIME(0,15,0)</f>
        <v>0.97986111111110974</v>
      </c>
      <c r="B97" s="3">
        <f t="shared" si="4"/>
        <v>0.98958333333333193</v>
      </c>
    </row>
    <row r="98" spans="1:2" x14ac:dyDescent="0.25">
      <c r="A98" s="3">
        <f t="shared" si="5"/>
        <v>0.99027777777777637</v>
      </c>
      <c r="B98" s="3">
        <f t="shared" si="4"/>
        <v>0.99999999999999856</v>
      </c>
    </row>
    <row r="99" spans="1:2" x14ac:dyDescent="0.25">
      <c r="A99" s="3"/>
      <c r="B99" s="3"/>
    </row>
    <row r="100" spans="1:2" x14ac:dyDescent="0.25">
      <c r="A100" s="3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horaire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 Corentin</dc:creator>
  <cp:lastModifiedBy>Corentin Tanné</cp:lastModifiedBy>
  <dcterms:created xsi:type="dcterms:W3CDTF">2022-12-30T00:01:40Z</dcterms:created>
  <dcterms:modified xsi:type="dcterms:W3CDTF">2022-12-31T10:50:07Z</dcterms:modified>
</cp:coreProperties>
</file>