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10482apsidecrm-my.sharepoint.com/personal/idajonlamare_apside_fr/Documents/"/>
    </mc:Choice>
  </mc:AlternateContent>
  <xr:revisionPtr revIDLastSave="17" documentId="8_{BDC4D0C7-A1FC-4AB2-BF2C-3436359E6E66}" xr6:coauthVersionLast="47" xr6:coauthVersionMax="47" xr10:uidLastSave="{E599A9A5-CBD5-4931-ABB3-58AEE1BA3C4B}"/>
  <bookViews>
    <workbookView xWindow="-120" yWindow="-120" windowWidth="29040" windowHeight="15840" activeTab="1" xr2:uid="{F2147AC2-7183-438A-95A5-44A622B9AE3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6" i="2" l="1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</calcChain>
</file>

<file path=xl/sharedStrings.xml><?xml version="1.0" encoding="utf-8"?>
<sst xmlns="http://schemas.openxmlformats.org/spreadsheetml/2006/main" count="78" uniqueCount="35">
  <si>
    <t>Client</t>
  </si>
  <si>
    <t>Mission</t>
  </si>
  <si>
    <t>Date de début</t>
  </si>
  <si>
    <t>Date de fin</t>
  </si>
  <si>
    <t>Ressource</t>
  </si>
  <si>
    <t>Affectation</t>
  </si>
  <si>
    <t>Interne</t>
  </si>
  <si>
    <t>Externe</t>
  </si>
  <si>
    <t>XX</t>
  </si>
  <si>
    <t>A</t>
  </si>
  <si>
    <t>B</t>
  </si>
  <si>
    <t>C</t>
  </si>
  <si>
    <t>D</t>
  </si>
  <si>
    <t>E</t>
  </si>
  <si>
    <t>F</t>
  </si>
  <si>
    <t>G</t>
  </si>
  <si>
    <t>H</t>
  </si>
  <si>
    <t>K</t>
  </si>
  <si>
    <t>X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</si>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</sst>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14" fontId="0" fillId="2" borderId="0" xfId="0" applyNumberFormat="1" applyFill="1"/>
    <xf numFmtId="9" fontId="0" fillId="2" borderId="0" xfId="0" applyNumberFormat="1" applyFill="1"/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1" xfId="0" applyBorder="1"/>
    <xf numFmtId="9" fontId="2" fillId="0" borderId="0" xfId="1" applyFont="1" applyAlignment="1">
      <alignment horizontal="center"/>
    </xf>
    <xf numFmtId="0" fontId="0" fillId="0" borderId="2" xfId="0" applyBorder="1"/>
    <xf numFmtId="0" fontId="0" fillId="0" borderId="0" xfId="0" applyFill="1" applyBorder="1"/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alignment horizontal="center" vertical="center" textRotation="0" wrapText="0" indent="0" justifyLastLine="0" shrinkToFit="0" readingOrder="0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79F827-F661-4C84-9690-57335557B2FB}" name="BaseDonnées" displayName="BaseDonnées" ref="A1:F16" totalsRowShown="0">
  <autoFilter ref="A1:F16" xr:uid="{4479F827-F661-4C84-9690-57335557B2FB}"/>
  <tableColumns count="6">
    <tableColumn id="1" xr3:uid="{92C114F9-771C-4371-947E-130E07762B0C}" name="Client"/>
    <tableColumn id="2" xr3:uid="{E61C2940-4160-4CDC-BD33-E25321E26DFE}" name="Mission"/>
    <tableColumn id="3" xr3:uid="{EA00BCBE-B608-46B6-8089-6B13B2671A8A}" name="Date de début"/>
    <tableColumn id="4" xr3:uid="{B5919D48-3EB5-447E-BAB1-350805694898}" name="Date de fin"/>
    <tableColumn id="5" xr3:uid="{9943778B-C137-4CF0-927D-F4A7D5790352}" name="Ressource" dataDxfId="0"/>
    <tableColumn id="6" xr3:uid="{CF4BFA59-28AB-47A4-9D2D-363002AAB75E}" name="Affectation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EDA5C-DACD-402A-BF82-0E35593B962C}">
  <dimension ref="A1:F16"/>
  <sheetViews>
    <sheetView workbookViewId="0">
      <selection sqref="A1:F16"/>
    </sheetView>
  </sheetViews>
  <sheetFormatPr baseColWidth="10" defaultRowHeight="15" x14ac:dyDescent="0.25"/>
  <cols>
    <col min="1" max="1" width="18.7109375" customWidth="1"/>
    <col min="2" max="2" width="14.140625" customWidth="1"/>
    <col min="3" max="3" width="15.85546875" customWidth="1"/>
    <col min="4" max="4" width="16.42578125" customWidth="1"/>
    <col min="5" max="5" width="12.140625" style="6" customWidth="1"/>
    <col min="6" max="6" width="15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6" t="s">
        <v>4</v>
      </c>
      <c r="F1" t="s">
        <v>5</v>
      </c>
    </row>
    <row r="2" spans="1:6" x14ac:dyDescent="0.25">
      <c r="A2" s="1" t="s">
        <v>6</v>
      </c>
      <c r="B2" s="1" t="s">
        <v>8</v>
      </c>
      <c r="C2" s="2">
        <v>44927</v>
      </c>
      <c r="D2" s="2">
        <v>45291</v>
      </c>
      <c r="E2" s="12" t="s">
        <v>10</v>
      </c>
      <c r="F2" s="3">
        <v>0.2</v>
      </c>
    </row>
    <row r="3" spans="1:6" x14ac:dyDescent="0.25">
      <c r="A3" s="1" t="s">
        <v>6</v>
      </c>
      <c r="B3" s="1" t="s">
        <v>8</v>
      </c>
      <c r="C3" s="2">
        <v>44927</v>
      </c>
      <c r="D3" s="2">
        <v>45291</v>
      </c>
      <c r="E3" s="12" t="s">
        <v>9</v>
      </c>
      <c r="F3" s="3">
        <v>0.2</v>
      </c>
    </row>
    <row r="4" spans="1:6" x14ac:dyDescent="0.25">
      <c r="A4" s="1" t="s">
        <v>6</v>
      </c>
      <c r="B4" s="1" t="s">
        <v>8</v>
      </c>
      <c r="C4" s="2">
        <v>44927</v>
      </c>
      <c r="D4" s="2">
        <v>45291</v>
      </c>
      <c r="E4" s="12" t="s">
        <v>11</v>
      </c>
      <c r="F4" s="3">
        <v>0.2</v>
      </c>
    </row>
    <row r="5" spans="1:6" x14ac:dyDescent="0.25">
      <c r="A5" s="1" t="s">
        <v>6</v>
      </c>
      <c r="B5" s="1" t="s">
        <v>8</v>
      </c>
      <c r="C5" s="2">
        <v>44927</v>
      </c>
      <c r="D5" s="2">
        <v>45291</v>
      </c>
      <c r="E5" s="12" t="s">
        <v>12</v>
      </c>
      <c r="F5" s="3">
        <v>0.2</v>
      </c>
    </row>
    <row r="6" spans="1:6" x14ac:dyDescent="0.25">
      <c r="A6" s="1" t="s">
        <v>6</v>
      </c>
      <c r="B6" s="1" t="s">
        <v>8</v>
      </c>
      <c r="C6" s="2">
        <v>44927</v>
      </c>
      <c r="D6" s="2">
        <v>45291</v>
      </c>
      <c r="E6" s="12" t="s">
        <v>13</v>
      </c>
      <c r="F6" s="3">
        <v>0.2</v>
      </c>
    </row>
    <row r="7" spans="1:6" x14ac:dyDescent="0.25">
      <c r="A7" t="s">
        <v>7</v>
      </c>
      <c r="B7" s="1" t="s">
        <v>8</v>
      </c>
      <c r="C7" s="4">
        <v>44620</v>
      </c>
      <c r="D7" s="4">
        <v>44926</v>
      </c>
      <c r="E7" s="6" t="s">
        <v>13</v>
      </c>
      <c r="F7" s="5">
        <v>1</v>
      </c>
    </row>
    <row r="8" spans="1:6" x14ac:dyDescent="0.25">
      <c r="A8" t="s">
        <v>7</v>
      </c>
      <c r="B8" s="1" t="s">
        <v>8</v>
      </c>
      <c r="C8" s="4">
        <v>44927</v>
      </c>
      <c r="D8" s="4">
        <v>45077</v>
      </c>
      <c r="E8" s="6" t="s">
        <v>9</v>
      </c>
      <c r="F8" s="5">
        <v>0.7</v>
      </c>
    </row>
    <row r="9" spans="1:6" x14ac:dyDescent="0.25">
      <c r="A9" t="s">
        <v>7</v>
      </c>
      <c r="B9" s="1" t="s">
        <v>8</v>
      </c>
      <c r="C9" s="4">
        <v>44927</v>
      </c>
      <c r="D9" s="4">
        <v>45077</v>
      </c>
      <c r="E9" s="6" t="s">
        <v>14</v>
      </c>
      <c r="F9" s="5">
        <v>0.1</v>
      </c>
    </row>
    <row r="10" spans="1:6" x14ac:dyDescent="0.25">
      <c r="A10" t="s">
        <v>7</v>
      </c>
      <c r="B10" s="1" t="s">
        <v>8</v>
      </c>
      <c r="C10" s="4">
        <v>44927</v>
      </c>
      <c r="D10" s="4">
        <v>45077</v>
      </c>
      <c r="E10" s="6" t="s">
        <v>15</v>
      </c>
      <c r="F10" s="5">
        <v>1</v>
      </c>
    </row>
    <row r="11" spans="1:6" x14ac:dyDescent="0.25">
      <c r="A11" t="s">
        <v>7</v>
      </c>
      <c r="B11" s="1" t="s">
        <v>8</v>
      </c>
      <c r="C11" s="4">
        <v>44920</v>
      </c>
      <c r="D11" s="4">
        <v>44927</v>
      </c>
      <c r="E11" s="6" t="s">
        <v>16</v>
      </c>
      <c r="F11" s="5">
        <v>0.15</v>
      </c>
    </row>
    <row r="12" spans="1:6" x14ac:dyDescent="0.25">
      <c r="A12" t="s">
        <v>7</v>
      </c>
      <c r="B12" s="1" t="s">
        <v>8</v>
      </c>
      <c r="C12" s="4">
        <v>44927</v>
      </c>
      <c r="D12" s="4">
        <v>45077</v>
      </c>
      <c r="E12" s="6" t="s">
        <v>13</v>
      </c>
      <c r="F12" s="5">
        <v>0.6</v>
      </c>
    </row>
    <row r="13" spans="1:6" x14ac:dyDescent="0.25">
      <c r="A13" t="s">
        <v>7</v>
      </c>
      <c r="B13" s="1" t="s">
        <v>8</v>
      </c>
      <c r="C13" s="4">
        <v>44927</v>
      </c>
      <c r="D13" s="4">
        <v>45077</v>
      </c>
      <c r="E13" s="6" t="s">
        <v>12</v>
      </c>
      <c r="F13" s="5">
        <v>0.5</v>
      </c>
    </row>
    <row r="14" spans="1:6" x14ac:dyDescent="0.25">
      <c r="A14" t="s">
        <v>7</v>
      </c>
      <c r="B14" s="1" t="s">
        <v>8</v>
      </c>
      <c r="C14" s="4">
        <v>44927</v>
      </c>
      <c r="D14" s="4">
        <v>44957</v>
      </c>
      <c r="E14" s="6" t="s">
        <v>17</v>
      </c>
      <c r="F14" s="5">
        <v>1</v>
      </c>
    </row>
    <row r="15" spans="1:6" x14ac:dyDescent="0.25">
      <c r="A15" t="s">
        <v>7</v>
      </c>
      <c r="B15" s="1" t="s">
        <v>8</v>
      </c>
      <c r="C15" s="4">
        <v>44927</v>
      </c>
      <c r="D15" s="4">
        <v>45016</v>
      </c>
      <c r="E15" s="6" t="s">
        <v>18</v>
      </c>
      <c r="F15" s="5">
        <v>1</v>
      </c>
    </row>
    <row r="16" spans="1:6" x14ac:dyDescent="0.25">
      <c r="A16" t="s">
        <v>7</v>
      </c>
      <c r="B16" s="1" t="s">
        <v>8</v>
      </c>
      <c r="C16" s="4">
        <v>44958</v>
      </c>
      <c r="D16" s="4">
        <v>45016</v>
      </c>
      <c r="E16" s="6" t="s">
        <v>17</v>
      </c>
      <c r="F16" s="5">
        <v>0.2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D4F65-0E8C-4553-A52B-EEB2762C5353}">
  <dimension ref="A1:AQ27"/>
  <sheetViews>
    <sheetView tabSelected="1" workbookViewId="0">
      <selection activeCell="Q7" sqref="Q7"/>
    </sheetView>
  </sheetViews>
  <sheetFormatPr baseColWidth="10" defaultRowHeight="15" x14ac:dyDescent="0.25"/>
  <cols>
    <col min="3" max="43" width="4.42578125" customWidth="1"/>
  </cols>
  <sheetData>
    <row r="1" spans="1:43" x14ac:dyDescent="0.25">
      <c r="A1" s="6"/>
      <c r="B1" s="6" t="s">
        <v>4</v>
      </c>
      <c r="C1" s="7">
        <v>44926</v>
      </c>
      <c r="D1" s="7">
        <v>44927</v>
      </c>
      <c r="E1" s="7">
        <v>44928</v>
      </c>
      <c r="F1" s="7">
        <v>44929</v>
      </c>
      <c r="G1" s="7">
        <v>44930</v>
      </c>
      <c r="H1" s="7">
        <v>44931</v>
      </c>
      <c r="I1" s="7">
        <v>44932</v>
      </c>
      <c r="J1" s="7">
        <v>44933</v>
      </c>
      <c r="K1" s="7">
        <v>44934</v>
      </c>
      <c r="L1" s="7">
        <v>44935</v>
      </c>
      <c r="M1" s="7">
        <v>44936</v>
      </c>
      <c r="N1" s="7">
        <v>44937</v>
      </c>
      <c r="O1" s="7">
        <v>44938</v>
      </c>
      <c r="P1" s="7">
        <v>44939</v>
      </c>
      <c r="Q1" s="7">
        <v>44940</v>
      </c>
      <c r="R1" s="7">
        <v>44941</v>
      </c>
      <c r="S1" s="7">
        <v>44942</v>
      </c>
      <c r="T1" s="7">
        <v>44943</v>
      </c>
      <c r="U1" s="7">
        <v>44944</v>
      </c>
      <c r="V1" s="7">
        <v>44945</v>
      </c>
      <c r="W1" s="7">
        <v>44946</v>
      </c>
      <c r="X1" s="7">
        <v>44947</v>
      </c>
      <c r="Y1" s="7">
        <v>44948</v>
      </c>
      <c r="Z1" s="7">
        <v>44949</v>
      </c>
      <c r="AA1" s="7">
        <v>44950</v>
      </c>
      <c r="AB1" s="7">
        <v>44951</v>
      </c>
      <c r="AC1" s="7">
        <v>44952</v>
      </c>
      <c r="AD1" s="7">
        <v>44953</v>
      </c>
      <c r="AE1" s="7">
        <v>44954</v>
      </c>
      <c r="AF1" s="7">
        <v>44955</v>
      </c>
      <c r="AG1" s="7">
        <v>44956</v>
      </c>
      <c r="AH1" s="7">
        <v>44957</v>
      </c>
      <c r="AI1" s="7">
        <v>44958</v>
      </c>
      <c r="AJ1" s="7">
        <v>44959</v>
      </c>
      <c r="AK1" s="7">
        <v>44960</v>
      </c>
      <c r="AL1" s="7">
        <v>44961</v>
      </c>
      <c r="AM1" s="7">
        <v>44962</v>
      </c>
      <c r="AN1" s="7">
        <v>44963</v>
      </c>
      <c r="AO1" s="7">
        <v>44964</v>
      </c>
      <c r="AP1" s="7">
        <v>44965</v>
      </c>
      <c r="AQ1" s="7">
        <v>44966</v>
      </c>
    </row>
    <row r="2" spans="1:43" x14ac:dyDescent="0.25">
      <c r="A2" s="8"/>
      <c r="B2" s="8" t="s">
        <v>9</v>
      </c>
      <c r="D2" s="9">
        <f>SUMIFS(BaseDonnées[Affectation],BaseDonnées[Ressource],$B2,BaseDonnées[Date de début],"&gt;"&amp;C$1,BaseDonnées[Date de fin],"&lt;"&amp;E$1)</f>
        <v>0</v>
      </c>
      <c r="E2" s="9">
        <f>SUMIFS(BaseDonnées[Affectation],BaseDonnées[Ressource],$B2,BaseDonnées[Date de début],"&gt;"&amp;D$1,BaseDonnées[Date de fin],"&lt;"&amp;F$1)</f>
        <v>0</v>
      </c>
      <c r="F2" s="9">
        <f>SUMIFS(BaseDonnées[Affectation],BaseDonnées[Ressource],$B2,BaseDonnées[Date de début],"&gt;"&amp;E$1,BaseDonnées[Date de fin],"&lt;"&amp;G$1)</f>
        <v>0</v>
      </c>
      <c r="G2" s="9">
        <f>SUMIFS(BaseDonnées[Affectation],BaseDonnées[Ressource],$B2,BaseDonnées[Date de début],"&gt;"&amp;F$1,BaseDonnées[Date de fin],"&lt;"&amp;H$1)</f>
        <v>0</v>
      </c>
      <c r="H2" s="9">
        <f>SUMIFS(BaseDonnées[Affectation],BaseDonnées[Ressource],$B2,BaseDonnées[Date de début],"&gt;"&amp;G$1,BaseDonnées[Date de fin],"&lt;"&amp;I$1)</f>
        <v>0</v>
      </c>
      <c r="I2" s="9">
        <f>SUMIFS(BaseDonnées[Affectation],BaseDonnées[Ressource],$B2,BaseDonnées[Date de début],"&gt;"&amp;H$1,BaseDonnées[Date de fin],"&lt;"&amp;J$1)</f>
        <v>0</v>
      </c>
      <c r="J2" s="9">
        <f>SUMIFS(BaseDonnées[Affectation],BaseDonnées[Ressource],$B2,BaseDonnées[Date de début],"&gt;"&amp;I$1,BaseDonnées[Date de fin],"&lt;"&amp;K$1)</f>
        <v>0</v>
      </c>
      <c r="K2" s="9">
        <f>SUMIFS(BaseDonnées[Affectation],BaseDonnées[Ressource],$B2,BaseDonnées[Date de début],"&gt;"&amp;J$1,BaseDonnées[Date de fin],"&lt;"&amp;L$1)</f>
        <v>0</v>
      </c>
      <c r="L2" s="9">
        <f>SUMIFS(BaseDonnées[Affectation],BaseDonnées[Ressource],$B2,BaseDonnées[Date de début],"&gt;"&amp;K$1,BaseDonnées[Date de fin],"&lt;"&amp;M$1)</f>
        <v>0</v>
      </c>
      <c r="M2" s="9">
        <f>SUMIFS(BaseDonnées[Affectation],BaseDonnées[Ressource],$B2,BaseDonnées[Date de début],"&gt;"&amp;L$1,BaseDonnées[Date de fin],"&lt;"&amp;N$1)</f>
        <v>0</v>
      </c>
      <c r="N2" s="9">
        <f>SUMIFS(BaseDonnées[Affectation],BaseDonnées[Ressource],$B2,BaseDonnées[Date de début],"&gt;"&amp;M$1,BaseDonnées[Date de fin],"&lt;"&amp;O$1)</f>
        <v>0</v>
      </c>
      <c r="O2" s="9">
        <f>SUMIFS(BaseDonnées[Affectation],BaseDonnées[Ressource],$B2,BaseDonnées[Date de début],"&gt;"&amp;N$1,BaseDonnées[Date de fin],"&lt;"&amp;P$1)</f>
        <v>0</v>
      </c>
      <c r="P2" s="9">
        <f>SUMIFS(BaseDonnées[Affectation],BaseDonnées[Ressource],$B2,BaseDonnées[Date de début],"&gt;"&amp;O$1,BaseDonnées[Date de fin],"&lt;"&amp;Q$1)</f>
        <v>0</v>
      </c>
      <c r="Q2" s="9">
        <f>SUMIFS(BaseDonnées[Affectation],BaseDonnées[Ressource],$B2,BaseDonnées[Date de début],"&gt;"&amp;P$1,BaseDonnées[Date de fin],"&lt;"&amp;R$1)</f>
        <v>0</v>
      </c>
      <c r="R2" s="9">
        <f>SUMIFS(BaseDonnées[Affectation],BaseDonnées[Ressource],$B2,BaseDonnées[Date de début],"&gt;"&amp;Q$1,BaseDonnées[Date de fin],"&lt;"&amp;S$1)</f>
        <v>0</v>
      </c>
      <c r="S2" s="9">
        <f>SUMIFS(BaseDonnées[Affectation],BaseDonnées[Ressource],$B2,BaseDonnées[Date de début],"&gt;"&amp;R$1,BaseDonnées[Date de fin],"&lt;"&amp;T$1)</f>
        <v>0</v>
      </c>
      <c r="T2" s="9">
        <f>SUMIFS(BaseDonnées[Affectation],BaseDonnées[Ressource],$B2,BaseDonnées[Date de début],"&gt;"&amp;S$1,BaseDonnées[Date de fin],"&lt;"&amp;U$1)</f>
        <v>0</v>
      </c>
      <c r="U2" s="9">
        <f>SUMIFS(BaseDonnées[Affectation],BaseDonnées[Ressource],$B2,BaseDonnées[Date de début],"&gt;"&amp;T$1,BaseDonnées[Date de fin],"&lt;"&amp;V$1)</f>
        <v>0</v>
      </c>
      <c r="V2" s="9">
        <f>SUMIFS(BaseDonnées[Affectation],BaseDonnées[Ressource],$B2,BaseDonnées[Date de début],"&gt;"&amp;U$1,BaseDonnées[Date de fin],"&lt;"&amp;W$1)</f>
        <v>0</v>
      </c>
      <c r="W2" s="9">
        <f>SUMIFS(BaseDonnées[Affectation],BaseDonnées[Ressource],$B2,BaseDonnées[Date de début],"&gt;"&amp;V$1,BaseDonnées[Date de fin],"&lt;"&amp;X$1)</f>
        <v>0</v>
      </c>
      <c r="X2" s="9">
        <f>SUMIFS(BaseDonnées[Affectation],BaseDonnées[Ressource],$B2,BaseDonnées[Date de début],"&gt;"&amp;W$1,BaseDonnées[Date de fin],"&lt;"&amp;Y$1)</f>
        <v>0</v>
      </c>
      <c r="Y2" s="9">
        <f>SUMIFS(BaseDonnées[Affectation],BaseDonnées[Ressource],$B2,BaseDonnées[Date de début],"&gt;"&amp;X$1,BaseDonnées[Date de fin],"&lt;"&amp;Z$1)</f>
        <v>0</v>
      </c>
      <c r="Z2" s="9">
        <f>SUMIFS(BaseDonnées[Affectation],BaseDonnées[Ressource],$B2,BaseDonnées[Date de début],"&gt;"&amp;Y$1,BaseDonnées[Date de fin],"&lt;"&amp;AA$1)</f>
        <v>0</v>
      </c>
      <c r="AA2" s="9">
        <f>SUMIFS(BaseDonnées[Affectation],BaseDonnées[Ressource],$B2,BaseDonnées[Date de début],"&gt;"&amp;Z$1,BaseDonnées[Date de fin],"&lt;"&amp;AB$1)</f>
        <v>0</v>
      </c>
      <c r="AB2" s="9">
        <f>SUMIFS(BaseDonnées[Affectation],BaseDonnées[Ressource],$B2,BaseDonnées[Date de début],"&gt;"&amp;AA$1,BaseDonnées[Date de fin],"&lt;"&amp;AC$1)</f>
        <v>0</v>
      </c>
      <c r="AC2" s="9">
        <f>SUMIFS(BaseDonnées[Affectation],BaseDonnées[Ressource],$B2,BaseDonnées[Date de début],"&gt;"&amp;AB$1,BaseDonnées[Date de fin],"&lt;"&amp;AD$1)</f>
        <v>0</v>
      </c>
      <c r="AD2" s="9">
        <f>SUMIFS(BaseDonnées[Affectation],BaseDonnées[Ressource],$B2,BaseDonnées[Date de début],"&gt;"&amp;AC$1,BaseDonnées[Date de fin],"&lt;"&amp;AE$1)</f>
        <v>0</v>
      </c>
      <c r="AE2" s="9">
        <f>SUMIFS(BaseDonnées[Affectation],BaseDonnées[Ressource],$B2,BaseDonnées[Date de début],"&gt;"&amp;AD$1,BaseDonnées[Date de fin],"&lt;"&amp;AF$1)</f>
        <v>0</v>
      </c>
      <c r="AF2" s="9">
        <f>SUMIFS(BaseDonnées[Affectation],BaseDonnées[Ressource],$B2,BaseDonnées[Date de début],"&gt;"&amp;AE$1,BaseDonnées[Date de fin],"&lt;"&amp;AG$1)</f>
        <v>0</v>
      </c>
      <c r="AG2" s="9">
        <f>SUMIFS(BaseDonnées[Affectation],BaseDonnées[Ressource],$B2,BaseDonnées[Date de début],"&gt;"&amp;AF$1,BaseDonnées[Date de fin],"&lt;"&amp;AH$1)</f>
        <v>0</v>
      </c>
      <c r="AH2" s="9">
        <f>SUMIFS(BaseDonnées[Affectation],BaseDonnées[Ressource],$B2,BaseDonnées[Date de début],"&gt;"&amp;AG$1,BaseDonnées[Date de fin],"&lt;"&amp;AI$1)</f>
        <v>0</v>
      </c>
      <c r="AI2" s="9">
        <f>SUMIFS(BaseDonnées[Affectation],BaseDonnées[Ressource],$B2,BaseDonnées[Date de début],"&gt;"&amp;AH$1,BaseDonnées[Date de fin],"&lt;"&amp;AJ$1)</f>
        <v>0</v>
      </c>
      <c r="AJ2" s="9">
        <f>SUMIFS(BaseDonnées[Affectation],BaseDonnées[Ressource],$B2,BaseDonnées[Date de début],"&gt;"&amp;AI$1,BaseDonnées[Date de fin],"&lt;"&amp;AK$1)</f>
        <v>0</v>
      </c>
      <c r="AK2" s="9">
        <f>SUMIFS(BaseDonnées[Affectation],BaseDonnées[Ressource],$B2,BaseDonnées[Date de début],"&gt;"&amp;AJ$1,BaseDonnées[Date de fin],"&lt;"&amp;AL$1)</f>
        <v>0</v>
      </c>
      <c r="AL2" s="9">
        <f>SUMIFS(BaseDonnées[Affectation],BaseDonnées[Ressource],$B2,BaseDonnées[Date de début],"&gt;"&amp;AK$1,BaseDonnées[Date de fin],"&lt;"&amp;AM$1)</f>
        <v>0</v>
      </c>
      <c r="AM2" s="9">
        <f>SUMIFS(BaseDonnées[Affectation],BaseDonnées[Ressource],$B2,BaseDonnées[Date de début],"&gt;"&amp;AL$1,BaseDonnées[Date de fin],"&lt;"&amp;AN$1)</f>
        <v>0</v>
      </c>
      <c r="AN2" s="9">
        <f>SUMIFS(BaseDonnées[Affectation],BaseDonnées[Ressource],$B2,BaseDonnées[Date de début],"&gt;"&amp;AM$1,BaseDonnées[Date de fin],"&lt;"&amp;AO$1)</f>
        <v>0</v>
      </c>
      <c r="AO2" s="9">
        <f>SUMIFS(BaseDonnées[Affectation],BaseDonnées[Ressource],$B2,BaseDonnées[Date de début],"&gt;"&amp;AN$1,BaseDonnées[Date de fin],"&lt;"&amp;AP$1)</f>
        <v>0</v>
      </c>
      <c r="AP2" s="9">
        <f>SUMIFS(BaseDonnées[Affectation],BaseDonnées[Ressource],$B2,BaseDonnées[Date de début],"&gt;"&amp;AO$1,BaseDonnées[Date de fin],"&lt;"&amp;AQ$1)</f>
        <v>0</v>
      </c>
      <c r="AQ2" s="9">
        <f>SUMIFS(BaseDonnées[Affectation],BaseDonnées[Ressource],$B2,BaseDonnées[Date de début],"&gt;"&amp;AP$1,BaseDonnées[Date de fin],"&lt;"&amp;AR$1)</f>
        <v>0</v>
      </c>
    </row>
    <row r="3" spans="1:43" x14ac:dyDescent="0.25">
      <c r="A3" s="8"/>
      <c r="B3" s="8" t="s">
        <v>10</v>
      </c>
      <c r="D3" s="9">
        <f>SUMIFS(BaseDonnées[Affectation],BaseDonnées[Ressource],$B3,BaseDonnées[Date de début],"&gt;"&amp;C$1,BaseDonnées[Date de fin],"&lt;"&amp;E$1)</f>
        <v>0</v>
      </c>
      <c r="E3" s="9">
        <f>SUMIFS(BaseDonnées[Affectation],BaseDonnées[Ressource],$B3,BaseDonnées[Date de début],"&gt;"&amp;D$1,BaseDonnées[Date de fin],"&lt;"&amp;F$1)</f>
        <v>0</v>
      </c>
      <c r="F3" s="9">
        <f>SUMIFS(BaseDonnées[Affectation],BaseDonnées[Ressource],$B3,BaseDonnées[Date de début],"&gt;"&amp;E$1,BaseDonnées[Date de fin],"&lt;"&amp;G$1)</f>
        <v>0</v>
      </c>
      <c r="G3" s="9">
        <f>SUMIFS(BaseDonnées[Affectation],BaseDonnées[Ressource],$B3,BaseDonnées[Date de début],"&gt;"&amp;F$1,BaseDonnées[Date de fin],"&lt;"&amp;H$1)</f>
        <v>0</v>
      </c>
      <c r="H3" s="9">
        <f>SUMIFS(BaseDonnées[Affectation],BaseDonnées[Ressource],$B3,BaseDonnées[Date de début],"&gt;"&amp;G$1,BaseDonnées[Date de fin],"&lt;"&amp;I$1)</f>
        <v>0</v>
      </c>
      <c r="I3" s="9">
        <f>SUMIFS(BaseDonnées[Affectation],BaseDonnées[Ressource],$B3,BaseDonnées[Date de début],"&gt;"&amp;H$1,BaseDonnées[Date de fin],"&lt;"&amp;J$1)</f>
        <v>0</v>
      </c>
      <c r="J3" s="9">
        <f>SUMIFS(BaseDonnées[Affectation],BaseDonnées[Ressource],$B3,BaseDonnées[Date de début],"&gt;"&amp;I$1,BaseDonnées[Date de fin],"&lt;"&amp;K$1)</f>
        <v>0</v>
      </c>
      <c r="K3" s="9">
        <f>SUMIFS(BaseDonnées[Affectation],BaseDonnées[Ressource],$B3,BaseDonnées[Date de début],"&gt;"&amp;J$1,BaseDonnées[Date de fin],"&lt;"&amp;L$1)</f>
        <v>0</v>
      </c>
      <c r="L3" s="9">
        <f>SUMIFS(BaseDonnées[Affectation],BaseDonnées[Ressource],$B3,BaseDonnées[Date de début],"&gt;"&amp;K$1,BaseDonnées[Date de fin],"&lt;"&amp;M$1)</f>
        <v>0</v>
      </c>
      <c r="M3" s="9">
        <f>SUMIFS(BaseDonnées[Affectation],BaseDonnées[Ressource],$B3,BaseDonnées[Date de début],"&gt;"&amp;L$1,BaseDonnées[Date de fin],"&lt;"&amp;N$1)</f>
        <v>0</v>
      </c>
      <c r="N3" s="9">
        <f>SUMIFS(BaseDonnées[Affectation],BaseDonnées[Ressource],$B3,BaseDonnées[Date de début],"&gt;"&amp;M$1,BaseDonnées[Date de fin],"&lt;"&amp;O$1)</f>
        <v>0</v>
      </c>
      <c r="O3" s="9">
        <f>SUMIFS(BaseDonnées[Affectation],BaseDonnées[Ressource],$B3,BaseDonnées[Date de début],"&gt;"&amp;N$1,BaseDonnées[Date de fin],"&lt;"&amp;P$1)</f>
        <v>0</v>
      </c>
      <c r="P3" s="9">
        <f>SUMIFS(BaseDonnées[Affectation],BaseDonnées[Ressource],$B3,BaseDonnées[Date de début],"&gt;"&amp;O$1,BaseDonnées[Date de fin],"&lt;"&amp;Q$1)</f>
        <v>0</v>
      </c>
      <c r="Q3" s="9">
        <f>SUMIFS(BaseDonnées[Affectation],BaseDonnées[Ressource],$B3,BaseDonnées[Date de début],"&gt;"&amp;P$1,BaseDonnées[Date de fin],"&lt;"&amp;R$1)</f>
        <v>0</v>
      </c>
      <c r="R3" s="9">
        <f>SUMIFS(BaseDonnées[Affectation],BaseDonnées[Ressource],$B3,BaseDonnées[Date de début],"&gt;"&amp;Q$1,BaseDonnées[Date de fin],"&lt;"&amp;S$1)</f>
        <v>0</v>
      </c>
      <c r="S3" s="9">
        <f>SUMIFS(BaseDonnées[Affectation],BaseDonnées[Ressource],$B3,BaseDonnées[Date de début],"&gt;"&amp;R$1,BaseDonnées[Date de fin],"&lt;"&amp;T$1)</f>
        <v>0</v>
      </c>
      <c r="T3" s="9">
        <f>SUMIFS(BaseDonnées[Affectation],BaseDonnées[Ressource],$B3,BaseDonnées[Date de début],"&gt;"&amp;S$1,BaseDonnées[Date de fin],"&lt;"&amp;U$1)</f>
        <v>0</v>
      </c>
      <c r="U3" s="9">
        <f>SUMIFS(BaseDonnées[Affectation],BaseDonnées[Ressource],$B3,BaseDonnées[Date de début],"&gt;"&amp;T$1,BaseDonnées[Date de fin],"&lt;"&amp;V$1)</f>
        <v>0</v>
      </c>
      <c r="V3" s="9">
        <f>SUMIFS(BaseDonnées[Affectation],BaseDonnées[Ressource],$B3,BaseDonnées[Date de début],"&gt;"&amp;U$1,BaseDonnées[Date de fin],"&lt;"&amp;W$1)</f>
        <v>0</v>
      </c>
      <c r="W3" s="9">
        <f>SUMIFS(BaseDonnées[Affectation],BaseDonnées[Ressource],$B3,BaseDonnées[Date de début],"&gt;"&amp;V$1,BaseDonnées[Date de fin],"&lt;"&amp;X$1)</f>
        <v>0</v>
      </c>
      <c r="X3" s="9">
        <f>SUMIFS(BaseDonnées[Affectation],BaseDonnées[Ressource],$B3,BaseDonnées[Date de début],"&gt;"&amp;W$1,BaseDonnées[Date de fin],"&lt;"&amp;Y$1)</f>
        <v>0</v>
      </c>
      <c r="Y3" s="9">
        <f>SUMIFS(BaseDonnées[Affectation],BaseDonnées[Ressource],$B3,BaseDonnées[Date de début],"&gt;"&amp;X$1,BaseDonnées[Date de fin],"&lt;"&amp;Z$1)</f>
        <v>0</v>
      </c>
      <c r="Z3" s="9">
        <f>SUMIFS(BaseDonnées[Affectation],BaseDonnées[Ressource],$B3,BaseDonnées[Date de début],"&gt;"&amp;Y$1,BaseDonnées[Date de fin],"&lt;"&amp;AA$1)</f>
        <v>0</v>
      </c>
      <c r="AA3" s="9">
        <f>SUMIFS(BaseDonnées[Affectation],BaseDonnées[Ressource],$B3,BaseDonnées[Date de début],"&gt;"&amp;Z$1,BaseDonnées[Date de fin],"&lt;"&amp;AB$1)</f>
        <v>0</v>
      </c>
      <c r="AB3" s="9">
        <f>SUMIFS(BaseDonnées[Affectation],BaseDonnées[Ressource],$B3,BaseDonnées[Date de début],"&gt;"&amp;AA$1,BaseDonnées[Date de fin],"&lt;"&amp;AC$1)</f>
        <v>0</v>
      </c>
      <c r="AC3" s="9">
        <f>SUMIFS(BaseDonnées[Affectation],BaseDonnées[Ressource],$B3,BaseDonnées[Date de début],"&gt;"&amp;AB$1,BaseDonnées[Date de fin],"&lt;"&amp;AD$1)</f>
        <v>0</v>
      </c>
      <c r="AD3" s="9">
        <f>SUMIFS(BaseDonnées[Affectation],BaseDonnées[Ressource],$B3,BaseDonnées[Date de début],"&gt;"&amp;AC$1,BaseDonnées[Date de fin],"&lt;"&amp;AE$1)</f>
        <v>0</v>
      </c>
      <c r="AE3" s="9">
        <f>SUMIFS(BaseDonnées[Affectation],BaseDonnées[Ressource],$B3,BaseDonnées[Date de début],"&gt;"&amp;AD$1,BaseDonnées[Date de fin],"&lt;"&amp;AF$1)</f>
        <v>0</v>
      </c>
      <c r="AF3" s="9">
        <f>SUMIFS(BaseDonnées[Affectation],BaseDonnées[Ressource],$B3,BaseDonnées[Date de début],"&gt;"&amp;AE$1,BaseDonnées[Date de fin],"&lt;"&amp;AG$1)</f>
        <v>0</v>
      </c>
      <c r="AG3" s="9">
        <f>SUMIFS(BaseDonnées[Affectation],BaseDonnées[Ressource],$B3,BaseDonnées[Date de début],"&gt;"&amp;AF$1,BaseDonnées[Date de fin],"&lt;"&amp;AH$1)</f>
        <v>0</v>
      </c>
      <c r="AH3" s="9">
        <f>SUMIFS(BaseDonnées[Affectation],BaseDonnées[Ressource],$B3,BaseDonnées[Date de début],"&gt;"&amp;AG$1,BaseDonnées[Date de fin],"&lt;"&amp;AI$1)</f>
        <v>0</v>
      </c>
      <c r="AI3" s="9">
        <f>SUMIFS(BaseDonnées[Affectation],BaseDonnées[Ressource],$B3,BaseDonnées[Date de début],"&gt;"&amp;AH$1,BaseDonnées[Date de fin],"&lt;"&amp;AJ$1)</f>
        <v>0</v>
      </c>
      <c r="AJ3" s="9">
        <f>SUMIFS(BaseDonnées[Affectation],BaseDonnées[Ressource],$B3,BaseDonnées[Date de début],"&gt;"&amp;AI$1,BaseDonnées[Date de fin],"&lt;"&amp;AK$1)</f>
        <v>0</v>
      </c>
      <c r="AK3" s="9">
        <f>SUMIFS(BaseDonnées[Affectation],BaseDonnées[Ressource],$B3,BaseDonnées[Date de début],"&gt;"&amp;AJ$1,BaseDonnées[Date de fin],"&lt;"&amp;AL$1)</f>
        <v>0</v>
      </c>
      <c r="AL3" s="9">
        <f>SUMIFS(BaseDonnées[Affectation],BaseDonnées[Ressource],$B3,BaseDonnées[Date de début],"&gt;"&amp;AK$1,BaseDonnées[Date de fin],"&lt;"&amp;AM$1)</f>
        <v>0</v>
      </c>
      <c r="AM3" s="9">
        <f>SUMIFS(BaseDonnées[Affectation],BaseDonnées[Ressource],$B3,BaseDonnées[Date de début],"&gt;"&amp;AL$1,BaseDonnées[Date de fin],"&lt;"&amp;AN$1)</f>
        <v>0</v>
      </c>
      <c r="AN3" s="9">
        <f>SUMIFS(BaseDonnées[Affectation],BaseDonnées[Ressource],$B3,BaseDonnées[Date de début],"&gt;"&amp;AM$1,BaseDonnées[Date de fin],"&lt;"&amp;AO$1)</f>
        <v>0</v>
      </c>
      <c r="AO3" s="9">
        <f>SUMIFS(BaseDonnées[Affectation],BaseDonnées[Ressource],$B3,BaseDonnées[Date de début],"&gt;"&amp;AN$1,BaseDonnées[Date de fin],"&lt;"&amp;AP$1)</f>
        <v>0</v>
      </c>
      <c r="AP3" s="9">
        <f>SUMIFS(BaseDonnées[Affectation],BaseDonnées[Ressource],$B3,BaseDonnées[Date de début],"&gt;"&amp;AO$1,BaseDonnées[Date de fin],"&lt;"&amp;AQ$1)</f>
        <v>0</v>
      </c>
      <c r="AQ3" s="9">
        <f>SUMIFS(BaseDonnées[Affectation],BaseDonnées[Ressource],$B3,BaseDonnées[Date de début],"&gt;"&amp;AP$1,BaseDonnées[Date de fin],"&lt;"&amp;AR$1)</f>
        <v>0</v>
      </c>
    </row>
    <row r="4" spans="1:43" x14ac:dyDescent="0.25">
      <c r="A4" s="8"/>
      <c r="B4" s="8" t="s">
        <v>11</v>
      </c>
      <c r="D4" s="9">
        <f>SUMIFS(BaseDonnées[Affectation],BaseDonnées[Ressource],$B4,BaseDonnées[Date de début],"&gt;"&amp;C$1,BaseDonnées[Date de fin],"&lt;"&amp;E$1)</f>
        <v>0</v>
      </c>
      <c r="E4" s="9">
        <f>SUMIFS(BaseDonnées[Affectation],BaseDonnées[Ressource],$B4,BaseDonnées[Date de début],"&gt;"&amp;D$1,BaseDonnées[Date de fin],"&lt;"&amp;F$1)</f>
        <v>0</v>
      </c>
      <c r="F4" s="9">
        <f>SUMIFS(BaseDonnées[Affectation],BaseDonnées[Ressource],$B4,BaseDonnées[Date de début],"&gt;"&amp;E$1,BaseDonnées[Date de fin],"&lt;"&amp;G$1)</f>
        <v>0</v>
      </c>
      <c r="G4" s="9">
        <f>SUMIFS(BaseDonnées[Affectation],BaseDonnées[Ressource],$B4,BaseDonnées[Date de début],"&gt;"&amp;F$1,BaseDonnées[Date de fin],"&lt;"&amp;H$1)</f>
        <v>0</v>
      </c>
      <c r="H4" s="9">
        <f>SUMIFS(BaseDonnées[Affectation],BaseDonnées[Ressource],$B4,BaseDonnées[Date de début],"&gt;"&amp;G$1,BaseDonnées[Date de fin],"&lt;"&amp;I$1)</f>
        <v>0</v>
      </c>
      <c r="I4" s="9">
        <f>SUMIFS(BaseDonnées[Affectation],BaseDonnées[Ressource],$B4,BaseDonnées[Date de début],"&gt;"&amp;H$1,BaseDonnées[Date de fin],"&lt;"&amp;J$1)</f>
        <v>0</v>
      </c>
      <c r="J4" s="9">
        <f>SUMIFS(BaseDonnées[Affectation],BaseDonnées[Ressource],$B4,BaseDonnées[Date de début],"&gt;"&amp;I$1,BaseDonnées[Date de fin],"&lt;"&amp;K$1)</f>
        <v>0</v>
      </c>
      <c r="K4" s="9">
        <f>SUMIFS(BaseDonnées[Affectation],BaseDonnées[Ressource],$B4,BaseDonnées[Date de début],"&gt;"&amp;J$1,BaseDonnées[Date de fin],"&lt;"&amp;L$1)</f>
        <v>0</v>
      </c>
      <c r="L4" s="9">
        <f>SUMIFS(BaseDonnées[Affectation],BaseDonnées[Ressource],$B4,BaseDonnées[Date de début],"&gt;"&amp;K$1,BaseDonnées[Date de fin],"&lt;"&amp;M$1)</f>
        <v>0</v>
      </c>
      <c r="M4" s="9">
        <f>SUMIFS(BaseDonnées[Affectation],BaseDonnées[Ressource],$B4,BaseDonnées[Date de début],"&gt;"&amp;L$1,BaseDonnées[Date de fin],"&lt;"&amp;N$1)</f>
        <v>0</v>
      </c>
      <c r="N4" s="9">
        <f>SUMIFS(BaseDonnées[Affectation],BaseDonnées[Ressource],$B4,BaseDonnées[Date de début],"&gt;"&amp;M$1,BaseDonnées[Date de fin],"&lt;"&amp;O$1)</f>
        <v>0</v>
      </c>
      <c r="O4" s="9">
        <f>SUMIFS(BaseDonnées[Affectation],BaseDonnées[Ressource],$B4,BaseDonnées[Date de début],"&gt;"&amp;N$1,BaseDonnées[Date de fin],"&lt;"&amp;P$1)</f>
        <v>0</v>
      </c>
      <c r="P4" s="9">
        <f>SUMIFS(BaseDonnées[Affectation],BaseDonnées[Ressource],$B4,BaseDonnées[Date de début],"&gt;"&amp;O$1,BaseDonnées[Date de fin],"&lt;"&amp;Q$1)</f>
        <v>0</v>
      </c>
      <c r="Q4" s="9">
        <f>SUMIFS(BaseDonnées[Affectation],BaseDonnées[Ressource],$B4,BaseDonnées[Date de début],"&gt;"&amp;P$1,BaseDonnées[Date de fin],"&lt;"&amp;R$1)</f>
        <v>0</v>
      </c>
      <c r="R4" s="9">
        <f>SUMIFS(BaseDonnées[Affectation],BaseDonnées[Ressource],$B4,BaseDonnées[Date de début],"&gt;"&amp;Q$1,BaseDonnées[Date de fin],"&lt;"&amp;S$1)</f>
        <v>0</v>
      </c>
      <c r="S4" s="9">
        <f>SUMIFS(BaseDonnées[Affectation],BaseDonnées[Ressource],$B4,BaseDonnées[Date de début],"&gt;"&amp;R$1,BaseDonnées[Date de fin],"&lt;"&amp;T$1)</f>
        <v>0</v>
      </c>
      <c r="T4" s="9">
        <f>SUMIFS(BaseDonnées[Affectation],BaseDonnées[Ressource],$B4,BaseDonnées[Date de début],"&gt;"&amp;S$1,BaseDonnées[Date de fin],"&lt;"&amp;U$1)</f>
        <v>0</v>
      </c>
      <c r="U4" s="9">
        <f>SUMIFS(BaseDonnées[Affectation],BaseDonnées[Ressource],$B4,BaseDonnées[Date de début],"&gt;"&amp;T$1,BaseDonnées[Date de fin],"&lt;"&amp;V$1)</f>
        <v>0</v>
      </c>
      <c r="V4" s="9">
        <f>SUMIFS(BaseDonnées[Affectation],BaseDonnées[Ressource],$B4,BaseDonnées[Date de début],"&gt;"&amp;U$1,BaseDonnées[Date de fin],"&lt;"&amp;W$1)</f>
        <v>0</v>
      </c>
      <c r="W4" s="9">
        <f>SUMIFS(BaseDonnées[Affectation],BaseDonnées[Ressource],$B4,BaseDonnées[Date de début],"&gt;"&amp;V$1,BaseDonnées[Date de fin],"&lt;"&amp;X$1)</f>
        <v>0</v>
      </c>
      <c r="X4" s="9">
        <f>SUMIFS(BaseDonnées[Affectation],BaseDonnées[Ressource],$B4,BaseDonnées[Date de début],"&gt;"&amp;W$1,BaseDonnées[Date de fin],"&lt;"&amp;Y$1)</f>
        <v>0</v>
      </c>
      <c r="Y4" s="9">
        <f>SUMIFS(BaseDonnées[Affectation],BaseDonnées[Ressource],$B4,BaseDonnées[Date de début],"&gt;"&amp;X$1,BaseDonnées[Date de fin],"&lt;"&amp;Z$1)</f>
        <v>0</v>
      </c>
      <c r="Z4" s="9">
        <f>SUMIFS(BaseDonnées[Affectation],BaseDonnées[Ressource],$B4,BaseDonnées[Date de début],"&gt;"&amp;Y$1,BaseDonnées[Date de fin],"&lt;"&amp;AA$1)</f>
        <v>0</v>
      </c>
      <c r="AA4" s="9">
        <f>SUMIFS(BaseDonnées[Affectation],BaseDonnées[Ressource],$B4,BaseDonnées[Date de début],"&gt;"&amp;Z$1,BaseDonnées[Date de fin],"&lt;"&amp;AB$1)</f>
        <v>0</v>
      </c>
      <c r="AB4" s="9">
        <f>SUMIFS(BaseDonnées[Affectation],BaseDonnées[Ressource],$B4,BaseDonnées[Date de début],"&gt;"&amp;AA$1,BaseDonnées[Date de fin],"&lt;"&amp;AC$1)</f>
        <v>0</v>
      </c>
      <c r="AC4" s="9">
        <f>SUMIFS(BaseDonnées[Affectation],BaseDonnées[Ressource],$B4,BaseDonnées[Date de début],"&gt;"&amp;AB$1,BaseDonnées[Date de fin],"&lt;"&amp;AD$1)</f>
        <v>0</v>
      </c>
      <c r="AD4" s="9">
        <f>SUMIFS(BaseDonnées[Affectation],BaseDonnées[Ressource],$B4,BaseDonnées[Date de début],"&gt;"&amp;AC$1,BaseDonnées[Date de fin],"&lt;"&amp;AE$1)</f>
        <v>0</v>
      </c>
      <c r="AE4" s="9">
        <f>SUMIFS(BaseDonnées[Affectation],BaseDonnées[Ressource],$B4,BaseDonnées[Date de début],"&gt;"&amp;AD$1,BaseDonnées[Date de fin],"&lt;"&amp;AF$1)</f>
        <v>0</v>
      </c>
      <c r="AF4" s="9">
        <f>SUMIFS(BaseDonnées[Affectation],BaseDonnées[Ressource],$B4,BaseDonnées[Date de début],"&gt;"&amp;AE$1,BaseDonnées[Date de fin],"&lt;"&amp;AG$1)</f>
        <v>0</v>
      </c>
      <c r="AG4" s="9">
        <f>SUMIFS(BaseDonnées[Affectation],BaseDonnées[Ressource],$B4,BaseDonnées[Date de début],"&gt;"&amp;AF$1,BaseDonnées[Date de fin],"&lt;"&amp;AH$1)</f>
        <v>0</v>
      </c>
      <c r="AH4" s="9">
        <f>SUMIFS(BaseDonnées[Affectation],BaseDonnées[Ressource],$B4,BaseDonnées[Date de début],"&gt;"&amp;AG$1,BaseDonnées[Date de fin],"&lt;"&amp;AI$1)</f>
        <v>0</v>
      </c>
      <c r="AI4" s="9">
        <f>SUMIFS(BaseDonnées[Affectation],BaseDonnées[Ressource],$B4,BaseDonnées[Date de début],"&gt;"&amp;AH$1,BaseDonnées[Date de fin],"&lt;"&amp;AJ$1)</f>
        <v>0</v>
      </c>
      <c r="AJ4" s="9">
        <f>SUMIFS(BaseDonnées[Affectation],BaseDonnées[Ressource],$B4,BaseDonnées[Date de début],"&gt;"&amp;AI$1,BaseDonnées[Date de fin],"&lt;"&amp;AK$1)</f>
        <v>0</v>
      </c>
      <c r="AK4" s="9">
        <f>SUMIFS(BaseDonnées[Affectation],BaseDonnées[Ressource],$B4,BaseDonnées[Date de début],"&gt;"&amp;AJ$1,BaseDonnées[Date de fin],"&lt;"&amp;AL$1)</f>
        <v>0</v>
      </c>
      <c r="AL4" s="9">
        <f>SUMIFS(BaseDonnées[Affectation],BaseDonnées[Ressource],$B4,BaseDonnées[Date de début],"&gt;"&amp;AK$1,BaseDonnées[Date de fin],"&lt;"&amp;AM$1)</f>
        <v>0</v>
      </c>
      <c r="AM4" s="9">
        <f>SUMIFS(BaseDonnées[Affectation],BaseDonnées[Ressource],$B4,BaseDonnées[Date de début],"&gt;"&amp;AL$1,BaseDonnées[Date de fin],"&lt;"&amp;AN$1)</f>
        <v>0</v>
      </c>
      <c r="AN4" s="9">
        <f>SUMIFS(BaseDonnées[Affectation],BaseDonnées[Ressource],$B4,BaseDonnées[Date de début],"&gt;"&amp;AM$1,BaseDonnées[Date de fin],"&lt;"&amp;AO$1)</f>
        <v>0</v>
      </c>
      <c r="AO4" s="9">
        <f>SUMIFS(BaseDonnées[Affectation],BaseDonnées[Ressource],$B4,BaseDonnées[Date de début],"&gt;"&amp;AN$1,BaseDonnées[Date de fin],"&lt;"&amp;AP$1)</f>
        <v>0</v>
      </c>
      <c r="AP4" s="9">
        <f>SUMIFS(BaseDonnées[Affectation],BaseDonnées[Ressource],$B4,BaseDonnées[Date de début],"&gt;"&amp;AO$1,BaseDonnées[Date de fin],"&lt;"&amp;AQ$1)</f>
        <v>0</v>
      </c>
      <c r="AQ4" s="9">
        <f>SUMIFS(BaseDonnées[Affectation],BaseDonnées[Ressource],$B4,BaseDonnées[Date de début],"&gt;"&amp;AP$1,BaseDonnées[Date de fin],"&lt;"&amp;AR$1)</f>
        <v>0</v>
      </c>
    </row>
    <row r="5" spans="1:43" x14ac:dyDescent="0.25">
      <c r="A5" s="8"/>
      <c r="B5" s="8" t="s">
        <v>12</v>
      </c>
      <c r="D5" s="9">
        <f>SUMIFS(BaseDonnées[Affectation],BaseDonnées[Ressource],$B5,BaseDonnées[Date de début],"&gt;"&amp;C$1,BaseDonnées[Date de fin],"&lt;"&amp;E$1)</f>
        <v>0</v>
      </c>
      <c r="E5" s="9">
        <f>SUMIFS(BaseDonnées[Affectation],BaseDonnées[Ressource],$B5,BaseDonnées[Date de début],"&gt;"&amp;D$1,BaseDonnées[Date de fin],"&lt;"&amp;F$1)</f>
        <v>0</v>
      </c>
      <c r="F5" s="9">
        <f>SUMIFS(BaseDonnées[Affectation],BaseDonnées[Ressource],$B5,BaseDonnées[Date de début],"&gt;"&amp;E$1,BaseDonnées[Date de fin],"&lt;"&amp;G$1)</f>
        <v>0</v>
      </c>
      <c r="G5" s="9">
        <f>SUMIFS(BaseDonnées[Affectation],BaseDonnées[Ressource],$B5,BaseDonnées[Date de début],"&gt;"&amp;F$1,BaseDonnées[Date de fin],"&lt;"&amp;H$1)</f>
        <v>0</v>
      </c>
      <c r="H5" s="9">
        <f>SUMIFS(BaseDonnées[Affectation],BaseDonnées[Ressource],$B5,BaseDonnées[Date de début],"&gt;"&amp;G$1,BaseDonnées[Date de fin],"&lt;"&amp;I$1)</f>
        <v>0</v>
      </c>
      <c r="I5" s="9">
        <f>SUMIFS(BaseDonnées[Affectation],BaseDonnées[Ressource],$B5,BaseDonnées[Date de début],"&gt;"&amp;H$1,BaseDonnées[Date de fin],"&lt;"&amp;J$1)</f>
        <v>0</v>
      </c>
      <c r="J5" s="9">
        <f>SUMIFS(BaseDonnées[Affectation],BaseDonnées[Ressource],$B5,BaseDonnées[Date de début],"&gt;"&amp;I$1,BaseDonnées[Date de fin],"&lt;"&amp;K$1)</f>
        <v>0</v>
      </c>
      <c r="K5" s="9">
        <f>SUMIFS(BaseDonnées[Affectation],BaseDonnées[Ressource],$B5,BaseDonnées[Date de début],"&gt;"&amp;J$1,BaseDonnées[Date de fin],"&lt;"&amp;L$1)</f>
        <v>0</v>
      </c>
      <c r="L5" s="9">
        <f>SUMIFS(BaseDonnées[Affectation],BaseDonnées[Ressource],$B5,BaseDonnées[Date de début],"&gt;"&amp;K$1,BaseDonnées[Date de fin],"&lt;"&amp;M$1)</f>
        <v>0</v>
      </c>
      <c r="M5" s="9">
        <f>SUMIFS(BaseDonnées[Affectation],BaseDonnées[Ressource],$B5,BaseDonnées[Date de début],"&gt;"&amp;L$1,BaseDonnées[Date de fin],"&lt;"&amp;N$1)</f>
        <v>0</v>
      </c>
      <c r="N5" s="9">
        <f>SUMIFS(BaseDonnées[Affectation],BaseDonnées[Ressource],$B5,BaseDonnées[Date de début],"&gt;"&amp;M$1,BaseDonnées[Date de fin],"&lt;"&amp;O$1)</f>
        <v>0</v>
      </c>
      <c r="O5" s="9">
        <f>SUMIFS(BaseDonnées[Affectation],BaseDonnées[Ressource],$B5,BaseDonnées[Date de début],"&gt;"&amp;N$1,BaseDonnées[Date de fin],"&lt;"&amp;P$1)</f>
        <v>0</v>
      </c>
      <c r="P5" s="9">
        <f>SUMIFS(BaseDonnées[Affectation],BaseDonnées[Ressource],$B5,BaseDonnées[Date de début],"&gt;"&amp;O$1,BaseDonnées[Date de fin],"&lt;"&amp;Q$1)</f>
        <v>0</v>
      </c>
      <c r="Q5" s="9">
        <f>SUMIFS(BaseDonnées[Affectation],BaseDonnées[Ressource],$B5,BaseDonnées[Date de début],"&gt;"&amp;P$1,BaseDonnées[Date de fin],"&lt;"&amp;R$1)</f>
        <v>0</v>
      </c>
      <c r="R5" s="9">
        <f>SUMIFS(BaseDonnées[Affectation],BaseDonnées[Ressource],$B5,BaseDonnées[Date de début],"&gt;"&amp;Q$1,BaseDonnées[Date de fin],"&lt;"&amp;S$1)</f>
        <v>0</v>
      </c>
      <c r="S5" s="9">
        <f>SUMIFS(BaseDonnées[Affectation],BaseDonnées[Ressource],$B5,BaseDonnées[Date de début],"&gt;"&amp;R$1,BaseDonnées[Date de fin],"&lt;"&amp;T$1)</f>
        <v>0</v>
      </c>
      <c r="T5" s="9">
        <f>SUMIFS(BaseDonnées[Affectation],BaseDonnées[Ressource],$B5,BaseDonnées[Date de début],"&gt;"&amp;S$1,BaseDonnées[Date de fin],"&lt;"&amp;U$1)</f>
        <v>0</v>
      </c>
      <c r="U5" s="9">
        <f>SUMIFS(BaseDonnées[Affectation],BaseDonnées[Ressource],$B5,BaseDonnées[Date de début],"&gt;"&amp;T$1,BaseDonnées[Date de fin],"&lt;"&amp;V$1)</f>
        <v>0</v>
      </c>
      <c r="V5" s="9">
        <f>SUMIFS(BaseDonnées[Affectation],BaseDonnées[Ressource],$B5,BaseDonnées[Date de début],"&gt;"&amp;U$1,BaseDonnées[Date de fin],"&lt;"&amp;W$1)</f>
        <v>0</v>
      </c>
      <c r="W5" s="9">
        <f>SUMIFS(BaseDonnées[Affectation],BaseDonnées[Ressource],$B5,BaseDonnées[Date de début],"&gt;"&amp;V$1,BaseDonnées[Date de fin],"&lt;"&amp;X$1)</f>
        <v>0</v>
      </c>
      <c r="X5" s="9">
        <f>SUMIFS(BaseDonnées[Affectation],BaseDonnées[Ressource],$B5,BaseDonnées[Date de début],"&gt;"&amp;W$1,BaseDonnées[Date de fin],"&lt;"&amp;Y$1)</f>
        <v>0</v>
      </c>
      <c r="Y5" s="9">
        <f>SUMIFS(BaseDonnées[Affectation],BaseDonnées[Ressource],$B5,BaseDonnées[Date de début],"&gt;"&amp;X$1,BaseDonnées[Date de fin],"&lt;"&amp;Z$1)</f>
        <v>0</v>
      </c>
      <c r="Z5" s="9">
        <f>SUMIFS(BaseDonnées[Affectation],BaseDonnées[Ressource],$B5,BaseDonnées[Date de début],"&gt;"&amp;Y$1,BaseDonnées[Date de fin],"&lt;"&amp;AA$1)</f>
        <v>0</v>
      </c>
      <c r="AA5" s="9">
        <f>SUMIFS(BaseDonnées[Affectation],BaseDonnées[Ressource],$B5,BaseDonnées[Date de début],"&gt;"&amp;Z$1,BaseDonnées[Date de fin],"&lt;"&amp;AB$1)</f>
        <v>0</v>
      </c>
      <c r="AB5" s="9">
        <f>SUMIFS(BaseDonnées[Affectation],BaseDonnées[Ressource],$B5,BaseDonnées[Date de début],"&gt;"&amp;AA$1,BaseDonnées[Date de fin],"&lt;"&amp;AC$1)</f>
        <v>0</v>
      </c>
      <c r="AC5" s="9">
        <f>SUMIFS(BaseDonnées[Affectation],BaseDonnées[Ressource],$B5,BaseDonnées[Date de début],"&gt;"&amp;AB$1,BaseDonnées[Date de fin],"&lt;"&amp;AD$1)</f>
        <v>0</v>
      </c>
      <c r="AD5" s="9">
        <f>SUMIFS(BaseDonnées[Affectation],BaseDonnées[Ressource],$B5,BaseDonnées[Date de début],"&gt;"&amp;AC$1,BaseDonnées[Date de fin],"&lt;"&amp;AE$1)</f>
        <v>0</v>
      </c>
      <c r="AE5" s="9">
        <f>SUMIFS(BaseDonnées[Affectation],BaseDonnées[Ressource],$B5,BaseDonnées[Date de début],"&gt;"&amp;AD$1,BaseDonnées[Date de fin],"&lt;"&amp;AF$1)</f>
        <v>0</v>
      </c>
      <c r="AF5" s="9">
        <f>SUMIFS(BaseDonnées[Affectation],BaseDonnées[Ressource],$B5,BaseDonnées[Date de début],"&gt;"&amp;AE$1,BaseDonnées[Date de fin],"&lt;"&amp;AG$1)</f>
        <v>0</v>
      </c>
      <c r="AG5" s="9">
        <f>SUMIFS(BaseDonnées[Affectation],BaseDonnées[Ressource],$B5,BaseDonnées[Date de début],"&gt;"&amp;AF$1,BaseDonnées[Date de fin],"&lt;"&amp;AH$1)</f>
        <v>0</v>
      </c>
      <c r="AH5" s="9">
        <f>SUMIFS(BaseDonnées[Affectation],BaseDonnées[Ressource],$B5,BaseDonnées[Date de début],"&gt;"&amp;AG$1,BaseDonnées[Date de fin],"&lt;"&amp;AI$1)</f>
        <v>0</v>
      </c>
      <c r="AI5" s="9">
        <f>SUMIFS(BaseDonnées[Affectation],BaseDonnées[Ressource],$B5,BaseDonnées[Date de début],"&gt;"&amp;AH$1,BaseDonnées[Date de fin],"&lt;"&amp;AJ$1)</f>
        <v>0</v>
      </c>
      <c r="AJ5" s="9">
        <f>SUMIFS(BaseDonnées[Affectation],BaseDonnées[Ressource],$B5,BaseDonnées[Date de début],"&gt;"&amp;AI$1,BaseDonnées[Date de fin],"&lt;"&amp;AK$1)</f>
        <v>0</v>
      </c>
      <c r="AK5" s="9">
        <f>SUMIFS(BaseDonnées[Affectation],BaseDonnées[Ressource],$B5,BaseDonnées[Date de début],"&gt;"&amp;AJ$1,BaseDonnées[Date de fin],"&lt;"&amp;AL$1)</f>
        <v>0</v>
      </c>
      <c r="AL5" s="9">
        <f>SUMIFS(BaseDonnées[Affectation],BaseDonnées[Ressource],$B5,BaseDonnées[Date de début],"&gt;"&amp;AK$1,BaseDonnées[Date de fin],"&lt;"&amp;AM$1)</f>
        <v>0</v>
      </c>
      <c r="AM5" s="9">
        <f>SUMIFS(BaseDonnées[Affectation],BaseDonnées[Ressource],$B5,BaseDonnées[Date de début],"&gt;"&amp;AL$1,BaseDonnées[Date de fin],"&lt;"&amp;AN$1)</f>
        <v>0</v>
      </c>
      <c r="AN5" s="9">
        <f>SUMIFS(BaseDonnées[Affectation],BaseDonnées[Ressource],$B5,BaseDonnées[Date de début],"&gt;"&amp;AM$1,BaseDonnées[Date de fin],"&lt;"&amp;AO$1)</f>
        <v>0</v>
      </c>
      <c r="AO5" s="9">
        <f>SUMIFS(BaseDonnées[Affectation],BaseDonnées[Ressource],$B5,BaseDonnées[Date de début],"&gt;"&amp;AN$1,BaseDonnées[Date de fin],"&lt;"&amp;AP$1)</f>
        <v>0</v>
      </c>
      <c r="AP5" s="9">
        <f>SUMIFS(BaseDonnées[Affectation],BaseDonnées[Ressource],$B5,BaseDonnées[Date de début],"&gt;"&amp;AO$1,BaseDonnées[Date de fin],"&lt;"&amp;AQ$1)</f>
        <v>0</v>
      </c>
      <c r="AQ5" s="9">
        <f>SUMIFS(BaseDonnées[Affectation],BaseDonnées[Ressource],$B5,BaseDonnées[Date de début],"&gt;"&amp;AP$1,BaseDonnées[Date de fin],"&lt;"&amp;AR$1)</f>
        <v>0</v>
      </c>
    </row>
    <row r="6" spans="1:43" x14ac:dyDescent="0.25">
      <c r="A6" s="8"/>
      <c r="B6" s="8" t="s">
        <v>13</v>
      </c>
      <c r="D6" s="9">
        <f>SUMIFS(BaseDonnées[Affectation],BaseDonnées[Ressource],$B6,BaseDonnées[Date de début],"&gt;"&amp;C$1,BaseDonnées[Date de fin],"&lt;"&amp;E$1)</f>
        <v>0</v>
      </c>
      <c r="E6" s="9">
        <f>SUMIFS(BaseDonnées[Affectation],BaseDonnées[Ressource],$B6,BaseDonnées[Date de début],"&gt;"&amp;D$1,BaseDonnées[Date de fin],"&lt;"&amp;F$1)</f>
        <v>0</v>
      </c>
      <c r="F6" s="9">
        <f>SUMIFS(BaseDonnées[Affectation],BaseDonnées[Ressource],$B6,BaseDonnées[Date de début],"&gt;"&amp;E$1,BaseDonnées[Date de fin],"&lt;"&amp;G$1)</f>
        <v>0</v>
      </c>
      <c r="G6" s="9">
        <f>SUMIFS(BaseDonnées[Affectation],BaseDonnées[Ressource],$B6,BaseDonnées[Date de début],"&gt;"&amp;F$1,BaseDonnées[Date de fin],"&lt;"&amp;H$1)</f>
        <v>0</v>
      </c>
      <c r="H6" s="9">
        <f>SUMIFS(BaseDonnées[Affectation],BaseDonnées[Ressource],$B6,BaseDonnées[Date de début],"&gt;"&amp;G$1,BaseDonnées[Date de fin],"&lt;"&amp;I$1)</f>
        <v>0</v>
      </c>
      <c r="I6" s="9">
        <f>SUMIFS(BaseDonnées[Affectation],BaseDonnées[Ressource],$B6,BaseDonnées[Date de début],"&gt;"&amp;H$1,BaseDonnées[Date de fin],"&lt;"&amp;J$1)</f>
        <v>0</v>
      </c>
      <c r="J6" s="9">
        <f>SUMIFS(BaseDonnées[Affectation],BaseDonnées[Ressource],$B6,BaseDonnées[Date de début],"&gt;"&amp;I$1,BaseDonnées[Date de fin],"&lt;"&amp;K$1)</f>
        <v>0</v>
      </c>
      <c r="K6" s="9">
        <f>SUMIFS(BaseDonnées[Affectation],BaseDonnées[Ressource],$B6,BaseDonnées[Date de début],"&gt;"&amp;J$1,BaseDonnées[Date de fin],"&lt;"&amp;L$1)</f>
        <v>0</v>
      </c>
      <c r="L6" s="9">
        <f>SUMIFS(BaseDonnées[Affectation],BaseDonnées[Ressource],$B6,BaseDonnées[Date de début],"&gt;"&amp;K$1,BaseDonnées[Date de fin],"&lt;"&amp;M$1)</f>
        <v>0</v>
      </c>
      <c r="M6" s="9">
        <f>SUMIFS(BaseDonnées[Affectation],BaseDonnées[Ressource],$B6,BaseDonnées[Date de début],"&gt;"&amp;L$1,BaseDonnées[Date de fin],"&lt;"&amp;N$1)</f>
        <v>0</v>
      </c>
      <c r="N6" s="9">
        <f>SUMIFS(BaseDonnées[Affectation],BaseDonnées[Ressource],$B6,BaseDonnées[Date de début],"&gt;"&amp;M$1,BaseDonnées[Date de fin],"&lt;"&amp;O$1)</f>
        <v>0</v>
      </c>
      <c r="O6" s="9">
        <f>SUMIFS(BaseDonnées[Affectation],BaseDonnées[Ressource],$B6,BaseDonnées[Date de début],"&gt;"&amp;N$1,BaseDonnées[Date de fin],"&lt;"&amp;P$1)</f>
        <v>0</v>
      </c>
      <c r="P6" s="9">
        <f>SUMIFS(BaseDonnées[Affectation],BaseDonnées[Ressource],$B6,BaseDonnées[Date de début],"&gt;"&amp;O$1,BaseDonnées[Date de fin],"&lt;"&amp;Q$1)</f>
        <v>0</v>
      </c>
      <c r="Q6" s="9">
        <f>SUMIFS(BaseDonnées[Affectation],BaseDonnées[Ressource],$B6,BaseDonnées[Date de début],"&gt;"&amp;P$1,BaseDonnées[Date de fin],"&lt;"&amp;R$1)</f>
        <v>0</v>
      </c>
      <c r="R6" s="9">
        <f>SUMIFS(BaseDonnées[Affectation],BaseDonnées[Ressource],$B6,BaseDonnées[Date de début],"&gt;"&amp;Q$1,BaseDonnées[Date de fin],"&lt;"&amp;S$1)</f>
        <v>0</v>
      </c>
      <c r="S6" s="9">
        <f>SUMIFS(BaseDonnées[Affectation],BaseDonnées[Ressource],$B6,BaseDonnées[Date de début],"&gt;"&amp;R$1,BaseDonnées[Date de fin],"&lt;"&amp;T$1)</f>
        <v>0</v>
      </c>
      <c r="T6" s="9">
        <f>SUMIFS(BaseDonnées[Affectation],BaseDonnées[Ressource],$B6,BaseDonnées[Date de début],"&gt;"&amp;S$1,BaseDonnées[Date de fin],"&lt;"&amp;U$1)</f>
        <v>0</v>
      </c>
      <c r="U6" s="9">
        <f>SUMIFS(BaseDonnées[Affectation],BaseDonnées[Ressource],$B6,BaseDonnées[Date de début],"&gt;"&amp;T$1,BaseDonnées[Date de fin],"&lt;"&amp;V$1)</f>
        <v>0</v>
      </c>
      <c r="V6" s="9">
        <f>SUMIFS(BaseDonnées[Affectation],BaseDonnées[Ressource],$B6,BaseDonnées[Date de début],"&gt;"&amp;U$1,BaseDonnées[Date de fin],"&lt;"&amp;W$1)</f>
        <v>0</v>
      </c>
      <c r="W6" s="9">
        <f>SUMIFS(BaseDonnées[Affectation],BaseDonnées[Ressource],$B6,BaseDonnées[Date de début],"&gt;"&amp;V$1,BaseDonnées[Date de fin],"&lt;"&amp;X$1)</f>
        <v>0</v>
      </c>
      <c r="X6" s="9">
        <f>SUMIFS(BaseDonnées[Affectation],BaseDonnées[Ressource],$B6,BaseDonnées[Date de début],"&gt;"&amp;W$1,BaseDonnées[Date de fin],"&lt;"&amp;Y$1)</f>
        <v>0</v>
      </c>
      <c r="Y6" s="9">
        <f>SUMIFS(BaseDonnées[Affectation],BaseDonnées[Ressource],$B6,BaseDonnées[Date de début],"&gt;"&amp;X$1,BaseDonnées[Date de fin],"&lt;"&amp;Z$1)</f>
        <v>0</v>
      </c>
      <c r="Z6" s="9">
        <f>SUMIFS(BaseDonnées[Affectation],BaseDonnées[Ressource],$B6,BaseDonnées[Date de début],"&gt;"&amp;Y$1,BaseDonnées[Date de fin],"&lt;"&amp;AA$1)</f>
        <v>0</v>
      </c>
      <c r="AA6" s="9">
        <f>SUMIFS(BaseDonnées[Affectation],BaseDonnées[Ressource],$B6,BaseDonnées[Date de début],"&gt;"&amp;Z$1,BaseDonnées[Date de fin],"&lt;"&amp;AB$1)</f>
        <v>0</v>
      </c>
      <c r="AB6" s="9">
        <f>SUMIFS(BaseDonnées[Affectation],BaseDonnées[Ressource],$B6,BaseDonnées[Date de début],"&gt;"&amp;AA$1,BaseDonnées[Date de fin],"&lt;"&amp;AC$1)</f>
        <v>0</v>
      </c>
      <c r="AC6" s="9">
        <f>SUMIFS(BaseDonnées[Affectation],BaseDonnées[Ressource],$B6,BaseDonnées[Date de début],"&gt;"&amp;AB$1,BaseDonnées[Date de fin],"&lt;"&amp;AD$1)</f>
        <v>0</v>
      </c>
      <c r="AD6" s="9">
        <f>SUMIFS(BaseDonnées[Affectation],BaseDonnées[Ressource],$B6,BaseDonnées[Date de début],"&gt;"&amp;AC$1,BaseDonnées[Date de fin],"&lt;"&amp;AE$1)</f>
        <v>0</v>
      </c>
      <c r="AE6" s="9">
        <f>SUMIFS(BaseDonnées[Affectation],BaseDonnées[Ressource],$B6,BaseDonnées[Date de début],"&gt;"&amp;AD$1,BaseDonnées[Date de fin],"&lt;"&amp;AF$1)</f>
        <v>0</v>
      </c>
      <c r="AF6" s="9">
        <f>SUMIFS(BaseDonnées[Affectation],BaseDonnées[Ressource],$B6,BaseDonnées[Date de début],"&gt;"&amp;AE$1,BaseDonnées[Date de fin],"&lt;"&amp;AG$1)</f>
        <v>0</v>
      </c>
      <c r="AG6" s="9">
        <f>SUMIFS(BaseDonnées[Affectation],BaseDonnées[Ressource],$B6,BaseDonnées[Date de début],"&gt;"&amp;AF$1,BaseDonnées[Date de fin],"&lt;"&amp;AH$1)</f>
        <v>0</v>
      </c>
      <c r="AH6" s="9">
        <f>SUMIFS(BaseDonnées[Affectation],BaseDonnées[Ressource],$B6,BaseDonnées[Date de début],"&gt;"&amp;AG$1,BaseDonnées[Date de fin],"&lt;"&amp;AI$1)</f>
        <v>0</v>
      </c>
      <c r="AI6" s="9">
        <f>SUMIFS(BaseDonnées[Affectation],BaseDonnées[Ressource],$B6,BaseDonnées[Date de début],"&gt;"&amp;AH$1,BaseDonnées[Date de fin],"&lt;"&amp;AJ$1)</f>
        <v>0</v>
      </c>
      <c r="AJ6" s="9">
        <f>SUMIFS(BaseDonnées[Affectation],BaseDonnées[Ressource],$B6,BaseDonnées[Date de début],"&gt;"&amp;AI$1,BaseDonnées[Date de fin],"&lt;"&amp;AK$1)</f>
        <v>0</v>
      </c>
      <c r="AK6" s="9">
        <f>SUMIFS(BaseDonnées[Affectation],BaseDonnées[Ressource],$B6,BaseDonnées[Date de début],"&gt;"&amp;AJ$1,BaseDonnées[Date de fin],"&lt;"&amp;AL$1)</f>
        <v>0</v>
      </c>
      <c r="AL6" s="9">
        <f>SUMIFS(BaseDonnées[Affectation],BaseDonnées[Ressource],$B6,BaseDonnées[Date de début],"&gt;"&amp;AK$1,BaseDonnées[Date de fin],"&lt;"&amp;AM$1)</f>
        <v>0</v>
      </c>
      <c r="AM6" s="9">
        <f>SUMIFS(BaseDonnées[Affectation],BaseDonnées[Ressource],$B6,BaseDonnées[Date de début],"&gt;"&amp;AL$1,BaseDonnées[Date de fin],"&lt;"&amp;AN$1)</f>
        <v>0</v>
      </c>
      <c r="AN6" s="9">
        <f>SUMIFS(BaseDonnées[Affectation],BaseDonnées[Ressource],$B6,BaseDonnées[Date de début],"&gt;"&amp;AM$1,BaseDonnées[Date de fin],"&lt;"&amp;AO$1)</f>
        <v>0</v>
      </c>
      <c r="AO6" s="9">
        <f>SUMIFS(BaseDonnées[Affectation],BaseDonnées[Ressource],$B6,BaseDonnées[Date de début],"&gt;"&amp;AN$1,BaseDonnées[Date de fin],"&lt;"&amp;AP$1)</f>
        <v>0</v>
      </c>
      <c r="AP6" s="9">
        <f>SUMIFS(BaseDonnées[Affectation],BaseDonnées[Ressource],$B6,BaseDonnées[Date de début],"&gt;"&amp;AO$1,BaseDonnées[Date de fin],"&lt;"&amp;AQ$1)</f>
        <v>0</v>
      </c>
      <c r="AQ6" s="9">
        <f>SUMIFS(BaseDonnées[Affectation],BaseDonnées[Ressource],$B6,BaseDonnées[Date de début],"&gt;"&amp;AP$1,BaseDonnées[Date de fin],"&lt;"&amp;AR$1)</f>
        <v>0</v>
      </c>
    </row>
    <row r="7" spans="1:43" x14ac:dyDescent="0.25">
      <c r="A7" s="8"/>
      <c r="B7" s="8" t="s">
        <v>14</v>
      </c>
      <c r="D7" s="9">
        <f>SUMIFS(BaseDonnées[Affectation],BaseDonnées[Ressource],$B7,BaseDonnées[Date de début],"&gt;"&amp;C$1,BaseDonnées[Date de fin],"&lt;"&amp;E$1)</f>
        <v>0</v>
      </c>
      <c r="E7" s="9">
        <f>SUMIFS(BaseDonnées[Affectation],BaseDonnées[Ressource],$B7,BaseDonnées[Date de début],"&gt;"&amp;D$1,BaseDonnées[Date de fin],"&lt;"&amp;F$1)</f>
        <v>0</v>
      </c>
      <c r="F7" s="9">
        <f>SUMIFS(BaseDonnées[Affectation],BaseDonnées[Ressource],$B7,BaseDonnées[Date de début],"&gt;"&amp;E$1,BaseDonnées[Date de fin],"&lt;"&amp;G$1)</f>
        <v>0</v>
      </c>
      <c r="G7" s="9">
        <f>SUMIFS(BaseDonnées[Affectation],BaseDonnées[Ressource],$B7,BaseDonnées[Date de début],"&gt;"&amp;F$1,BaseDonnées[Date de fin],"&lt;"&amp;H$1)</f>
        <v>0</v>
      </c>
      <c r="H7" s="9">
        <f>SUMIFS(BaseDonnées[Affectation],BaseDonnées[Ressource],$B7,BaseDonnées[Date de début],"&gt;"&amp;G$1,BaseDonnées[Date de fin],"&lt;"&amp;I$1)</f>
        <v>0</v>
      </c>
      <c r="I7" s="9">
        <f>SUMIFS(BaseDonnées[Affectation],BaseDonnées[Ressource],$B7,BaseDonnées[Date de début],"&gt;"&amp;H$1,BaseDonnées[Date de fin],"&lt;"&amp;J$1)</f>
        <v>0</v>
      </c>
      <c r="J7" s="9">
        <f>SUMIFS(BaseDonnées[Affectation],BaseDonnées[Ressource],$B7,BaseDonnées[Date de début],"&gt;"&amp;I$1,BaseDonnées[Date de fin],"&lt;"&amp;K$1)</f>
        <v>0</v>
      </c>
      <c r="K7" s="9">
        <f>SUMIFS(BaseDonnées[Affectation],BaseDonnées[Ressource],$B7,BaseDonnées[Date de début],"&gt;"&amp;J$1,BaseDonnées[Date de fin],"&lt;"&amp;L$1)</f>
        <v>0</v>
      </c>
      <c r="L7" s="9">
        <f>SUMIFS(BaseDonnées[Affectation],BaseDonnées[Ressource],$B7,BaseDonnées[Date de début],"&gt;"&amp;K$1,BaseDonnées[Date de fin],"&lt;"&amp;M$1)</f>
        <v>0</v>
      </c>
      <c r="M7" s="9">
        <f>SUMIFS(BaseDonnées[Affectation],BaseDonnées[Ressource],$B7,BaseDonnées[Date de début],"&gt;"&amp;L$1,BaseDonnées[Date de fin],"&lt;"&amp;N$1)</f>
        <v>0</v>
      </c>
      <c r="N7" s="9">
        <f>SUMIFS(BaseDonnées[Affectation],BaseDonnées[Ressource],$B7,BaseDonnées[Date de début],"&gt;"&amp;M$1,BaseDonnées[Date de fin],"&lt;"&amp;O$1)</f>
        <v>0</v>
      </c>
      <c r="O7" s="9">
        <f>SUMIFS(BaseDonnées[Affectation],BaseDonnées[Ressource],$B7,BaseDonnées[Date de début],"&gt;"&amp;N$1,BaseDonnées[Date de fin],"&lt;"&amp;P$1)</f>
        <v>0</v>
      </c>
      <c r="P7" s="9">
        <f>SUMIFS(BaseDonnées[Affectation],BaseDonnées[Ressource],$B7,BaseDonnées[Date de début],"&gt;"&amp;O$1,BaseDonnées[Date de fin],"&lt;"&amp;Q$1)</f>
        <v>0</v>
      </c>
      <c r="Q7" s="9">
        <f>SUMIFS(BaseDonnées[Affectation],BaseDonnées[Ressource],$B7,BaseDonnées[Date de début],"&gt;"&amp;P$1,BaseDonnées[Date de fin],"&lt;"&amp;R$1)</f>
        <v>0</v>
      </c>
      <c r="R7" s="9">
        <f>SUMIFS(BaseDonnées[Affectation],BaseDonnées[Ressource],$B7,BaseDonnées[Date de début],"&gt;"&amp;Q$1,BaseDonnées[Date de fin],"&lt;"&amp;S$1)</f>
        <v>0</v>
      </c>
      <c r="S7" s="9">
        <f>SUMIFS(BaseDonnées[Affectation],BaseDonnées[Ressource],$B7,BaseDonnées[Date de début],"&gt;"&amp;R$1,BaseDonnées[Date de fin],"&lt;"&amp;T$1)</f>
        <v>0</v>
      </c>
      <c r="T7" s="9">
        <f>SUMIFS(BaseDonnées[Affectation],BaseDonnées[Ressource],$B7,BaseDonnées[Date de début],"&gt;"&amp;S$1,BaseDonnées[Date de fin],"&lt;"&amp;U$1)</f>
        <v>0</v>
      </c>
      <c r="U7" s="9">
        <f>SUMIFS(BaseDonnées[Affectation],BaseDonnées[Ressource],$B7,BaseDonnées[Date de début],"&gt;"&amp;T$1,BaseDonnées[Date de fin],"&lt;"&amp;V$1)</f>
        <v>0</v>
      </c>
      <c r="V7" s="9">
        <f>SUMIFS(BaseDonnées[Affectation],BaseDonnées[Ressource],$B7,BaseDonnées[Date de début],"&gt;"&amp;U$1,BaseDonnées[Date de fin],"&lt;"&amp;W$1)</f>
        <v>0</v>
      </c>
      <c r="W7" s="9">
        <f>SUMIFS(BaseDonnées[Affectation],BaseDonnées[Ressource],$B7,BaseDonnées[Date de début],"&gt;"&amp;V$1,BaseDonnées[Date de fin],"&lt;"&amp;X$1)</f>
        <v>0</v>
      </c>
      <c r="X7" s="9">
        <f>SUMIFS(BaseDonnées[Affectation],BaseDonnées[Ressource],$B7,BaseDonnées[Date de début],"&gt;"&amp;W$1,BaseDonnées[Date de fin],"&lt;"&amp;Y$1)</f>
        <v>0</v>
      </c>
      <c r="Y7" s="9">
        <f>SUMIFS(BaseDonnées[Affectation],BaseDonnées[Ressource],$B7,BaseDonnées[Date de début],"&gt;"&amp;X$1,BaseDonnées[Date de fin],"&lt;"&amp;Z$1)</f>
        <v>0</v>
      </c>
      <c r="Z7" s="9">
        <f>SUMIFS(BaseDonnées[Affectation],BaseDonnées[Ressource],$B7,BaseDonnées[Date de début],"&gt;"&amp;Y$1,BaseDonnées[Date de fin],"&lt;"&amp;AA$1)</f>
        <v>0</v>
      </c>
      <c r="AA7" s="9">
        <f>SUMIFS(BaseDonnées[Affectation],BaseDonnées[Ressource],$B7,BaseDonnées[Date de début],"&gt;"&amp;Z$1,BaseDonnées[Date de fin],"&lt;"&amp;AB$1)</f>
        <v>0</v>
      </c>
      <c r="AB7" s="9">
        <f>SUMIFS(BaseDonnées[Affectation],BaseDonnées[Ressource],$B7,BaseDonnées[Date de début],"&gt;"&amp;AA$1,BaseDonnées[Date de fin],"&lt;"&amp;AC$1)</f>
        <v>0</v>
      </c>
      <c r="AC7" s="9">
        <f>SUMIFS(BaseDonnées[Affectation],BaseDonnées[Ressource],$B7,BaseDonnées[Date de début],"&gt;"&amp;AB$1,BaseDonnées[Date de fin],"&lt;"&amp;AD$1)</f>
        <v>0</v>
      </c>
      <c r="AD7" s="9">
        <f>SUMIFS(BaseDonnées[Affectation],BaseDonnées[Ressource],$B7,BaseDonnées[Date de début],"&gt;"&amp;AC$1,BaseDonnées[Date de fin],"&lt;"&amp;AE$1)</f>
        <v>0</v>
      </c>
      <c r="AE7" s="9">
        <f>SUMIFS(BaseDonnées[Affectation],BaseDonnées[Ressource],$B7,BaseDonnées[Date de début],"&gt;"&amp;AD$1,BaseDonnées[Date de fin],"&lt;"&amp;AF$1)</f>
        <v>0</v>
      </c>
      <c r="AF7" s="9">
        <f>SUMIFS(BaseDonnées[Affectation],BaseDonnées[Ressource],$B7,BaseDonnées[Date de début],"&gt;"&amp;AE$1,BaseDonnées[Date de fin],"&lt;"&amp;AG$1)</f>
        <v>0</v>
      </c>
      <c r="AG7" s="9">
        <f>SUMIFS(BaseDonnées[Affectation],BaseDonnées[Ressource],$B7,BaseDonnées[Date de début],"&gt;"&amp;AF$1,BaseDonnées[Date de fin],"&lt;"&amp;AH$1)</f>
        <v>0</v>
      </c>
      <c r="AH7" s="9">
        <f>SUMIFS(BaseDonnées[Affectation],BaseDonnées[Ressource],$B7,BaseDonnées[Date de début],"&gt;"&amp;AG$1,BaseDonnées[Date de fin],"&lt;"&amp;AI$1)</f>
        <v>0</v>
      </c>
      <c r="AI7" s="9">
        <f>SUMIFS(BaseDonnées[Affectation],BaseDonnées[Ressource],$B7,BaseDonnées[Date de début],"&gt;"&amp;AH$1,BaseDonnées[Date de fin],"&lt;"&amp;AJ$1)</f>
        <v>0</v>
      </c>
      <c r="AJ7" s="9">
        <f>SUMIFS(BaseDonnées[Affectation],BaseDonnées[Ressource],$B7,BaseDonnées[Date de début],"&gt;"&amp;AI$1,BaseDonnées[Date de fin],"&lt;"&amp;AK$1)</f>
        <v>0</v>
      </c>
      <c r="AK7" s="9">
        <f>SUMIFS(BaseDonnées[Affectation],BaseDonnées[Ressource],$B7,BaseDonnées[Date de début],"&gt;"&amp;AJ$1,BaseDonnées[Date de fin],"&lt;"&amp;AL$1)</f>
        <v>0</v>
      </c>
      <c r="AL7" s="9">
        <f>SUMIFS(BaseDonnées[Affectation],BaseDonnées[Ressource],$B7,BaseDonnées[Date de début],"&gt;"&amp;AK$1,BaseDonnées[Date de fin],"&lt;"&amp;AM$1)</f>
        <v>0</v>
      </c>
      <c r="AM7" s="9">
        <f>SUMIFS(BaseDonnées[Affectation],BaseDonnées[Ressource],$B7,BaseDonnées[Date de début],"&gt;"&amp;AL$1,BaseDonnées[Date de fin],"&lt;"&amp;AN$1)</f>
        <v>0</v>
      </c>
      <c r="AN7" s="9">
        <f>SUMIFS(BaseDonnées[Affectation],BaseDonnées[Ressource],$B7,BaseDonnées[Date de début],"&gt;"&amp;AM$1,BaseDonnées[Date de fin],"&lt;"&amp;AO$1)</f>
        <v>0</v>
      </c>
      <c r="AO7" s="9">
        <f>SUMIFS(BaseDonnées[Affectation],BaseDonnées[Ressource],$B7,BaseDonnées[Date de début],"&gt;"&amp;AN$1,BaseDonnées[Date de fin],"&lt;"&amp;AP$1)</f>
        <v>0</v>
      </c>
      <c r="AP7" s="9">
        <f>SUMIFS(BaseDonnées[Affectation],BaseDonnées[Ressource],$B7,BaseDonnées[Date de début],"&gt;"&amp;AO$1,BaseDonnées[Date de fin],"&lt;"&amp;AQ$1)</f>
        <v>0</v>
      </c>
      <c r="AQ7" s="9">
        <f>SUMIFS(BaseDonnées[Affectation],BaseDonnées[Ressource],$B7,BaseDonnées[Date de début],"&gt;"&amp;AP$1,BaseDonnées[Date de fin],"&lt;"&amp;AR$1)</f>
        <v>0</v>
      </c>
    </row>
    <row r="8" spans="1:43" x14ac:dyDescent="0.25">
      <c r="A8" s="8"/>
      <c r="B8" s="8" t="s">
        <v>15</v>
      </c>
      <c r="D8" s="9">
        <f>SUMIFS(BaseDonnées[Affectation],BaseDonnées[Ressource],$B8,BaseDonnées[Date de début],"&gt;"&amp;C$1,BaseDonnées[Date de fin],"&lt;"&amp;E$1)</f>
        <v>0</v>
      </c>
      <c r="E8" s="9">
        <f>SUMIFS(BaseDonnées[Affectation],BaseDonnées[Ressource],$B8,BaseDonnées[Date de début],"&gt;"&amp;D$1,BaseDonnées[Date de fin],"&lt;"&amp;F$1)</f>
        <v>0</v>
      </c>
      <c r="F8" s="9">
        <f>SUMIFS(BaseDonnées[Affectation],BaseDonnées[Ressource],$B8,BaseDonnées[Date de début],"&gt;"&amp;E$1,BaseDonnées[Date de fin],"&lt;"&amp;G$1)</f>
        <v>0</v>
      </c>
      <c r="G8" s="9">
        <f>SUMIFS(BaseDonnées[Affectation],BaseDonnées[Ressource],$B8,BaseDonnées[Date de début],"&gt;"&amp;F$1,BaseDonnées[Date de fin],"&lt;"&amp;H$1)</f>
        <v>0</v>
      </c>
      <c r="H8" s="9">
        <f>SUMIFS(BaseDonnées[Affectation],BaseDonnées[Ressource],$B8,BaseDonnées[Date de début],"&gt;"&amp;G$1,BaseDonnées[Date de fin],"&lt;"&amp;I$1)</f>
        <v>0</v>
      </c>
      <c r="I8" s="9">
        <f>SUMIFS(BaseDonnées[Affectation],BaseDonnées[Ressource],$B8,BaseDonnées[Date de début],"&gt;"&amp;H$1,BaseDonnées[Date de fin],"&lt;"&amp;J$1)</f>
        <v>0</v>
      </c>
      <c r="J8" s="9">
        <f>SUMIFS(BaseDonnées[Affectation],BaseDonnées[Ressource],$B8,BaseDonnées[Date de début],"&gt;"&amp;I$1,BaseDonnées[Date de fin],"&lt;"&amp;K$1)</f>
        <v>0</v>
      </c>
      <c r="K8" s="9">
        <f>SUMIFS(BaseDonnées[Affectation],BaseDonnées[Ressource],$B8,BaseDonnées[Date de début],"&gt;"&amp;J$1,BaseDonnées[Date de fin],"&lt;"&amp;L$1)</f>
        <v>0</v>
      </c>
      <c r="L8" s="9">
        <f>SUMIFS(BaseDonnées[Affectation],BaseDonnées[Ressource],$B8,BaseDonnées[Date de début],"&gt;"&amp;K$1,BaseDonnées[Date de fin],"&lt;"&amp;M$1)</f>
        <v>0</v>
      </c>
      <c r="M8" s="9">
        <f>SUMIFS(BaseDonnées[Affectation],BaseDonnées[Ressource],$B8,BaseDonnées[Date de début],"&gt;"&amp;L$1,BaseDonnées[Date de fin],"&lt;"&amp;N$1)</f>
        <v>0</v>
      </c>
      <c r="N8" s="9">
        <f>SUMIFS(BaseDonnées[Affectation],BaseDonnées[Ressource],$B8,BaseDonnées[Date de début],"&gt;"&amp;M$1,BaseDonnées[Date de fin],"&lt;"&amp;O$1)</f>
        <v>0</v>
      </c>
      <c r="O8" s="9">
        <f>SUMIFS(BaseDonnées[Affectation],BaseDonnées[Ressource],$B8,BaseDonnées[Date de début],"&gt;"&amp;N$1,BaseDonnées[Date de fin],"&lt;"&amp;P$1)</f>
        <v>0</v>
      </c>
      <c r="P8" s="9">
        <f>SUMIFS(BaseDonnées[Affectation],BaseDonnées[Ressource],$B8,BaseDonnées[Date de début],"&gt;"&amp;O$1,BaseDonnées[Date de fin],"&lt;"&amp;Q$1)</f>
        <v>0</v>
      </c>
      <c r="Q8" s="9">
        <f>SUMIFS(BaseDonnées[Affectation],BaseDonnées[Ressource],$B8,BaseDonnées[Date de début],"&gt;"&amp;P$1,BaseDonnées[Date de fin],"&lt;"&amp;R$1)</f>
        <v>0</v>
      </c>
      <c r="R8" s="9">
        <f>SUMIFS(BaseDonnées[Affectation],BaseDonnées[Ressource],$B8,BaseDonnées[Date de début],"&gt;"&amp;Q$1,BaseDonnées[Date de fin],"&lt;"&amp;S$1)</f>
        <v>0</v>
      </c>
      <c r="S8" s="9">
        <f>SUMIFS(BaseDonnées[Affectation],BaseDonnées[Ressource],$B8,BaseDonnées[Date de début],"&gt;"&amp;R$1,BaseDonnées[Date de fin],"&lt;"&amp;T$1)</f>
        <v>0</v>
      </c>
      <c r="T8" s="9">
        <f>SUMIFS(BaseDonnées[Affectation],BaseDonnées[Ressource],$B8,BaseDonnées[Date de début],"&gt;"&amp;S$1,BaseDonnées[Date de fin],"&lt;"&amp;U$1)</f>
        <v>0</v>
      </c>
      <c r="U8" s="9">
        <f>SUMIFS(BaseDonnées[Affectation],BaseDonnées[Ressource],$B8,BaseDonnées[Date de début],"&gt;"&amp;T$1,BaseDonnées[Date de fin],"&lt;"&amp;V$1)</f>
        <v>0</v>
      </c>
      <c r="V8" s="9">
        <f>SUMIFS(BaseDonnées[Affectation],BaseDonnées[Ressource],$B8,BaseDonnées[Date de début],"&gt;"&amp;U$1,BaseDonnées[Date de fin],"&lt;"&amp;W$1)</f>
        <v>0</v>
      </c>
      <c r="W8" s="9">
        <f>SUMIFS(BaseDonnées[Affectation],BaseDonnées[Ressource],$B8,BaseDonnées[Date de début],"&gt;"&amp;V$1,BaseDonnées[Date de fin],"&lt;"&amp;X$1)</f>
        <v>0</v>
      </c>
      <c r="X8" s="9">
        <f>SUMIFS(BaseDonnées[Affectation],BaseDonnées[Ressource],$B8,BaseDonnées[Date de début],"&gt;"&amp;W$1,BaseDonnées[Date de fin],"&lt;"&amp;Y$1)</f>
        <v>0</v>
      </c>
      <c r="Y8" s="9">
        <f>SUMIFS(BaseDonnées[Affectation],BaseDonnées[Ressource],$B8,BaseDonnées[Date de début],"&gt;"&amp;X$1,BaseDonnées[Date de fin],"&lt;"&amp;Z$1)</f>
        <v>0</v>
      </c>
      <c r="Z8" s="9">
        <f>SUMIFS(BaseDonnées[Affectation],BaseDonnées[Ressource],$B8,BaseDonnées[Date de début],"&gt;"&amp;Y$1,BaseDonnées[Date de fin],"&lt;"&amp;AA$1)</f>
        <v>0</v>
      </c>
      <c r="AA8" s="9">
        <f>SUMIFS(BaseDonnées[Affectation],BaseDonnées[Ressource],$B8,BaseDonnées[Date de début],"&gt;"&amp;Z$1,BaseDonnées[Date de fin],"&lt;"&amp;AB$1)</f>
        <v>0</v>
      </c>
      <c r="AB8" s="9">
        <f>SUMIFS(BaseDonnées[Affectation],BaseDonnées[Ressource],$B8,BaseDonnées[Date de début],"&gt;"&amp;AA$1,BaseDonnées[Date de fin],"&lt;"&amp;AC$1)</f>
        <v>0</v>
      </c>
      <c r="AC8" s="9">
        <f>SUMIFS(BaseDonnées[Affectation],BaseDonnées[Ressource],$B8,BaseDonnées[Date de début],"&gt;"&amp;AB$1,BaseDonnées[Date de fin],"&lt;"&amp;AD$1)</f>
        <v>0</v>
      </c>
      <c r="AD8" s="9">
        <f>SUMIFS(BaseDonnées[Affectation],BaseDonnées[Ressource],$B8,BaseDonnées[Date de début],"&gt;"&amp;AC$1,BaseDonnées[Date de fin],"&lt;"&amp;AE$1)</f>
        <v>0</v>
      </c>
      <c r="AE8" s="9">
        <f>SUMIFS(BaseDonnées[Affectation],BaseDonnées[Ressource],$B8,BaseDonnées[Date de début],"&gt;"&amp;AD$1,BaseDonnées[Date de fin],"&lt;"&amp;AF$1)</f>
        <v>0</v>
      </c>
      <c r="AF8" s="9">
        <f>SUMIFS(BaseDonnées[Affectation],BaseDonnées[Ressource],$B8,BaseDonnées[Date de début],"&gt;"&amp;AE$1,BaseDonnées[Date de fin],"&lt;"&amp;AG$1)</f>
        <v>0</v>
      </c>
      <c r="AG8" s="9">
        <f>SUMIFS(BaseDonnées[Affectation],BaseDonnées[Ressource],$B8,BaseDonnées[Date de début],"&gt;"&amp;AF$1,BaseDonnées[Date de fin],"&lt;"&amp;AH$1)</f>
        <v>0</v>
      </c>
      <c r="AH8" s="9">
        <f>SUMIFS(BaseDonnées[Affectation],BaseDonnées[Ressource],$B8,BaseDonnées[Date de début],"&gt;"&amp;AG$1,BaseDonnées[Date de fin],"&lt;"&amp;AI$1)</f>
        <v>0</v>
      </c>
      <c r="AI8" s="9">
        <f>SUMIFS(BaseDonnées[Affectation],BaseDonnées[Ressource],$B8,BaseDonnées[Date de début],"&gt;"&amp;AH$1,BaseDonnées[Date de fin],"&lt;"&amp;AJ$1)</f>
        <v>0</v>
      </c>
      <c r="AJ8" s="9">
        <f>SUMIFS(BaseDonnées[Affectation],BaseDonnées[Ressource],$B8,BaseDonnées[Date de début],"&gt;"&amp;AI$1,BaseDonnées[Date de fin],"&lt;"&amp;AK$1)</f>
        <v>0</v>
      </c>
      <c r="AK8" s="9">
        <f>SUMIFS(BaseDonnées[Affectation],BaseDonnées[Ressource],$B8,BaseDonnées[Date de début],"&gt;"&amp;AJ$1,BaseDonnées[Date de fin],"&lt;"&amp;AL$1)</f>
        <v>0</v>
      </c>
      <c r="AL8" s="9">
        <f>SUMIFS(BaseDonnées[Affectation],BaseDonnées[Ressource],$B8,BaseDonnées[Date de début],"&gt;"&amp;AK$1,BaseDonnées[Date de fin],"&lt;"&amp;AM$1)</f>
        <v>0</v>
      </c>
      <c r="AM8" s="9">
        <f>SUMIFS(BaseDonnées[Affectation],BaseDonnées[Ressource],$B8,BaseDonnées[Date de début],"&gt;"&amp;AL$1,BaseDonnées[Date de fin],"&lt;"&amp;AN$1)</f>
        <v>0</v>
      </c>
      <c r="AN8" s="9">
        <f>SUMIFS(BaseDonnées[Affectation],BaseDonnées[Ressource],$B8,BaseDonnées[Date de début],"&gt;"&amp;AM$1,BaseDonnées[Date de fin],"&lt;"&amp;AO$1)</f>
        <v>0</v>
      </c>
      <c r="AO8" s="9">
        <f>SUMIFS(BaseDonnées[Affectation],BaseDonnées[Ressource],$B8,BaseDonnées[Date de début],"&gt;"&amp;AN$1,BaseDonnées[Date de fin],"&lt;"&amp;AP$1)</f>
        <v>0</v>
      </c>
      <c r="AP8" s="9">
        <f>SUMIFS(BaseDonnées[Affectation],BaseDonnées[Ressource],$B8,BaseDonnées[Date de début],"&gt;"&amp;AO$1,BaseDonnées[Date de fin],"&lt;"&amp;AQ$1)</f>
        <v>0</v>
      </c>
      <c r="AQ8" s="9">
        <f>SUMIFS(BaseDonnées[Affectation],BaseDonnées[Ressource],$B8,BaseDonnées[Date de début],"&gt;"&amp;AP$1,BaseDonnées[Date de fin],"&lt;"&amp;AR$1)</f>
        <v>0</v>
      </c>
    </row>
    <row r="9" spans="1:43" x14ac:dyDescent="0.25">
      <c r="A9" s="8"/>
      <c r="B9" s="8" t="s">
        <v>16</v>
      </c>
      <c r="D9" s="9">
        <f>SUMIFS(BaseDonnées[Affectation],BaseDonnées[Ressource],$B9,BaseDonnées[Date de début],"&gt;"&amp;C$1,BaseDonnées[Date de fin],"&lt;"&amp;E$1)</f>
        <v>0</v>
      </c>
      <c r="E9" s="9">
        <f>SUMIFS(BaseDonnées[Affectation],BaseDonnées[Ressource],$B9,BaseDonnées[Date de début],"&gt;"&amp;D$1,BaseDonnées[Date de fin],"&lt;"&amp;F$1)</f>
        <v>0</v>
      </c>
      <c r="F9" s="9">
        <f>SUMIFS(BaseDonnées[Affectation],BaseDonnées[Ressource],$B9,BaseDonnées[Date de début],"&gt;"&amp;E$1,BaseDonnées[Date de fin],"&lt;"&amp;G$1)</f>
        <v>0</v>
      </c>
      <c r="G9" s="9">
        <f>SUMIFS(BaseDonnées[Affectation],BaseDonnées[Ressource],$B9,BaseDonnées[Date de début],"&gt;"&amp;F$1,BaseDonnées[Date de fin],"&lt;"&amp;H$1)</f>
        <v>0</v>
      </c>
      <c r="H9" s="9">
        <f>SUMIFS(BaseDonnées[Affectation],BaseDonnées[Ressource],$B9,BaseDonnées[Date de début],"&gt;"&amp;G$1,BaseDonnées[Date de fin],"&lt;"&amp;I$1)</f>
        <v>0</v>
      </c>
      <c r="I9" s="9">
        <f>SUMIFS(BaseDonnées[Affectation],BaseDonnées[Ressource],$B9,BaseDonnées[Date de début],"&gt;"&amp;H$1,BaseDonnées[Date de fin],"&lt;"&amp;J$1)</f>
        <v>0</v>
      </c>
      <c r="J9" s="9">
        <f>SUMIFS(BaseDonnées[Affectation],BaseDonnées[Ressource],$B9,BaseDonnées[Date de début],"&gt;"&amp;I$1,BaseDonnées[Date de fin],"&lt;"&amp;K$1)</f>
        <v>0</v>
      </c>
      <c r="K9" s="9">
        <f>SUMIFS(BaseDonnées[Affectation],BaseDonnées[Ressource],$B9,BaseDonnées[Date de début],"&gt;"&amp;J$1,BaseDonnées[Date de fin],"&lt;"&amp;L$1)</f>
        <v>0</v>
      </c>
      <c r="L9" s="9">
        <f>SUMIFS(BaseDonnées[Affectation],BaseDonnées[Ressource],$B9,BaseDonnées[Date de début],"&gt;"&amp;K$1,BaseDonnées[Date de fin],"&lt;"&amp;M$1)</f>
        <v>0</v>
      </c>
      <c r="M9" s="9">
        <f>SUMIFS(BaseDonnées[Affectation],BaseDonnées[Ressource],$B9,BaseDonnées[Date de début],"&gt;"&amp;L$1,BaseDonnées[Date de fin],"&lt;"&amp;N$1)</f>
        <v>0</v>
      </c>
      <c r="N9" s="9">
        <f>SUMIFS(BaseDonnées[Affectation],BaseDonnées[Ressource],$B9,BaseDonnées[Date de début],"&gt;"&amp;M$1,BaseDonnées[Date de fin],"&lt;"&amp;O$1)</f>
        <v>0</v>
      </c>
      <c r="O9" s="9">
        <f>SUMIFS(BaseDonnées[Affectation],BaseDonnées[Ressource],$B9,BaseDonnées[Date de début],"&gt;"&amp;N$1,BaseDonnées[Date de fin],"&lt;"&amp;P$1)</f>
        <v>0</v>
      </c>
      <c r="P9" s="9">
        <f>SUMIFS(BaseDonnées[Affectation],BaseDonnées[Ressource],$B9,BaseDonnées[Date de début],"&gt;"&amp;O$1,BaseDonnées[Date de fin],"&lt;"&amp;Q$1)</f>
        <v>0</v>
      </c>
      <c r="Q9" s="9">
        <f>SUMIFS(BaseDonnées[Affectation],BaseDonnées[Ressource],$B9,BaseDonnées[Date de début],"&gt;"&amp;P$1,BaseDonnées[Date de fin],"&lt;"&amp;R$1)</f>
        <v>0</v>
      </c>
      <c r="R9" s="9">
        <f>SUMIFS(BaseDonnées[Affectation],BaseDonnées[Ressource],$B9,BaseDonnées[Date de début],"&gt;"&amp;Q$1,BaseDonnées[Date de fin],"&lt;"&amp;S$1)</f>
        <v>0</v>
      </c>
      <c r="S9" s="9">
        <f>SUMIFS(BaseDonnées[Affectation],BaseDonnées[Ressource],$B9,BaseDonnées[Date de début],"&gt;"&amp;R$1,BaseDonnées[Date de fin],"&lt;"&amp;T$1)</f>
        <v>0</v>
      </c>
      <c r="T9" s="9">
        <f>SUMIFS(BaseDonnées[Affectation],BaseDonnées[Ressource],$B9,BaseDonnées[Date de début],"&gt;"&amp;S$1,BaseDonnées[Date de fin],"&lt;"&amp;U$1)</f>
        <v>0</v>
      </c>
      <c r="U9" s="9">
        <f>SUMIFS(BaseDonnées[Affectation],BaseDonnées[Ressource],$B9,BaseDonnées[Date de début],"&gt;"&amp;T$1,BaseDonnées[Date de fin],"&lt;"&amp;V$1)</f>
        <v>0</v>
      </c>
      <c r="V9" s="9">
        <f>SUMIFS(BaseDonnées[Affectation],BaseDonnées[Ressource],$B9,BaseDonnées[Date de début],"&gt;"&amp;U$1,BaseDonnées[Date de fin],"&lt;"&amp;W$1)</f>
        <v>0</v>
      </c>
      <c r="W9" s="9">
        <f>SUMIFS(BaseDonnées[Affectation],BaseDonnées[Ressource],$B9,BaseDonnées[Date de début],"&gt;"&amp;V$1,BaseDonnées[Date de fin],"&lt;"&amp;X$1)</f>
        <v>0</v>
      </c>
      <c r="X9" s="9">
        <f>SUMIFS(BaseDonnées[Affectation],BaseDonnées[Ressource],$B9,BaseDonnées[Date de début],"&gt;"&amp;W$1,BaseDonnées[Date de fin],"&lt;"&amp;Y$1)</f>
        <v>0</v>
      </c>
      <c r="Y9" s="9">
        <f>SUMIFS(BaseDonnées[Affectation],BaseDonnées[Ressource],$B9,BaseDonnées[Date de début],"&gt;"&amp;X$1,BaseDonnées[Date de fin],"&lt;"&amp;Z$1)</f>
        <v>0</v>
      </c>
      <c r="Z9" s="9">
        <f>SUMIFS(BaseDonnées[Affectation],BaseDonnées[Ressource],$B9,BaseDonnées[Date de début],"&gt;"&amp;Y$1,BaseDonnées[Date de fin],"&lt;"&amp;AA$1)</f>
        <v>0</v>
      </c>
      <c r="AA9" s="9">
        <f>SUMIFS(BaseDonnées[Affectation],BaseDonnées[Ressource],$B9,BaseDonnées[Date de début],"&gt;"&amp;Z$1,BaseDonnées[Date de fin],"&lt;"&amp;AB$1)</f>
        <v>0</v>
      </c>
      <c r="AB9" s="9">
        <f>SUMIFS(BaseDonnées[Affectation],BaseDonnées[Ressource],$B9,BaseDonnées[Date de début],"&gt;"&amp;AA$1,BaseDonnées[Date de fin],"&lt;"&amp;AC$1)</f>
        <v>0</v>
      </c>
      <c r="AC9" s="9">
        <f>SUMIFS(BaseDonnées[Affectation],BaseDonnées[Ressource],$B9,BaseDonnées[Date de début],"&gt;"&amp;AB$1,BaseDonnées[Date de fin],"&lt;"&amp;AD$1)</f>
        <v>0</v>
      </c>
      <c r="AD9" s="9">
        <f>SUMIFS(BaseDonnées[Affectation],BaseDonnées[Ressource],$B9,BaseDonnées[Date de début],"&gt;"&amp;AC$1,BaseDonnées[Date de fin],"&lt;"&amp;AE$1)</f>
        <v>0</v>
      </c>
      <c r="AE9" s="9">
        <f>SUMIFS(BaseDonnées[Affectation],BaseDonnées[Ressource],$B9,BaseDonnées[Date de début],"&gt;"&amp;AD$1,BaseDonnées[Date de fin],"&lt;"&amp;AF$1)</f>
        <v>0</v>
      </c>
      <c r="AF9" s="9">
        <f>SUMIFS(BaseDonnées[Affectation],BaseDonnées[Ressource],$B9,BaseDonnées[Date de début],"&gt;"&amp;AE$1,BaseDonnées[Date de fin],"&lt;"&amp;AG$1)</f>
        <v>0</v>
      </c>
      <c r="AG9" s="9">
        <f>SUMIFS(BaseDonnées[Affectation],BaseDonnées[Ressource],$B9,BaseDonnées[Date de début],"&gt;"&amp;AF$1,BaseDonnées[Date de fin],"&lt;"&amp;AH$1)</f>
        <v>0</v>
      </c>
      <c r="AH9" s="9">
        <f>SUMIFS(BaseDonnées[Affectation],BaseDonnées[Ressource],$B9,BaseDonnées[Date de début],"&gt;"&amp;AG$1,BaseDonnées[Date de fin],"&lt;"&amp;AI$1)</f>
        <v>0</v>
      </c>
      <c r="AI9" s="9">
        <f>SUMIFS(BaseDonnées[Affectation],BaseDonnées[Ressource],$B9,BaseDonnées[Date de début],"&gt;"&amp;AH$1,BaseDonnées[Date de fin],"&lt;"&amp;AJ$1)</f>
        <v>0</v>
      </c>
      <c r="AJ9" s="9">
        <f>SUMIFS(BaseDonnées[Affectation],BaseDonnées[Ressource],$B9,BaseDonnées[Date de début],"&gt;"&amp;AI$1,BaseDonnées[Date de fin],"&lt;"&amp;AK$1)</f>
        <v>0</v>
      </c>
      <c r="AK9" s="9">
        <f>SUMIFS(BaseDonnées[Affectation],BaseDonnées[Ressource],$B9,BaseDonnées[Date de début],"&gt;"&amp;AJ$1,BaseDonnées[Date de fin],"&lt;"&amp;AL$1)</f>
        <v>0</v>
      </c>
      <c r="AL9" s="9">
        <f>SUMIFS(BaseDonnées[Affectation],BaseDonnées[Ressource],$B9,BaseDonnées[Date de début],"&gt;"&amp;AK$1,BaseDonnées[Date de fin],"&lt;"&amp;AM$1)</f>
        <v>0</v>
      </c>
      <c r="AM9" s="9">
        <f>SUMIFS(BaseDonnées[Affectation],BaseDonnées[Ressource],$B9,BaseDonnées[Date de début],"&gt;"&amp;AL$1,BaseDonnées[Date de fin],"&lt;"&amp;AN$1)</f>
        <v>0</v>
      </c>
      <c r="AN9" s="9">
        <f>SUMIFS(BaseDonnées[Affectation],BaseDonnées[Ressource],$B9,BaseDonnées[Date de début],"&gt;"&amp;AM$1,BaseDonnées[Date de fin],"&lt;"&amp;AO$1)</f>
        <v>0</v>
      </c>
      <c r="AO9" s="9">
        <f>SUMIFS(BaseDonnées[Affectation],BaseDonnées[Ressource],$B9,BaseDonnées[Date de début],"&gt;"&amp;AN$1,BaseDonnées[Date de fin],"&lt;"&amp;AP$1)</f>
        <v>0</v>
      </c>
      <c r="AP9" s="9">
        <f>SUMIFS(BaseDonnées[Affectation],BaseDonnées[Ressource],$B9,BaseDonnées[Date de début],"&gt;"&amp;AO$1,BaseDonnées[Date de fin],"&lt;"&amp;AQ$1)</f>
        <v>0</v>
      </c>
      <c r="AQ9" s="9">
        <f>SUMIFS(BaseDonnées[Affectation],BaseDonnées[Ressource],$B9,BaseDonnées[Date de début],"&gt;"&amp;AP$1,BaseDonnées[Date de fin],"&lt;"&amp;AR$1)</f>
        <v>0</v>
      </c>
    </row>
    <row r="10" spans="1:43" x14ac:dyDescent="0.25">
      <c r="A10" s="8"/>
      <c r="B10" s="8" t="s">
        <v>19</v>
      </c>
      <c r="D10" s="9">
        <f>SUMIFS(BaseDonnées[Affectation],BaseDonnées[Ressource],$B10,BaseDonnées[Date de début],"&gt;"&amp;C$1,BaseDonnées[Date de fin],"&lt;"&amp;E$1)</f>
        <v>0</v>
      </c>
      <c r="E10" s="9">
        <f>SUMIFS(BaseDonnées[Affectation],BaseDonnées[Ressource],$B10,BaseDonnées[Date de début],"&gt;"&amp;D$1,BaseDonnées[Date de fin],"&lt;"&amp;F$1)</f>
        <v>0</v>
      </c>
      <c r="F10" s="9">
        <f>SUMIFS(BaseDonnées[Affectation],BaseDonnées[Ressource],$B10,BaseDonnées[Date de début],"&gt;"&amp;E$1,BaseDonnées[Date de fin],"&lt;"&amp;G$1)</f>
        <v>0</v>
      </c>
      <c r="G10" s="9">
        <f>SUMIFS(BaseDonnées[Affectation],BaseDonnées[Ressource],$B10,BaseDonnées[Date de début],"&gt;"&amp;F$1,BaseDonnées[Date de fin],"&lt;"&amp;H$1)</f>
        <v>0</v>
      </c>
      <c r="H10" s="9">
        <f>SUMIFS(BaseDonnées[Affectation],BaseDonnées[Ressource],$B10,BaseDonnées[Date de début],"&gt;"&amp;G$1,BaseDonnées[Date de fin],"&lt;"&amp;I$1)</f>
        <v>0</v>
      </c>
      <c r="I10" s="9">
        <f>SUMIFS(BaseDonnées[Affectation],BaseDonnées[Ressource],$B10,BaseDonnées[Date de début],"&gt;"&amp;H$1,BaseDonnées[Date de fin],"&lt;"&amp;J$1)</f>
        <v>0</v>
      </c>
      <c r="J10" s="9">
        <f>SUMIFS(BaseDonnées[Affectation],BaseDonnées[Ressource],$B10,BaseDonnées[Date de début],"&gt;"&amp;I$1,BaseDonnées[Date de fin],"&lt;"&amp;K$1)</f>
        <v>0</v>
      </c>
      <c r="K10" s="9">
        <f>SUMIFS(BaseDonnées[Affectation],BaseDonnées[Ressource],$B10,BaseDonnées[Date de début],"&gt;"&amp;J$1,BaseDonnées[Date de fin],"&lt;"&amp;L$1)</f>
        <v>0</v>
      </c>
      <c r="L10" s="9">
        <f>SUMIFS(BaseDonnées[Affectation],BaseDonnées[Ressource],$B10,BaseDonnées[Date de début],"&gt;"&amp;K$1,BaseDonnées[Date de fin],"&lt;"&amp;M$1)</f>
        <v>0</v>
      </c>
      <c r="M10" s="9">
        <f>SUMIFS(BaseDonnées[Affectation],BaseDonnées[Ressource],$B10,BaseDonnées[Date de début],"&gt;"&amp;L$1,BaseDonnées[Date de fin],"&lt;"&amp;N$1)</f>
        <v>0</v>
      </c>
      <c r="N10" s="9">
        <f>SUMIFS(BaseDonnées[Affectation],BaseDonnées[Ressource],$B10,BaseDonnées[Date de début],"&gt;"&amp;M$1,BaseDonnées[Date de fin],"&lt;"&amp;O$1)</f>
        <v>0</v>
      </c>
      <c r="O10" s="9">
        <f>SUMIFS(BaseDonnées[Affectation],BaseDonnées[Ressource],$B10,BaseDonnées[Date de début],"&gt;"&amp;N$1,BaseDonnées[Date de fin],"&lt;"&amp;P$1)</f>
        <v>0</v>
      </c>
      <c r="P10" s="9">
        <f>SUMIFS(BaseDonnées[Affectation],BaseDonnées[Ressource],$B10,BaseDonnées[Date de début],"&gt;"&amp;O$1,BaseDonnées[Date de fin],"&lt;"&amp;Q$1)</f>
        <v>0</v>
      </c>
      <c r="Q10" s="9">
        <f>SUMIFS(BaseDonnées[Affectation],BaseDonnées[Ressource],$B10,BaseDonnées[Date de début],"&gt;"&amp;P$1,BaseDonnées[Date de fin],"&lt;"&amp;R$1)</f>
        <v>0</v>
      </c>
      <c r="R10" s="9">
        <f>SUMIFS(BaseDonnées[Affectation],BaseDonnées[Ressource],$B10,BaseDonnées[Date de début],"&gt;"&amp;Q$1,BaseDonnées[Date de fin],"&lt;"&amp;S$1)</f>
        <v>0</v>
      </c>
      <c r="S10" s="9">
        <f>SUMIFS(BaseDonnées[Affectation],BaseDonnées[Ressource],$B10,BaseDonnées[Date de début],"&gt;"&amp;R$1,BaseDonnées[Date de fin],"&lt;"&amp;T$1)</f>
        <v>0</v>
      </c>
      <c r="T10" s="9">
        <f>SUMIFS(BaseDonnées[Affectation],BaseDonnées[Ressource],$B10,BaseDonnées[Date de début],"&gt;"&amp;S$1,BaseDonnées[Date de fin],"&lt;"&amp;U$1)</f>
        <v>0</v>
      </c>
      <c r="U10" s="9">
        <f>SUMIFS(BaseDonnées[Affectation],BaseDonnées[Ressource],$B10,BaseDonnées[Date de début],"&gt;"&amp;T$1,BaseDonnées[Date de fin],"&lt;"&amp;V$1)</f>
        <v>0</v>
      </c>
      <c r="V10" s="9">
        <f>SUMIFS(BaseDonnées[Affectation],BaseDonnées[Ressource],$B10,BaseDonnées[Date de début],"&gt;"&amp;U$1,BaseDonnées[Date de fin],"&lt;"&amp;W$1)</f>
        <v>0</v>
      </c>
      <c r="W10" s="9">
        <f>SUMIFS(BaseDonnées[Affectation],BaseDonnées[Ressource],$B10,BaseDonnées[Date de début],"&gt;"&amp;V$1,BaseDonnées[Date de fin],"&lt;"&amp;X$1)</f>
        <v>0</v>
      </c>
      <c r="X10" s="9">
        <f>SUMIFS(BaseDonnées[Affectation],BaseDonnées[Ressource],$B10,BaseDonnées[Date de début],"&gt;"&amp;W$1,BaseDonnées[Date de fin],"&lt;"&amp;Y$1)</f>
        <v>0</v>
      </c>
      <c r="Y10" s="9">
        <f>SUMIFS(BaseDonnées[Affectation],BaseDonnées[Ressource],$B10,BaseDonnées[Date de début],"&gt;"&amp;X$1,BaseDonnées[Date de fin],"&lt;"&amp;Z$1)</f>
        <v>0</v>
      </c>
      <c r="Z10" s="9">
        <f>SUMIFS(BaseDonnées[Affectation],BaseDonnées[Ressource],$B10,BaseDonnées[Date de début],"&gt;"&amp;Y$1,BaseDonnées[Date de fin],"&lt;"&amp;AA$1)</f>
        <v>0</v>
      </c>
      <c r="AA10" s="9">
        <f>SUMIFS(BaseDonnées[Affectation],BaseDonnées[Ressource],$B10,BaseDonnées[Date de début],"&gt;"&amp;Z$1,BaseDonnées[Date de fin],"&lt;"&amp;AB$1)</f>
        <v>0</v>
      </c>
      <c r="AB10" s="9">
        <f>SUMIFS(BaseDonnées[Affectation],BaseDonnées[Ressource],$B10,BaseDonnées[Date de début],"&gt;"&amp;AA$1,BaseDonnées[Date de fin],"&lt;"&amp;AC$1)</f>
        <v>0</v>
      </c>
      <c r="AC10" s="9">
        <f>SUMIFS(BaseDonnées[Affectation],BaseDonnées[Ressource],$B10,BaseDonnées[Date de début],"&gt;"&amp;AB$1,BaseDonnées[Date de fin],"&lt;"&amp;AD$1)</f>
        <v>0</v>
      </c>
      <c r="AD10" s="9">
        <f>SUMIFS(BaseDonnées[Affectation],BaseDonnées[Ressource],$B10,BaseDonnées[Date de début],"&gt;"&amp;AC$1,BaseDonnées[Date de fin],"&lt;"&amp;AE$1)</f>
        <v>0</v>
      </c>
      <c r="AE10" s="9">
        <f>SUMIFS(BaseDonnées[Affectation],BaseDonnées[Ressource],$B10,BaseDonnées[Date de début],"&gt;"&amp;AD$1,BaseDonnées[Date de fin],"&lt;"&amp;AF$1)</f>
        <v>0</v>
      </c>
      <c r="AF10" s="9">
        <f>SUMIFS(BaseDonnées[Affectation],BaseDonnées[Ressource],$B10,BaseDonnées[Date de début],"&gt;"&amp;AE$1,BaseDonnées[Date de fin],"&lt;"&amp;AG$1)</f>
        <v>0</v>
      </c>
      <c r="AG10" s="9">
        <f>SUMIFS(BaseDonnées[Affectation],BaseDonnées[Ressource],$B10,BaseDonnées[Date de début],"&gt;"&amp;AF$1,BaseDonnées[Date de fin],"&lt;"&amp;AH$1)</f>
        <v>0</v>
      </c>
      <c r="AH10" s="9">
        <f>SUMIFS(BaseDonnées[Affectation],BaseDonnées[Ressource],$B10,BaseDonnées[Date de début],"&gt;"&amp;AG$1,BaseDonnées[Date de fin],"&lt;"&amp;AI$1)</f>
        <v>0</v>
      </c>
      <c r="AI10" s="9">
        <f>SUMIFS(BaseDonnées[Affectation],BaseDonnées[Ressource],$B10,BaseDonnées[Date de début],"&gt;"&amp;AH$1,BaseDonnées[Date de fin],"&lt;"&amp;AJ$1)</f>
        <v>0</v>
      </c>
      <c r="AJ10" s="9">
        <f>SUMIFS(BaseDonnées[Affectation],BaseDonnées[Ressource],$B10,BaseDonnées[Date de début],"&gt;"&amp;AI$1,BaseDonnées[Date de fin],"&lt;"&amp;AK$1)</f>
        <v>0</v>
      </c>
      <c r="AK10" s="9">
        <f>SUMIFS(BaseDonnées[Affectation],BaseDonnées[Ressource],$B10,BaseDonnées[Date de début],"&gt;"&amp;AJ$1,BaseDonnées[Date de fin],"&lt;"&amp;AL$1)</f>
        <v>0</v>
      </c>
      <c r="AL10" s="9">
        <f>SUMIFS(BaseDonnées[Affectation],BaseDonnées[Ressource],$B10,BaseDonnées[Date de début],"&gt;"&amp;AK$1,BaseDonnées[Date de fin],"&lt;"&amp;AM$1)</f>
        <v>0</v>
      </c>
      <c r="AM10" s="9">
        <f>SUMIFS(BaseDonnées[Affectation],BaseDonnées[Ressource],$B10,BaseDonnées[Date de début],"&gt;"&amp;AL$1,BaseDonnées[Date de fin],"&lt;"&amp;AN$1)</f>
        <v>0</v>
      </c>
      <c r="AN10" s="9">
        <f>SUMIFS(BaseDonnées[Affectation],BaseDonnées[Ressource],$B10,BaseDonnées[Date de début],"&gt;"&amp;AM$1,BaseDonnées[Date de fin],"&lt;"&amp;AO$1)</f>
        <v>0</v>
      </c>
      <c r="AO10" s="9">
        <f>SUMIFS(BaseDonnées[Affectation],BaseDonnées[Ressource],$B10,BaseDonnées[Date de début],"&gt;"&amp;AN$1,BaseDonnées[Date de fin],"&lt;"&amp;AP$1)</f>
        <v>0</v>
      </c>
      <c r="AP10" s="9">
        <f>SUMIFS(BaseDonnées[Affectation],BaseDonnées[Ressource],$B10,BaseDonnées[Date de début],"&gt;"&amp;AO$1,BaseDonnées[Date de fin],"&lt;"&amp;AQ$1)</f>
        <v>0</v>
      </c>
      <c r="AQ10" s="9">
        <f>SUMIFS(BaseDonnées[Affectation],BaseDonnées[Ressource],$B10,BaseDonnées[Date de début],"&gt;"&amp;AP$1,BaseDonnées[Date de fin],"&lt;"&amp;AR$1)</f>
        <v>0</v>
      </c>
    </row>
    <row r="11" spans="1:43" x14ac:dyDescent="0.25">
      <c r="A11" s="8"/>
      <c r="B11" s="8" t="s">
        <v>20</v>
      </c>
      <c r="D11" s="9">
        <f>SUMIFS(BaseDonnées[Affectation],BaseDonnées[Ressource],$B11,BaseDonnées[Date de début],"&gt;"&amp;C$1,BaseDonnées[Date de fin],"&lt;"&amp;E$1)</f>
        <v>0</v>
      </c>
      <c r="E11" s="9">
        <f>SUMIFS(BaseDonnées[Affectation],BaseDonnées[Ressource],$B11,BaseDonnées[Date de début],"&gt;"&amp;D$1,BaseDonnées[Date de fin],"&lt;"&amp;F$1)</f>
        <v>0</v>
      </c>
      <c r="F11" s="9">
        <f>SUMIFS(BaseDonnées[Affectation],BaseDonnées[Ressource],$B11,BaseDonnées[Date de début],"&gt;"&amp;E$1,BaseDonnées[Date de fin],"&lt;"&amp;G$1)</f>
        <v>0</v>
      </c>
      <c r="G11" s="9">
        <f>SUMIFS(BaseDonnées[Affectation],BaseDonnées[Ressource],$B11,BaseDonnées[Date de début],"&gt;"&amp;F$1,BaseDonnées[Date de fin],"&lt;"&amp;H$1)</f>
        <v>0</v>
      </c>
      <c r="H11" s="9">
        <f>SUMIFS(BaseDonnées[Affectation],BaseDonnées[Ressource],$B11,BaseDonnées[Date de début],"&gt;"&amp;G$1,BaseDonnées[Date de fin],"&lt;"&amp;I$1)</f>
        <v>0</v>
      </c>
      <c r="I11" s="9">
        <f>SUMIFS(BaseDonnées[Affectation],BaseDonnées[Ressource],$B11,BaseDonnées[Date de début],"&gt;"&amp;H$1,BaseDonnées[Date de fin],"&lt;"&amp;J$1)</f>
        <v>0</v>
      </c>
      <c r="J11" s="9">
        <f>SUMIFS(BaseDonnées[Affectation],BaseDonnées[Ressource],$B11,BaseDonnées[Date de début],"&gt;"&amp;I$1,BaseDonnées[Date de fin],"&lt;"&amp;K$1)</f>
        <v>0</v>
      </c>
      <c r="K11" s="9">
        <f>SUMIFS(BaseDonnées[Affectation],BaseDonnées[Ressource],$B11,BaseDonnées[Date de début],"&gt;"&amp;J$1,BaseDonnées[Date de fin],"&lt;"&amp;L$1)</f>
        <v>0</v>
      </c>
      <c r="L11" s="9">
        <f>SUMIFS(BaseDonnées[Affectation],BaseDonnées[Ressource],$B11,BaseDonnées[Date de début],"&gt;"&amp;K$1,BaseDonnées[Date de fin],"&lt;"&amp;M$1)</f>
        <v>0</v>
      </c>
      <c r="M11" s="9">
        <f>SUMIFS(BaseDonnées[Affectation],BaseDonnées[Ressource],$B11,BaseDonnées[Date de début],"&gt;"&amp;L$1,BaseDonnées[Date de fin],"&lt;"&amp;N$1)</f>
        <v>0</v>
      </c>
      <c r="N11" s="9">
        <f>SUMIFS(BaseDonnées[Affectation],BaseDonnées[Ressource],$B11,BaseDonnées[Date de début],"&gt;"&amp;M$1,BaseDonnées[Date de fin],"&lt;"&amp;O$1)</f>
        <v>0</v>
      </c>
      <c r="O11" s="9">
        <f>SUMIFS(BaseDonnées[Affectation],BaseDonnées[Ressource],$B11,BaseDonnées[Date de début],"&gt;"&amp;N$1,BaseDonnées[Date de fin],"&lt;"&amp;P$1)</f>
        <v>0</v>
      </c>
      <c r="P11" s="9">
        <f>SUMIFS(BaseDonnées[Affectation],BaseDonnées[Ressource],$B11,BaseDonnées[Date de début],"&gt;"&amp;O$1,BaseDonnées[Date de fin],"&lt;"&amp;Q$1)</f>
        <v>0</v>
      </c>
      <c r="Q11" s="9">
        <f>SUMIFS(BaseDonnées[Affectation],BaseDonnées[Ressource],$B11,BaseDonnées[Date de début],"&gt;"&amp;P$1,BaseDonnées[Date de fin],"&lt;"&amp;R$1)</f>
        <v>0</v>
      </c>
      <c r="R11" s="9">
        <f>SUMIFS(BaseDonnées[Affectation],BaseDonnées[Ressource],$B11,BaseDonnées[Date de début],"&gt;"&amp;Q$1,BaseDonnées[Date de fin],"&lt;"&amp;S$1)</f>
        <v>0</v>
      </c>
      <c r="S11" s="9">
        <f>SUMIFS(BaseDonnées[Affectation],BaseDonnées[Ressource],$B11,BaseDonnées[Date de début],"&gt;"&amp;R$1,BaseDonnées[Date de fin],"&lt;"&amp;T$1)</f>
        <v>0</v>
      </c>
      <c r="T11" s="9">
        <f>SUMIFS(BaseDonnées[Affectation],BaseDonnées[Ressource],$B11,BaseDonnées[Date de début],"&gt;"&amp;S$1,BaseDonnées[Date de fin],"&lt;"&amp;U$1)</f>
        <v>0</v>
      </c>
      <c r="U11" s="9">
        <f>SUMIFS(BaseDonnées[Affectation],BaseDonnées[Ressource],$B11,BaseDonnées[Date de début],"&gt;"&amp;T$1,BaseDonnées[Date de fin],"&lt;"&amp;V$1)</f>
        <v>0</v>
      </c>
      <c r="V11" s="9">
        <f>SUMIFS(BaseDonnées[Affectation],BaseDonnées[Ressource],$B11,BaseDonnées[Date de début],"&gt;"&amp;U$1,BaseDonnées[Date de fin],"&lt;"&amp;W$1)</f>
        <v>0</v>
      </c>
      <c r="W11" s="9">
        <f>SUMIFS(BaseDonnées[Affectation],BaseDonnées[Ressource],$B11,BaseDonnées[Date de début],"&gt;"&amp;V$1,BaseDonnées[Date de fin],"&lt;"&amp;X$1)</f>
        <v>0</v>
      </c>
      <c r="X11" s="9">
        <f>SUMIFS(BaseDonnées[Affectation],BaseDonnées[Ressource],$B11,BaseDonnées[Date de début],"&gt;"&amp;W$1,BaseDonnées[Date de fin],"&lt;"&amp;Y$1)</f>
        <v>0</v>
      </c>
      <c r="Y11" s="9">
        <f>SUMIFS(BaseDonnées[Affectation],BaseDonnées[Ressource],$B11,BaseDonnées[Date de début],"&gt;"&amp;X$1,BaseDonnées[Date de fin],"&lt;"&amp;Z$1)</f>
        <v>0</v>
      </c>
      <c r="Z11" s="9">
        <f>SUMIFS(BaseDonnées[Affectation],BaseDonnées[Ressource],$B11,BaseDonnées[Date de début],"&gt;"&amp;Y$1,BaseDonnées[Date de fin],"&lt;"&amp;AA$1)</f>
        <v>0</v>
      </c>
      <c r="AA11" s="9">
        <f>SUMIFS(BaseDonnées[Affectation],BaseDonnées[Ressource],$B11,BaseDonnées[Date de début],"&gt;"&amp;Z$1,BaseDonnées[Date de fin],"&lt;"&amp;AB$1)</f>
        <v>0</v>
      </c>
      <c r="AB11" s="9">
        <f>SUMIFS(BaseDonnées[Affectation],BaseDonnées[Ressource],$B11,BaseDonnées[Date de début],"&gt;"&amp;AA$1,BaseDonnées[Date de fin],"&lt;"&amp;AC$1)</f>
        <v>0</v>
      </c>
      <c r="AC11" s="9">
        <f>SUMIFS(BaseDonnées[Affectation],BaseDonnées[Ressource],$B11,BaseDonnées[Date de début],"&gt;"&amp;AB$1,BaseDonnées[Date de fin],"&lt;"&amp;AD$1)</f>
        <v>0</v>
      </c>
      <c r="AD11" s="9">
        <f>SUMIFS(BaseDonnées[Affectation],BaseDonnées[Ressource],$B11,BaseDonnées[Date de début],"&gt;"&amp;AC$1,BaseDonnées[Date de fin],"&lt;"&amp;AE$1)</f>
        <v>0</v>
      </c>
      <c r="AE11" s="9">
        <f>SUMIFS(BaseDonnées[Affectation],BaseDonnées[Ressource],$B11,BaseDonnées[Date de début],"&gt;"&amp;AD$1,BaseDonnées[Date de fin],"&lt;"&amp;AF$1)</f>
        <v>0</v>
      </c>
      <c r="AF11" s="9">
        <f>SUMIFS(BaseDonnées[Affectation],BaseDonnées[Ressource],$B11,BaseDonnées[Date de début],"&gt;"&amp;AE$1,BaseDonnées[Date de fin],"&lt;"&amp;AG$1)</f>
        <v>0</v>
      </c>
      <c r="AG11" s="9">
        <f>SUMIFS(BaseDonnées[Affectation],BaseDonnées[Ressource],$B11,BaseDonnées[Date de début],"&gt;"&amp;AF$1,BaseDonnées[Date de fin],"&lt;"&amp;AH$1)</f>
        <v>0</v>
      </c>
      <c r="AH11" s="9">
        <f>SUMIFS(BaseDonnées[Affectation],BaseDonnées[Ressource],$B11,BaseDonnées[Date de début],"&gt;"&amp;AG$1,BaseDonnées[Date de fin],"&lt;"&amp;AI$1)</f>
        <v>0</v>
      </c>
      <c r="AI11" s="9">
        <f>SUMIFS(BaseDonnées[Affectation],BaseDonnées[Ressource],$B11,BaseDonnées[Date de début],"&gt;"&amp;AH$1,BaseDonnées[Date de fin],"&lt;"&amp;AJ$1)</f>
        <v>0</v>
      </c>
      <c r="AJ11" s="9">
        <f>SUMIFS(BaseDonnées[Affectation],BaseDonnées[Ressource],$B11,BaseDonnées[Date de début],"&gt;"&amp;AI$1,BaseDonnées[Date de fin],"&lt;"&amp;AK$1)</f>
        <v>0</v>
      </c>
      <c r="AK11" s="9">
        <f>SUMIFS(BaseDonnées[Affectation],BaseDonnées[Ressource],$B11,BaseDonnées[Date de début],"&gt;"&amp;AJ$1,BaseDonnées[Date de fin],"&lt;"&amp;AL$1)</f>
        <v>0</v>
      </c>
      <c r="AL11" s="9">
        <f>SUMIFS(BaseDonnées[Affectation],BaseDonnées[Ressource],$B11,BaseDonnées[Date de début],"&gt;"&amp;AK$1,BaseDonnées[Date de fin],"&lt;"&amp;AM$1)</f>
        <v>0</v>
      </c>
      <c r="AM11" s="9">
        <f>SUMIFS(BaseDonnées[Affectation],BaseDonnées[Ressource],$B11,BaseDonnées[Date de début],"&gt;"&amp;AL$1,BaseDonnées[Date de fin],"&lt;"&amp;AN$1)</f>
        <v>0</v>
      </c>
      <c r="AN11" s="9">
        <f>SUMIFS(BaseDonnées[Affectation],BaseDonnées[Ressource],$B11,BaseDonnées[Date de début],"&gt;"&amp;AM$1,BaseDonnées[Date de fin],"&lt;"&amp;AO$1)</f>
        <v>0</v>
      </c>
      <c r="AO11" s="9">
        <f>SUMIFS(BaseDonnées[Affectation],BaseDonnées[Ressource],$B11,BaseDonnées[Date de début],"&gt;"&amp;AN$1,BaseDonnées[Date de fin],"&lt;"&amp;AP$1)</f>
        <v>0</v>
      </c>
      <c r="AP11" s="9">
        <f>SUMIFS(BaseDonnées[Affectation],BaseDonnées[Ressource],$B11,BaseDonnées[Date de début],"&gt;"&amp;AO$1,BaseDonnées[Date de fin],"&lt;"&amp;AQ$1)</f>
        <v>0</v>
      </c>
      <c r="AQ11" s="9">
        <f>SUMIFS(BaseDonnées[Affectation],BaseDonnées[Ressource],$B11,BaseDonnées[Date de début],"&gt;"&amp;AP$1,BaseDonnées[Date de fin],"&lt;"&amp;AR$1)</f>
        <v>0</v>
      </c>
    </row>
    <row r="12" spans="1:43" x14ac:dyDescent="0.25">
      <c r="A12" s="8"/>
      <c r="B12" s="8" t="s">
        <v>17</v>
      </c>
      <c r="D12" s="9">
        <f>SUMIFS(BaseDonnées[Affectation],BaseDonnées[Ressource],$B12,BaseDonnées[Date de début],"&gt;"&amp;C$1,BaseDonnées[Date de fin],"&lt;"&amp;E$1)</f>
        <v>0</v>
      </c>
      <c r="E12" s="9">
        <f>SUMIFS(BaseDonnées[Affectation],BaseDonnées[Ressource],$B12,BaseDonnées[Date de début],"&gt;"&amp;D$1,BaseDonnées[Date de fin],"&lt;"&amp;F$1)</f>
        <v>0</v>
      </c>
      <c r="F12" s="9">
        <f>SUMIFS(BaseDonnées[Affectation],BaseDonnées[Ressource],$B12,BaseDonnées[Date de début],"&gt;"&amp;E$1,BaseDonnées[Date de fin],"&lt;"&amp;G$1)</f>
        <v>0</v>
      </c>
      <c r="G12" s="9">
        <f>SUMIFS(BaseDonnées[Affectation],BaseDonnées[Ressource],$B12,BaseDonnées[Date de début],"&gt;"&amp;F$1,BaseDonnées[Date de fin],"&lt;"&amp;H$1)</f>
        <v>0</v>
      </c>
      <c r="H12" s="9">
        <f>SUMIFS(BaseDonnées[Affectation],BaseDonnées[Ressource],$B12,BaseDonnées[Date de début],"&gt;"&amp;G$1,BaseDonnées[Date de fin],"&lt;"&amp;I$1)</f>
        <v>0</v>
      </c>
      <c r="I12" s="9">
        <f>SUMIFS(BaseDonnées[Affectation],BaseDonnées[Ressource],$B12,BaseDonnées[Date de début],"&gt;"&amp;H$1,BaseDonnées[Date de fin],"&lt;"&amp;J$1)</f>
        <v>0</v>
      </c>
      <c r="J12" s="9">
        <f>SUMIFS(BaseDonnées[Affectation],BaseDonnées[Ressource],$B12,BaseDonnées[Date de début],"&gt;"&amp;I$1,BaseDonnées[Date de fin],"&lt;"&amp;K$1)</f>
        <v>0</v>
      </c>
      <c r="K12" s="9">
        <f>SUMIFS(BaseDonnées[Affectation],BaseDonnées[Ressource],$B12,BaseDonnées[Date de début],"&gt;"&amp;J$1,BaseDonnées[Date de fin],"&lt;"&amp;L$1)</f>
        <v>0</v>
      </c>
      <c r="L12" s="9">
        <f>SUMIFS(BaseDonnées[Affectation],BaseDonnées[Ressource],$B12,BaseDonnées[Date de début],"&gt;"&amp;K$1,BaseDonnées[Date de fin],"&lt;"&amp;M$1)</f>
        <v>0</v>
      </c>
      <c r="M12" s="9">
        <f>SUMIFS(BaseDonnées[Affectation],BaseDonnées[Ressource],$B12,BaseDonnées[Date de début],"&gt;"&amp;L$1,BaseDonnées[Date de fin],"&lt;"&amp;N$1)</f>
        <v>0</v>
      </c>
      <c r="N12" s="9">
        <f>SUMIFS(BaseDonnées[Affectation],BaseDonnées[Ressource],$B12,BaseDonnées[Date de début],"&gt;"&amp;M$1,BaseDonnées[Date de fin],"&lt;"&amp;O$1)</f>
        <v>0</v>
      </c>
      <c r="O12" s="9">
        <f>SUMIFS(BaseDonnées[Affectation],BaseDonnées[Ressource],$B12,BaseDonnées[Date de début],"&gt;"&amp;N$1,BaseDonnées[Date de fin],"&lt;"&amp;P$1)</f>
        <v>0</v>
      </c>
      <c r="P12" s="9">
        <f>SUMIFS(BaseDonnées[Affectation],BaseDonnées[Ressource],$B12,BaseDonnées[Date de début],"&gt;"&amp;O$1,BaseDonnées[Date de fin],"&lt;"&amp;Q$1)</f>
        <v>0</v>
      </c>
      <c r="Q12" s="9">
        <f>SUMIFS(BaseDonnées[Affectation],BaseDonnées[Ressource],$B12,BaseDonnées[Date de début],"&gt;"&amp;P$1,BaseDonnées[Date de fin],"&lt;"&amp;R$1)</f>
        <v>0</v>
      </c>
      <c r="R12" s="9">
        <f>SUMIFS(BaseDonnées[Affectation],BaseDonnées[Ressource],$B12,BaseDonnées[Date de début],"&gt;"&amp;Q$1,BaseDonnées[Date de fin],"&lt;"&amp;S$1)</f>
        <v>0</v>
      </c>
      <c r="S12" s="9">
        <f>SUMIFS(BaseDonnées[Affectation],BaseDonnées[Ressource],$B12,BaseDonnées[Date de début],"&gt;"&amp;R$1,BaseDonnées[Date de fin],"&lt;"&amp;T$1)</f>
        <v>0</v>
      </c>
      <c r="T12" s="9">
        <f>SUMIFS(BaseDonnées[Affectation],BaseDonnées[Ressource],$B12,BaseDonnées[Date de début],"&gt;"&amp;S$1,BaseDonnées[Date de fin],"&lt;"&amp;U$1)</f>
        <v>0</v>
      </c>
      <c r="U12" s="9">
        <f>SUMIFS(BaseDonnées[Affectation],BaseDonnées[Ressource],$B12,BaseDonnées[Date de début],"&gt;"&amp;T$1,BaseDonnées[Date de fin],"&lt;"&amp;V$1)</f>
        <v>0</v>
      </c>
      <c r="V12" s="9">
        <f>SUMIFS(BaseDonnées[Affectation],BaseDonnées[Ressource],$B12,BaseDonnées[Date de début],"&gt;"&amp;U$1,BaseDonnées[Date de fin],"&lt;"&amp;W$1)</f>
        <v>0</v>
      </c>
      <c r="W12" s="9">
        <f>SUMIFS(BaseDonnées[Affectation],BaseDonnées[Ressource],$B12,BaseDonnées[Date de début],"&gt;"&amp;V$1,BaseDonnées[Date de fin],"&lt;"&amp;X$1)</f>
        <v>0</v>
      </c>
      <c r="X12" s="9">
        <f>SUMIFS(BaseDonnées[Affectation],BaseDonnées[Ressource],$B12,BaseDonnées[Date de début],"&gt;"&amp;W$1,BaseDonnées[Date de fin],"&lt;"&amp;Y$1)</f>
        <v>0</v>
      </c>
      <c r="Y12" s="9">
        <f>SUMIFS(BaseDonnées[Affectation],BaseDonnées[Ressource],$B12,BaseDonnées[Date de début],"&gt;"&amp;X$1,BaseDonnées[Date de fin],"&lt;"&amp;Z$1)</f>
        <v>0</v>
      </c>
      <c r="Z12" s="9">
        <f>SUMIFS(BaseDonnées[Affectation],BaseDonnées[Ressource],$B12,BaseDonnées[Date de début],"&gt;"&amp;Y$1,BaseDonnées[Date de fin],"&lt;"&amp;AA$1)</f>
        <v>0</v>
      </c>
      <c r="AA12" s="9">
        <f>SUMIFS(BaseDonnées[Affectation],BaseDonnées[Ressource],$B12,BaseDonnées[Date de début],"&gt;"&amp;Z$1,BaseDonnées[Date de fin],"&lt;"&amp;AB$1)</f>
        <v>0</v>
      </c>
      <c r="AB12" s="9">
        <f>SUMIFS(BaseDonnées[Affectation],BaseDonnées[Ressource],$B12,BaseDonnées[Date de début],"&gt;"&amp;AA$1,BaseDonnées[Date de fin],"&lt;"&amp;AC$1)</f>
        <v>0</v>
      </c>
      <c r="AC12" s="9">
        <f>SUMIFS(BaseDonnées[Affectation],BaseDonnées[Ressource],$B12,BaseDonnées[Date de début],"&gt;"&amp;AB$1,BaseDonnées[Date de fin],"&lt;"&amp;AD$1)</f>
        <v>0</v>
      </c>
      <c r="AD12" s="9">
        <f>SUMIFS(BaseDonnées[Affectation],BaseDonnées[Ressource],$B12,BaseDonnées[Date de début],"&gt;"&amp;AC$1,BaseDonnées[Date de fin],"&lt;"&amp;AE$1)</f>
        <v>0</v>
      </c>
      <c r="AE12" s="9">
        <f>SUMIFS(BaseDonnées[Affectation],BaseDonnées[Ressource],$B12,BaseDonnées[Date de début],"&gt;"&amp;AD$1,BaseDonnées[Date de fin],"&lt;"&amp;AF$1)</f>
        <v>0</v>
      </c>
      <c r="AF12" s="9">
        <f>SUMIFS(BaseDonnées[Affectation],BaseDonnées[Ressource],$B12,BaseDonnées[Date de début],"&gt;"&amp;AE$1,BaseDonnées[Date de fin],"&lt;"&amp;AG$1)</f>
        <v>0</v>
      </c>
      <c r="AG12" s="9">
        <f>SUMIFS(BaseDonnées[Affectation],BaseDonnées[Ressource],$B12,BaseDonnées[Date de début],"&gt;"&amp;AF$1,BaseDonnées[Date de fin],"&lt;"&amp;AH$1)</f>
        <v>0</v>
      </c>
      <c r="AH12" s="9">
        <f>SUMIFS(BaseDonnées[Affectation],BaseDonnées[Ressource],$B12,BaseDonnées[Date de début],"&gt;"&amp;AG$1,BaseDonnées[Date de fin],"&lt;"&amp;AI$1)</f>
        <v>0</v>
      </c>
      <c r="AI12" s="9">
        <f>SUMIFS(BaseDonnées[Affectation],BaseDonnées[Ressource],$B12,BaseDonnées[Date de début],"&gt;"&amp;AH$1,BaseDonnées[Date de fin],"&lt;"&amp;AJ$1)</f>
        <v>0</v>
      </c>
      <c r="AJ12" s="9">
        <f>SUMIFS(BaseDonnées[Affectation],BaseDonnées[Ressource],$B12,BaseDonnées[Date de début],"&gt;"&amp;AI$1,BaseDonnées[Date de fin],"&lt;"&amp;AK$1)</f>
        <v>0</v>
      </c>
      <c r="AK12" s="9">
        <f>SUMIFS(BaseDonnées[Affectation],BaseDonnées[Ressource],$B12,BaseDonnées[Date de début],"&gt;"&amp;AJ$1,BaseDonnées[Date de fin],"&lt;"&amp;AL$1)</f>
        <v>0</v>
      </c>
      <c r="AL12" s="9">
        <f>SUMIFS(BaseDonnées[Affectation],BaseDonnées[Ressource],$B12,BaseDonnées[Date de début],"&gt;"&amp;AK$1,BaseDonnées[Date de fin],"&lt;"&amp;AM$1)</f>
        <v>0</v>
      </c>
      <c r="AM12" s="9">
        <f>SUMIFS(BaseDonnées[Affectation],BaseDonnées[Ressource],$B12,BaseDonnées[Date de début],"&gt;"&amp;AL$1,BaseDonnées[Date de fin],"&lt;"&amp;AN$1)</f>
        <v>0</v>
      </c>
      <c r="AN12" s="9">
        <f>SUMIFS(BaseDonnées[Affectation],BaseDonnées[Ressource],$B12,BaseDonnées[Date de début],"&gt;"&amp;AM$1,BaseDonnées[Date de fin],"&lt;"&amp;AO$1)</f>
        <v>0</v>
      </c>
      <c r="AO12" s="9">
        <f>SUMIFS(BaseDonnées[Affectation],BaseDonnées[Ressource],$B12,BaseDonnées[Date de début],"&gt;"&amp;AN$1,BaseDonnées[Date de fin],"&lt;"&amp;AP$1)</f>
        <v>0</v>
      </c>
      <c r="AP12" s="9">
        <f>SUMIFS(BaseDonnées[Affectation],BaseDonnées[Ressource],$B12,BaseDonnées[Date de début],"&gt;"&amp;AO$1,BaseDonnées[Date de fin],"&lt;"&amp;AQ$1)</f>
        <v>0</v>
      </c>
      <c r="AQ12" s="9">
        <f>SUMIFS(BaseDonnées[Affectation],BaseDonnées[Ressource],$B12,BaseDonnées[Date de début],"&gt;"&amp;AP$1,BaseDonnées[Date de fin],"&lt;"&amp;AR$1)</f>
        <v>0</v>
      </c>
    </row>
    <row r="13" spans="1:43" x14ac:dyDescent="0.25">
      <c r="A13" s="8"/>
      <c r="B13" s="8" t="s">
        <v>21</v>
      </c>
      <c r="D13" s="9">
        <f>SUMIFS(BaseDonnées[Affectation],BaseDonnées[Ressource],$B13,BaseDonnées[Date de début],"&gt;"&amp;C$1,BaseDonnées[Date de fin],"&lt;"&amp;E$1)</f>
        <v>0</v>
      </c>
      <c r="E13" s="9">
        <f>SUMIFS(BaseDonnées[Affectation],BaseDonnées[Ressource],$B13,BaseDonnées[Date de début],"&gt;"&amp;D$1,BaseDonnées[Date de fin],"&lt;"&amp;F$1)</f>
        <v>0</v>
      </c>
      <c r="F13" s="9">
        <f>SUMIFS(BaseDonnées[Affectation],BaseDonnées[Ressource],$B13,BaseDonnées[Date de début],"&gt;"&amp;E$1,BaseDonnées[Date de fin],"&lt;"&amp;G$1)</f>
        <v>0</v>
      </c>
      <c r="G13" s="9">
        <f>SUMIFS(BaseDonnées[Affectation],BaseDonnées[Ressource],$B13,BaseDonnées[Date de début],"&gt;"&amp;F$1,BaseDonnées[Date de fin],"&lt;"&amp;H$1)</f>
        <v>0</v>
      </c>
      <c r="H13" s="9">
        <f>SUMIFS(BaseDonnées[Affectation],BaseDonnées[Ressource],$B13,BaseDonnées[Date de début],"&gt;"&amp;G$1,BaseDonnées[Date de fin],"&lt;"&amp;I$1)</f>
        <v>0</v>
      </c>
      <c r="I13" s="9">
        <f>SUMIFS(BaseDonnées[Affectation],BaseDonnées[Ressource],$B13,BaseDonnées[Date de début],"&gt;"&amp;H$1,BaseDonnées[Date de fin],"&lt;"&amp;J$1)</f>
        <v>0</v>
      </c>
      <c r="J13" s="9">
        <f>SUMIFS(BaseDonnées[Affectation],BaseDonnées[Ressource],$B13,BaseDonnées[Date de début],"&gt;"&amp;I$1,BaseDonnées[Date de fin],"&lt;"&amp;K$1)</f>
        <v>0</v>
      </c>
      <c r="K13" s="9">
        <f>SUMIFS(BaseDonnées[Affectation],BaseDonnées[Ressource],$B13,BaseDonnées[Date de début],"&gt;"&amp;J$1,BaseDonnées[Date de fin],"&lt;"&amp;L$1)</f>
        <v>0</v>
      </c>
      <c r="L13" s="9">
        <f>SUMIFS(BaseDonnées[Affectation],BaseDonnées[Ressource],$B13,BaseDonnées[Date de début],"&gt;"&amp;K$1,BaseDonnées[Date de fin],"&lt;"&amp;M$1)</f>
        <v>0</v>
      </c>
      <c r="M13" s="9">
        <f>SUMIFS(BaseDonnées[Affectation],BaseDonnées[Ressource],$B13,BaseDonnées[Date de début],"&gt;"&amp;L$1,BaseDonnées[Date de fin],"&lt;"&amp;N$1)</f>
        <v>0</v>
      </c>
      <c r="N13" s="9">
        <f>SUMIFS(BaseDonnées[Affectation],BaseDonnées[Ressource],$B13,BaseDonnées[Date de début],"&gt;"&amp;M$1,BaseDonnées[Date de fin],"&lt;"&amp;O$1)</f>
        <v>0</v>
      </c>
      <c r="O13" s="9">
        <f>SUMIFS(BaseDonnées[Affectation],BaseDonnées[Ressource],$B13,BaseDonnées[Date de début],"&gt;"&amp;N$1,BaseDonnées[Date de fin],"&lt;"&amp;P$1)</f>
        <v>0</v>
      </c>
      <c r="P13" s="9">
        <f>SUMIFS(BaseDonnées[Affectation],BaseDonnées[Ressource],$B13,BaseDonnées[Date de début],"&gt;"&amp;O$1,BaseDonnées[Date de fin],"&lt;"&amp;Q$1)</f>
        <v>0</v>
      </c>
      <c r="Q13" s="9">
        <f>SUMIFS(BaseDonnées[Affectation],BaseDonnées[Ressource],$B13,BaseDonnées[Date de début],"&gt;"&amp;P$1,BaseDonnées[Date de fin],"&lt;"&amp;R$1)</f>
        <v>0</v>
      </c>
      <c r="R13" s="9">
        <f>SUMIFS(BaseDonnées[Affectation],BaseDonnées[Ressource],$B13,BaseDonnées[Date de début],"&gt;"&amp;Q$1,BaseDonnées[Date de fin],"&lt;"&amp;S$1)</f>
        <v>0</v>
      </c>
      <c r="S13" s="9">
        <f>SUMIFS(BaseDonnées[Affectation],BaseDonnées[Ressource],$B13,BaseDonnées[Date de début],"&gt;"&amp;R$1,BaseDonnées[Date de fin],"&lt;"&amp;T$1)</f>
        <v>0</v>
      </c>
      <c r="T13" s="9">
        <f>SUMIFS(BaseDonnées[Affectation],BaseDonnées[Ressource],$B13,BaseDonnées[Date de début],"&gt;"&amp;S$1,BaseDonnées[Date de fin],"&lt;"&amp;U$1)</f>
        <v>0</v>
      </c>
      <c r="U13" s="9">
        <f>SUMIFS(BaseDonnées[Affectation],BaseDonnées[Ressource],$B13,BaseDonnées[Date de début],"&gt;"&amp;T$1,BaseDonnées[Date de fin],"&lt;"&amp;V$1)</f>
        <v>0</v>
      </c>
      <c r="V13" s="9">
        <f>SUMIFS(BaseDonnées[Affectation],BaseDonnées[Ressource],$B13,BaseDonnées[Date de début],"&gt;"&amp;U$1,BaseDonnées[Date de fin],"&lt;"&amp;W$1)</f>
        <v>0</v>
      </c>
      <c r="W13" s="9">
        <f>SUMIFS(BaseDonnées[Affectation],BaseDonnées[Ressource],$B13,BaseDonnées[Date de début],"&gt;"&amp;V$1,BaseDonnées[Date de fin],"&lt;"&amp;X$1)</f>
        <v>0</v>
      </c>
      <c r="X13" s="9">
        <f>SUMIFS(BaseDonnées[Affectation],BaseDonnées[Ressource],$B13,BaseDonnées[Date de début],"&gt;"&amp;W$1,BaseDonnées[Date de fin],"&lt;"&amp;Y$1)</f>
        <v>0</v>
      </c>
      <c r="Y13" s="9">
        <f>SUMIFS(BaseDonnées[Affectation],BaseDonnées[Ressource],$B13,BaseDonnées[Date de début],"&gt;"&amp;X$1,BaseDonnées[Date de fin],"&lt;"&amp;Z$1)</f>
        <v>0</v>
      </c>
      <c r="Z13" s="9">
        <f>SUMIFS(BaseDonnées[Affectation],BaseDonnées[Ressource],$B13,BaseDonnées[Date de début],"&gt;"&amp;Y$1,BaseDonnées[Date de fin],"&lt;"&amp;AA$1)</f>
        <v>0</v>
      </c>
      <c r="AA13" s="9">
        <f>SUMIFS(BaseDonnées[Affectation],BaseDonnées[Ressource],$B13,BaseDonnées[Date de début],"&gt;"&amp;Z$1,BaseDonnées[Date de fin],"&lt;"&amp;AB$1)</f>
        <v>0</v>
      </c>
      <c r="AB13" s="9">
        <f>SUMIFS(BaseDonnées[Affectation],BaseDonnées[Ressource],$B13,BaseDonnées[Date de début],"&gt;"&amp;AA$1,BaseDonnées[Date de fin],"&lt;"&amp;AC$1)</f>
        <v>0</v>
      </c>
      <c r="AC13" s="9">
        <f>SUMIFS(BaseDonnées[Affectation],BaseDonnées[Ressource],$B13,BaseDonnées[Date de début],"&gt;"&amp;AB$1,BaseDonnées[Date de fin],"&lt;"&amp;AD$1)</f>
        <v>0</v>
      </c>
      <c r="AD13" s="9">
        <f>SUMIFS(BaseDonnées[Affectation],BaseDonnées[Ressource],$B13,BaseDonnées[Date de début],"&gt;"&amp;AC$1,BaseDonnées[Date de fin],"&lt;"&amp;AE$1)</f>
        <v>0</v>
      </c>
      <c r="AE13" s="9">
        <f>SUMIFS(BaseDonnées[Affectation],BaseDonnées[Ressource],$B13,BaseDonnées[Date de début],"&gt;"&amp;AD$1,BaseDonnées[Date de fin],"&lt;"&amp;AF$1)</f>
        <v>0</v>
      </c>
      <c r="AF13" s="9">
        <f>SUMIFS(BaseDonnées[Affectation],BaseDonnées[Ressource],$B13,BaseDonnées[Date de début],"&gt;"&amp;AE$1,BaseDonnées[Date de fin],"&lt;"&amp;AG$1)</f>
        <v>0</v>
      </c>
      <c r="AG13" s="9">
        <f>SUMIFS(BaseDonnées[Affectation],BaseDonnées[Ressource],$B13,BaseDonnées[Date de début],"&gt;"&amp;AF$1,BaseDonnées[Date de fin],"&lt;"&amp;AH$1)</f>
        <v>0</v>
      </c>
      <c r="AH13" s="9">
        <f>SUMIFS(BaseDonnées[Affectation],BaseDonnées[Ressource],$B13,BaseDonnées[Date de début],"&gt;"&amp;AG$1,BaseDonnées[Date de fin],"&lt;"&amp;AI$1)</f>
        <v>0</v>
      </c>
      <c r="AI13" s="9">
        <f>SUMIFS(BaseDonnées[Affectation],BaseDonnées[Ressource],$B13,BaseDonnées[Date de début],"&gt;"&amp;AH$1,BaseDonnées[Date de fin],"&lt;"&amp;AJ$1)</f>
        <v>0</v>
      </c>
      <c r="AJ13" s="9">
        <f>SUMIFS(BaseDonnées[Affectation],BaseDonnées[Ressource],$B13,BaseDonnées[Date de début],"&gt;"&amp;AI$1,BaseDonnées[Date de fin],"&lt;"&amp;AK$1)</f>
        <v>0</v>
      </c>
      <c r="AK13" s="9">
        <f>SUMIFS(BaseDonnées[Affectation],BaseDonnées[Ressource],$B13,BaseDonnées[Date de début],"&gt;"&amp;AJ$1,BaseDonnées[Date de fin],"&lt;"&amp;AL$1)</f>
        <v>0</v>
      </c>
      <c r="AL13" s="9">
        <f>SUMIFS(BaseDonnées[Affectation],BaseDonnées[Ressource],$B13,BaseDonnées[Date de début],"&gt;"&amp;AK$1,BaseDonnées[Date de fin],"&lt;"&amp;AM$1)</f>
        <v>0</v>
      </c>
      <c r="AM13" s="9">
        <f>SUMIFS(BaseDonnées[Affectation],BaseDonnées[Ressource],$B13,BaseDonnées[Date de début],"&gt;"&amp;AL$1,BaseDonnées[Date de fin],"&lt;"&amp;AN$1)</f>
        <v>0</v>
      </c>
      <c r="AN13" s="9">
        <f>SUMIFS(BaseDonnées[Affectation],BaseDonnées[Ressource],$B13,BaseDonnées[Date de début],"&gt;"&amp;AM$1,BaseDonnées[Date de fin],"&lt;"&amp;AO$1)</f>
        <v>0</v>
      </c>
      <c r="AO13" s="9">
        <f>SUMIFS(BaseDonnées[Affectation],BaseDonnées[Ressource],$B13,BaseDonnées[Date de début],"&gt;"&amp;AN$1,BaseDonnées[Date de fin],"&lt;"&amp;AP$1)</f>
        <v>0</v>
      </c>
      <c r="AP13" s="9">
        <f>SUMIFS(BaseDonnées[Affectation],BaseDonnées[Ressource],$B13,BaseDonnées[Date de début],"&gt;"&amp;AO$1,BaseDonnées[Date de fin],"&lt;"&amp;AQ$1)</f>
        <v>0</v>
      </c>
      <c r="AQ13" s="9">
        <f>SUMIFS(BaseDonnées[Affectation],BaseDonnées[Ressource],$B13,BaseDonnées[Date de début],"&gt;"&amp;AP$1,BaseDonnées[Date de fin],"&lt;"&amp;AR$1)</f>
        <v>0</v>
      </c>
    </row>
    <row r="14" spans="1:43" x14ac:dyDescent="0.25">
      <c r="A14" s="8"/>
      <c r="B14" s="8" t="s">
        <v>22</v>
      </c>
      <c r="D14" s="9">
        <f>SUMIFS(BaseDonnées[Affectation],BaseDonnées[Ressource],$B14,BaseDonnées[Date de début],"&gt;"&amp;C$1,BaseDonnées[Date de fin],"&lt;"&amp;E$1)</f>
        <v>0</v>
      </c>
      <c r="E14" s="9">
        <f>SUMIFS(BaseDonnées[Affectation],BaseDonnées[Ressource],$B14,BaseDonnées[Date de début],"&gt;"&amp;D$1,BaseDonnées[Date de fin],"&lt;"&amp;F$1)</f>
        <v>0</v>
      </c>
      <c r="F14" s="9">
        <f>SUMIFS(BaseDonnées[Affectation],BaseDonnées[Ressource],$B14,BaseDonnées[Date de début],"&gt;"&amp;E$1,BaseDonnées[Date de fin],"&lt;"&amp;G$1)</f>
        <v>0</v>
      </c>
      <c r="G14" s="9">
        <f>SUMIFS(BaseDonnées[Affectation],BaseDonnées[Ressource],$B14,BaseDonnées[Date de début],"&gt;"&amp;F$1,BaseDonnées[Date de fin],"&lt;"&amp;H$1)</f>
        <v>0</v>
      </c>
      <c r="H14" s="9">
        <f>SUMIFS(BaseDonnées[Affectation],BaseDonnées[Ressource],$B14,BaseDonnées[Date de début],"&gt;"&amp;G$1,BaseDonnées[Date de fin],"&lt;"&amp;I$1)</f>
        <v>0</v>
      </c>
      <c r="I14" s="9">
        <f>SUMIFS(BaseDonnées[Affectation],BaseDonnées[Ressource],$B14,BaseDonnées[Date de début],"&gt;"&amp;H$1,BaseDonnées[Date de fin],"&lt;"&amp;J$1)</f>
        <v>0</v>
      </c>
      <c r="J14" s="9">
        <f>SUMIFS(BaseDonnées[Affectation],BaseDonnées[Ressource],$B14,BaseDonnées[Date de début],"&gt;"&amp;I$1,BaseDonnées[Date de fin],"&lt;"&amp;K$1)</f>
        <v>0</v>
      </c>
      <c r="K14" s="9">
        <f>SUMIFS(BaseDonnées[Affectation],BaseDonnées[Ressource],$B14,BaseDonnées[Date de début],"&gt;"&amp;J$1,BaseDonnées[Date de fin],"&lt;"&amp;L$1)</f>
        <v>0</v>
      </c>
      <c r="L14" s="9">
        <f>SUMIFS(BaseDonnées[Affectation],BaseDonnées[Ressource],$B14,BaseDonnées[Date de début],"&gt;"&amp;K$1,BaseDonnées[Date de fin],"&lt;"&amp;M$1)</f>
        <v>0</v>
      </c>
      <c r="M14" s="9">
        <f>SUMIFS(BaseDonnées[Affectation],BaseDonnées[Ressource],$B14,BaseDonnées[Date de début],"&gt;"&amp;L$1,BaseDonnées[Date de fin],"&lt;"&amp;N$1)</f>
        <v>0</v>
      </c>
      <c r="N14" s="9">
        <f>SUMIFS(BaseDonnées[Affectation],BaseDonnées[Ressource],$B14,BaseDonnées[Date de début],"&gt;"&amp;M$1,BaseDonnées[Date de fin],"&lt;"&amp;O$1)</f>
        <v>0</v>
      </c>
      <c r="O14" s="9">
        <f>SUMIFS(BaseDonnées[Affectation],BaseDonnées[Ressource],$B14,BaseDonnées[Date de début],"&gt;"&amp;N$1,BaseDonnées[Date de fin],"&lt;"&amp;P$1)</f>
        <v>0</v>
      </c>
      <c r="P14" s="9">
        <f>SUMIFS(BaseDonnées[Affectation],BaseDonnées[Ressource],$B14,BaseDonnées[Date de début],"&gt;"&amp;O$1,BaseDonnées[Date de fin],"&lt;"&amp;Q$1)</f>
        <v>0</v>
      </c>
      <c r="Q14" s="9">
        <f>SUMIFS(BaseDonnées[Affectation],BaseDonnées[Ressource],$B14,BaseDonnées[Date de début],"&gt;"&amp;P$1,BaseDonnées[Date de fin],"&lt;"&amp;R$1)</f>
        <v>0</v>
      </c>
      <c r="R14" s="9">
        <f>SUMIFS(BaseDonnées[Affectation],BaseDonnées[Ressource],$B14,BaseDonnées[Date de début],"&gt;"&amp;Q$1,BaseDonnées[Date de fin],"&lt;"&amp;S$1)</f>
        <v>0</v>
      </c>
      <c r="S14" s="9">
        <f>SUMIFS(BaseDonnées[Affectation],BaseDonnées[Ressource],$B14,BaseDonnées[Date de début],"&gt;"&amp;R$1,BaseDonnées[Date de fin],"&lt;"&amp;T$1)</f>
        <v>0</v>
      </c>
      <c r="T14" s="9">
        <f>SUMIFS(BaseDonnées[Affectation],BaseDonnées[Ressource],$B14,BaseDonnées[Date de début],"&gt;"&amp;S$1,BaseDonnées[Date de fin],"&lt;"&amp;U$1)</f>
        <v>0</v>
      </c>
      <c r="U14" s="9">
        <f>SUMIFS(BaseDonnées[Affectation],BaseDonnées[Ressource],$B14,BaseDonnées[Date de début],"&gt;"&amp;T$1,BaseDonnées[Date de fin],"&lt;"&amp;V$1)</f>
        <v>0</v>
      </c>
      <c r="V14" s="9">
        <f>SUMIFS(BaseDonnées[Affectation],BaseDonnées[Ressource],$B14,BaseDonnées[Date de début],"&gt;"&amp;U$1,BaseDonnées[Date de fin],"&lt;"&amp;W$1)</f>
        <v>0</v>
      </c>
      <c r="W14" s="9">
        <f>SUMIFS(BaseDonnées[Affectation],BaseDonnées[Ressource],$B14,BaseDonnées[Date de début],"&gt;"&amp;V$1,BaseDonnées[Date de fin],"&lt;"&amp;X$1)</f>
        <v>0</v>
      </c>
      <c r="X14" s="9">
        <f>SUMIFS(BaseDonnées[Affectation],BaseDonnées[Ressource],$B14,BaseDonnées[Date de début],"&gt;"&amp;W$1,BaseDonnées[Date de fin],"&lt;"&amp;Y$1)</f>
        <v>0</v>
      </c>
      <c r="Y14" s="9">
        <f>SUMIFS(BaseDonnées[Affectation],BaseDonnées[Ressource],$B14,BaseDonnées[Date de début],"&gt;"&amp;X$1,BaseDonnées[Date de fin],"&lt;"&amp;Z$1)</f>
        <v>0</v>
      </c>
      <c r="Z14" s="9">
        <f>SUMIFS(BaseDonnées[Affectation],BaseDonnées[Ressource],$B14,BaseDonnées[Date de début],"&gt;"&amp;Y$1,BaseDonnées[Date de fin],"&lt;"&amp;AA$1)</f>
        <v>0</v>
      </c>
      <c r="AA14" s="9">
        <f>SUMIFS(BaseDonnées[Affectation],BaseDonnées[Ressource],$B14,BaseDonnées[Date de début],"&gt;"&amp;Z$1,BaseDonnées[Date de fin],"&lt;"&amp;AB$1)</f>
        <v>0</v>
      </c>
      <c r="AB14" s="9">
        <f>SUMIFS(BaseDonnées[Affectation],BaseDonnées[Ressource],$B14,BaseDonnées[Date de début],"&gt;"&amp;AA$1,BaseDonnées[Date de fin],"&lt;"&amp;AC$1)</f>
        <v>0</v>
      </c>
      <c r="AC14" s="9">
        <f>SUMIFS(BaseDonnées[Affectation],BaseDonnées[Ressource],$B14,BaseDonnées[Date de début],"&gt;"&amp;AB$1,BaseDonnées[Date de fin],"&lt;"&amp;AD$1)</f>
        <v>0</v>
      </c>
      <c r="AD14" s="9">
        <f>SUMIFS(BaseDonnées[Affectation],BaseDonnées[Ressource],$B14,BaseDonnées[Date de début],"&gt;"&amp;AC$1,BaseDonnées[Date de fin],"&lt;"&amp;AE$1)</f>
        <v>0</v>
      </c>
      <c r="AE14" s="9">
        <f>SUMIFS(BaseDonnées[Affectation],BaseDonnées[Ressource],$B14,BaseDonnées[Date de début],"&gt;"&amp;AD$1,BaseDonnées[Date de fin],"&lt;"&amp;AF$1)</f>
        <v>0</v>
      </c>
      <c r="AF14" s="9">
        <f>SUMIFS(BaseDonnées[Affectation],BaseDonnées[Ressource],$B14,BaseDonnées[Date de début],"&gt;"&amp;AE$1,BaseDonnées[Date de fin],"&lt;"&amp;AG$1)</f>
        <v>0</v>
      </c>
      <c r="AG14" s="9">
        <f>SUMIFS(BaseDonnées[Affectation],BaseDonnées[Ressource],$B14,BaseDonnées[Date de début],"&gt;"&amp;AF$1,BaseDonnées[Date de fin],"&lt;"&amp;AH$1)</f>
        <v>0</v>
      </c>
      <c r="AH14" s="9">
        <f>SUMIFS(BaseDonnées[Affectation],BaseDonnées[Ressource],$B14,BaseDonnées[Date de début],"&gt;"&amp;AG$1,BaseDonnées[Date de fin],"&lt;"&amp;AI$1)</f>
        <v>0</v>
      </c>
      <c r="AI14" s="9">
        <f>SUMIFS(BaseDonnées[Affectation],BaseDonnées[Ressource],$B14,BaseDonnées[Date de début],"&gt;"&amp;AH$1,BaseDonnées[Date de fin],"&lt;"&amp;AJ$1)</f>
        <v>0</v>
      </c>
      <c r="AJ14" s="9">
        <f>SUMIFS(BaseDonnées[Affectation],BaseDonnées[Ressource],$B14,BaseDonnées[Date de début],"&gt;"&amp;AI$1,BaseDonnées[Date de fin],"&lt;"&amp;AK$1)</f>
        <v>0</v>
      </c>
      <c r="AK14" s="9">
        <f>SUMIFS(BaseDonnées[Affectation],BaseDonnées[Ressource],$B14,BaseDonnées[Date de début],"&gt;"&amp;AJ$1,BaseDonnées[Date de fin],"&lt;"&amp;AL$1)</f>
        <v>0</v>
      </c>
      <c r="AL14" s="9">
        <f>SUMIFS(BaseDonnées[Affectation],BaseDonnées[Ressource],$B14,BaseDonnées[Date de début],"&gt;"&amp;AK$1,BaseDonnées[Date de fin],"&lt;"&amp;AM$1)</f>
        <v>0</v>
      </c>
      <c r="AM14" s="9">
        <f>SUMIFS(BaseDonnées[Affectation],BaseDonnées[Ressource],$B14,BaseDonnées[Date de début],"&gt;"&amp;AL$1,BaseDonnées[Date de fin],"&lt;"&amp;AN$1)</f>
        <v>0</v>
      </c>
      <c r="AN14" s="9">
        <f>SUMIFS(BaseDonnées[Affectation],BaseDonnées[Ressource],$B14,BaseDonnées[Date de début],"&gt;"&amp;AM$1,BaseDonnées[Date de fin],"&lt;"&amp;AO$1)</f>
        <v>0</v>
      </c>
      <c r="AO14" s="9">
        <f>SUMIFS(BaseDonnées[Affectation],BaseDonnées[Ressource],$B14,BaseDonnées[Date de début],"&gt;"&amp;AN$1,BaseDonnées[Date de fin],"&lt;"&amp;AP$1)</f>
        <v>0</v>
      </c>
      <c r="AP14" s="9">
        <f>SUMIFS(BaseDonnées[Affectation],BaseDonnées[Ressource],$B14,BaseDonnées[Date de début],"&gt;"&amp;AO$1,BaseDonnées[Date de fin],"&lt;"&amp;AQ$1)</f>
        <v>0</v>
      </c>
      <c r="AQ14" s="9">
        <f>SUMIFS(BaseDonnées[Affectation],BaseDonnées[Ressource],$B14,BaseDonnées[Date de début],"&gt;"&amp;AP$1,BaseDonnées[Date de fin],"&lt;"&amp;AR$1)</f>
        <v>0</v>
      </c>
    </row>
    <row r="15" spans="1:43" x14ac:dyDescent="0.25">
      <c r="A15" s="8"/>
      <c r="B15" s="8" t="s">
        <v>23</v>
      </c>
      <c r="D15" s="9">
        <f>SUMIFS(BaseDonnées[Affectation],BaseDonnées[Ressource],$B15,BaseDonnées[Date de début],"&gt;"&amp;C$1,BaseDonnées[Date de fin],"&lt;"&amp;E$1)</f>
        <v>0</v>
      </c>
      <c r="E15" s="9">
        <f>SUMIFS(BaseDonnées[Affectation],BaseDonnées[Ressource],$B15,BaseDonnées[Date de début],"&gt;"&amp;D$1,BaseDonnées[Date de fin],"&lt;"&amp;F$1)</f>
        <v>0</v>
      </c>
      <c r="F15" s="9">
        <f>SUMIFS(BaseDonnées[Affectation],BaseDonnées[Ressource],$B15,BaseDonnées[Date de début],"&gt;"&amp;E$1,BaseDonnées[Date de fin],"&lt;"&amp;G$1)</f>
        <v>0</v>
      </c>
      <c r="G15" s="9">
        <f>SUMIFS(BaseDonnées[Affectation],BaseDonnées[Ressource],$B15,BaseDonnées[Date de début],"&gt;"&amp;F$1,BaseDonnées[Date de fin],"&lt;"&amp;H$1)</f>
        <v>0</v>
      </c>
      <c r="H15" s="9">
        <f>SUMIFS(BaseDonnées[Affectation],BaseDonnées[Ressource],$B15,BaseDonnées[Date de début],"&gt;"&amp;G$1,BaseDonnées[Date de fin],"&lt;"&amp;I$1)</f>
        <v>0</v>
      </c>
      <c r="I15" s="9">
        <f>SUMIFS(BaseDonnées[Affectation],BaseDonnées[Ressource],$B15,BaseDonnées[Date de début],"&gt;"&amp;H$1,BaseDonnées[Date de fin],"&lt;"&amp;J$1)</f>
        <v>0</v>
      </c>
      <c r="J15" s="9">
        <f>SUMIFS(BaseDonnées[Affectation],BaseDonnées[Ressource],$B15,BaseDonnées[Date de début],"&gt;"&amp;I$1,BaseDonnées[Date de fin],"&lt;"&amp;K$1)</f>
        <v>0</v>
      </c>
      <c r="K15" s="9">
        <f>SUMIFS(BaseDonnées[Affectation],BaseDonnées[Ressource],$B15,BaseDonnées[Date de début],"&gt;"&amp;J$1,BaseDonnées[Date de fin],"&lt;"&amp;L$1)</f>
        <v>0</v>
      </c>
      <c r="L15" s="9">
        <f>SUMIFS(BaseDonnées[Affectation],BaseDonnées[Ressource],$B15,BaseDonnées[Date de début],"&gt;"&amp;K$1,BaseDonnées[Date de fin],"&lt;"&amp;M$1)</f>
        <v>0</v>
      </c>
      <c r="M15" s="9">
        <f>SUMIFS(BaseDonnées[Affectation],BaseDonnées[Ressource],$B15,BaseDonnées[Date de début],"&gt;"&amp;L$1,BaseDonnées[Date de fin],"&lt;"&amp;N$1)</f>
        <v>0</v>
      </c>
      <c r="N15" s="9">
        <f>SUMIFS(BaseDonnées[Affectation],BaseDonnées[Ressource],$B15,BaseDonnées[Date de début],"&gt;"&amp;M$1,BaseDonnées[Date de fin],"&lt;"&amp;O$1)</f>
        <v>0</v>
      </c>
      <c r="O15" s="9">
        <f>SUMIFS(BaseDonnées[Affectation],BaseDonnées[Ressource],$B15,BaseDonnées[Date de début],"&gt;"&amp;N$1,BaseDonnées[Date de fin],"&lt;"&amp;P$1)</f>
        <v>0</v>
      </c>
      <c r="P15" s="9">
        <f>SUMIFS(BaseDonnées[Affectation],BaseDonnées[Ressource],$B15,BaseDonnées[Date de début],"&gt;"&amp;O$1,BaseDonnées[Date de fin],"&lt;"&amp;Q$1)</f>
        <v>0</v>
      </c>
      <c r="Q15" s="9">
        <f>SUMIFS(BaseDonnées[Affectation],BaseDonnées[Ressource],$B15,BaseDonnées[Date de début],"&gt;"&amp;P$1,BaseDonnées[Date de fin],"&lt;"&amp;R$1)</f>
        <v>0</v>
      </c>
      <c r="R15" s="9">
        <f>SUMIFS(BaseDonnées[Affectation],BaseDonnées[Ressource],$B15,BaseDonnées[Date de début],"&gt;"&amp;Q$1,BaseDonnées[Date de fin],"&lt;"&amp;S$1)</f>
        <v>0</v>
      </c>
      <c r="S15" s="9">
        <f>SUMIFS(BaseDonnées[Affectation],BaseDonnées[Ressource],$B15,BaseDonnées[Date de début],"&gt;"&amp;R$1,BaseDonnées[Date de fin],"&lt;"&amp;T$1)</f>
        <v>0</v>
      </c>
      <c r="T15" s="9">
        <f>SUMIFS(BaseDonnées[Affectation],BaseDonnées[Ressource],$B15,BaseDonnées[Date de début],"&gt;"&amp;S$1,BaseDonnées[Date de fin],"&lt;"&amp;U$1)</f>
        <v>0</v>
      </c>
      <c r="U15" s="9">
        <f>SUMIFS(BaseDonnées[Affectation],BaseDonnées[Ressource],$B15,BaseDonnées[Date de début],"&gt;"&amp;T$1,BaseDonnées[Date de fin],"&lt;"&amp;V$1)</f>
        <v>0</v>
      </c>
      <c r="V15" s="9">
        <f>SUMIFS(BaseDonnées[Affectation],BaseDonnées[Ressource],$B15,BaseDonnées[Date de début],"&gt;"&amp;U$1,BaseDonnées[Date de fin],"&lt;"&amp;W$1)</f>
        <v>0</v>
      </c>
      <c r="W15" s="9">
        <f>SUMIFS(BaseDonnées[Affectation],BaseDonnées[Ressource],$B15,BaseDonnées[Date de début],"&gt;"&amp;V$1,BaseDonnées[Date de fin],"&lt;"&amp;X$1)</f>
        <v>0</v>
      </c>
      <c r="X15" s="9">
        <f>SUMIFS(BaseDonnées[Affectation],BaseDonnées[Ressource],$B15,BaseDonnées[Date de début],"&gt;"&amp;W$1,BaseDonnées[Date de fin],"&lt;"&amp;Y$1)</f>
        <v>0</v>
      </c>
      <c r="Y15" s="9">
        <f>SUMIFS(BaseDonnées[Affectation],BaseDonnées[Ressource],$B15,BaseDonnées[Date de début],"&gt;"&amp;X$1,BaseDonnées[Date de fin],"&lt;"&amp;Z$1)</f>
        <v>0</v>
      </c>
      <c r="Z15" s="9">
        <f>SUMIFS(BaseDonnées[Affectation],BaseDonnées[Ressource],$B15,BaseDonnées[Date de début],"&gt;"&amp;Y$1,BaseDonnées[Date de fin],"&lt;"&amp;AA$1)</f>
        <v>0</v>
      </c>
      <c r="AA15" s="9">
        <f>SUMIFS(BaseDonnées[Affectation],BaseDonnées[Ressource],$B15,BaseDonnées[Date de début],"&gt;"&amp;Z$1,BaseDonnées[Date de fin],"&lt;"&amp;AB$1)</f>
        <v>0</v>
      </c>
      <c r="AB15" s="9">
        <f>SUMIFS(BaseDonnées[Affectation],BaseDonnées[Ressource],$B15,BaseDonnées[Date de début],"&gt;"&amp;AA$1,BaseDonnées[Date de fin],"&lt;"&amp;AC$1)</f>
        <v>0</v>
      </c>
      <c r="AC15" s="9">
        <f>SUMIFS(BaseDonnées[Affectation],BaseDonnées[Ressource],$B15,BaseDonnées[Date de début],"&gt;"&amp;AB$1,BaseDonnées[Date de fin],"&lt;"&amp;AD$1)</f>
        <v>0</v>
      </c>
      <c r="AD15" s="9">
        <f>SUMIFS(BaseDonnées[Affectation],BaseDonnées[Ressource],$B15,BaseDonnées[Date de début],"&gt;"&amp;AC$1,BaseDonnées[Date de fin],"&lt;"&amp;AE$1)</f>
        <v>0</v>
      </c>
      <c r="AE15" s="9">
        <f>SUMIFS(BaseDonnées[Affectation],BaseDonnées[Ressource],$B15,BaseDonnées[Date de début],"&gt;"&amp;AD$1,BaseDonnées[Date de fin],"&lt;"&amp;AF$1)</f>
        <v>0</v>
      </c>
      <c r="AF15" s="9">
        <f>SUMIFS(BaseDonnées[Affectation],BaseDonnées[Ressource],$B15,BaseDonnées[Date de début],"&gt;"&amp;AE$1,BaseDonnées[Date de fin],"&lt;"&amp;AG$1)</f>
        <v>0</v>
      </c>
      <c r="AG15" s="9">
        <f>SUMIFS(BaseDonnées[Affectation],BaseDonnées[Ressource],$B15,BaseDonnées[Date de début],"&gt;"&amp;AF$1,BaseDonnées[Date de fin],"&lt;"&amp;AH$1)</f>
        <v>0</v>
      </c>
      <c r="AH15" s="9">
        <f>SUMIFS(BaseDonnées[Affectation],BaseDonnées[Ressource],$B15,BaseDonnées[Date de début],"&gt;"&amp;AG$1,BaseDonnées[Date de fin],"&lt;"&amp;AI$1)</f>
        <v>0</v>
      </c>
      <c r="AI15" s="9">
        <f>SUMIFS(BaseDonnées[Affectation],BaseDonnées[Ressource],$B15,BaseDonnées[Date de début],"&gt;"&amp;AH$1,BaseDonnées[Date de fin],"&lt;"&amp;AJ$1)</f>
        <v>0</v>
      </c>
      <c r="AJ15" s="9">
        <f>SUMIFS(BaseDonnées[Affectation],BaseDonnées[Ressource],$B15,BaseDonnées[Date de début],"&gt;"&amp;AI$1,BaseDonnées[Date de fin],"&lt;"&amp;AK$1)</f>
        <v>0</v>
      </c>
      <c r="AK15" s="9">
        <f>SUMIFS(BaseDonnées[Affectation],BaseDonnées[Ressource],$B15,BaseDonnées[Date de début],"&gt;"&amp;AJ$1,BaseDonnées[Date de fin],"&lt;"&amp;AL$1)</f>
        <v>0</v>
      </c>
      <c r="AL15" s="9">
        <f>SUMIFS(BaseDonnées[Affectation],BaseDonnées[Ressource],$B15,BaseDonnées[Date de début],"&gt;"&amp;AK$1,BaseDonnées[Date de fin],"&lt;"&amp;AM$1)</f>
        <v>0</v>
      </c>
      <c r="AM15" s="9">
        <f>SUMIFS(BaseDonnées[Affectation],BaseDonnées[Ressource],$B15,BaseDonnées[Date de début],"&gt;"&amp;AL$1,BaseDonnées[Date de fin],"&lt;"&amp;AN$1)</f>
        <v>0</v>
      </c>
      <c r="AN15" s="9">
        <f>SUMIFS(BaseDonnées[Affectation],BaseDonnées[Ressource],$B15,BaseDonnées[Date de début],"&gt;"&amp;AM$1,BaseDonnées[Date de fin],"&lt;"&amp;AO$1)</f>
        <v>0</v>
      </c>
      <c r="AO15" s="9">
        <f>SUMIFS(BaseDonnées[Affectation],BaseDonnées[Ressource],$B15,BaseDonnées[Date de début],"&gt;"&amp;AN$1,BaseDonnées[Date de fin],"&lt;"&amp;AP$1)</f>
        <v>0</v>
      </c>
      <c r="AP15" s="9">
        <f>SUMIFS(BaseDonnées[Affectation],BaseDonnées[Ressource],$B15,BaseDonnées[Date de début],"&gt;"&amp;AO$1,BaseDonnées[Date de fin],"&lt;"&amp;AQ$1)</f>
        <v>0</v>
      </c>
      <c r="AQ15" s="9">
        <f>SUMIFS(BaseDonnées[Affectation],BaseDonnées[Ressource],$B15,BaseDonnées[Date de début],"&gt;"&amp;AP$1,BaseDonnées[Date de fin],"&lt;"&amp;AR$1)</f>
        <v>0</v>
      </c>
    </row>
    <row r="16" spans="1:43" x14ac:dyDescent="0.25">
      <c r="A16" s="8"/>
      <c r="B16" s="8" t="s">
        <v>24</v>
      </c>
      <c r="D16" s="9">
        <f>SUMIFS(BaseDonnées[Affectation],BaseDonnées[Ressource],$B16,BaseDonnées[Date de début],"&gt;"&amp;C$1,BaseDonnées[Date de fin],"&lt;"&amp;E$1)</f>
        <v>0</v>
      </c>
      <c r="E16" s="9">
        <f>SUMIFS(BaseDonnées[Affectation],BaseDonnées[Ressource],$B16,BaseDonnées[Date de début],"&gt;"&amp;D$1,BaseDonnées[Date de fin],"&lt;"&amp;F$1)</f>
        <v>0</v>
      </c>
      <c r="F16" s="9">
        <f>SUMIFS(BaseDonnées[Affectation],BaseDonnées[Ressource],$B16,BaseDonnées[Date de début],"&gt;"&amp;E$1,BaseDonnées[Date de fin],"&lt;"&amp;G$1)</f>
        <v>0</v>
      </c>
      <c r="G16" s="9">
        <f>SUMIFS(BaseDonnées[Affectation],BaseDonnées[Ressource],$B16,BaseDonnées[Date de début],"&gt;"&amp;F$1,BaseDonnées[Date de fin],"&lt;"&amp;H$1)</f>
        <v>0</v>
      </c>
      <c r="H16" s="9">
        <f>SUMIFS(BaseDonnées[Affectation],BaseDonnées[Ressource],$B16,BaseDonnées[Date de début],"&gt;"&amp;G$1,BaseDonnées[Date de fin],"&lt;"&amp;I$1)</f>
        <v>0</v>
      </c>
      <c r="I16" s="9">
        <f>SUMIFS(BaseDonnées[Affectation],BaseDonnées[Ressource],$B16,BaseDonnées[Date de début],"&gt;"&amp;H$1,BaseDonnées[Date de fin],"&lt;"&amp;J$1)</f>
        <v>0</v>
      </c>
      <c r="J16" s="9">
        <f>SUMIFS(BaseDonnées[Affectation],BaseDonnées[Ressource],$B16,BaseDonnées[Date de début],"&gt;"&amp;I$1,BaseDonnées[Date de fin],"&lt;"&amp;K$1)</f>
        <v>0</v>
      </c>
      <c r="K16" s="9">
        <f>SUMIFS(BaseDonnées[Affectation],BaseDonnées[Ressource],$B16,BaseDonnées[Date de début],"&gt;"&amp;J$1,BaseDonnées[Date de fin],"&lt;"&amp;L$1)</f>
        <v>0</v>
      </c>
      <c r="L16" s="9">
        <f>SUMIFS(BaseDonnées[Affectation],BaseDonnées[Ressource],$B16,BaseDonnées[Date de début],"&gt;"&amp;K$1,BaseDonnées[Date de fin],"&lt;"&amp;M$1)</f>
        <v>0</v>
      </c>
      <c r="M16" s="9">
        <f>SUMIFS(BaseDonnées[Affectation],BaseDonnées[Ressource],$B16,BaseDonnées[Date de début],"&gt;"&amp;L$1,BaseDonnées[Date de fin],"&lt;"&amp;N$1)</f>
        <v>0</v>
      </c>
      <c r="N16" s="9">
        <f>SUMIFS(BaseDonnées[Affectation],BaseDonnées[Ressource],$B16,BaseDonnées[Date de début],"&gt;"&amp;M$1,BaseDonnées[Date de fin],"&lt;"&amp;O$1)</f>
        <v>0</v>
      </c>
      <c r="O16" s="9">
        <f>SUMIFS(BaseDonnées[Affectation],BaseDonnées[Ressource],$B16,BaseDonnées[Date de début],"&gt;"&amp;N$1,BaseDonnées[Date de fin],"&lt;"&amp;P$1)</f>
        <v>0</v>
      </c>
      <c r="P16" s="9">
        <f>SUMIFS(BaseDonnées[Affectation],BaseDonnées[Ressource],$B16,BaseDonnées[Date de début],"&gt;"&amp;O$1,BaseDonnées[Date de fin],"&lt;"&amp;Q$1)</f>
        <v>0</v>
      </c>
      <c r="Q16" s="9">
        <f>SUMIFS(BaseDonnées[Affectation],BaseDonnées[Ressource],$B16,BaseDonnées[Date de début],"&gt;"&amp;P$1,BaseDonnées[Date de fin],"&lt;"&amp;R$1)</f>
        <v>0</v>
      </c>
      <c r="R16" s="9">
        <f>SUMIFS(BaseDonnées[Affectation],BaseDonnées[Ressource],$B16,BaseDonnées[Date de début],"&gt;"&amp;Q$1,BaseDonnées[Date de fin],"&lt;"&amp;S$1)</f>
        <v>0</v>
      </c>
      <c r="S16" s="9">
        <f>SUMIFS(BaseDonnées[Affectation],BaseDonnées[Ressource],$B16,BaseDonnées[Date de début],"&gt;"&amp;R$1,BaseDonnées[Date de fin],"&lt;"&amp;T$1)</f>
        <v>0</v>
      </c>
      <c r="T16" s="9">
        <f>SUMIFS(BaseDonnées[Affectation],BaseDonnées[Ressource],$B16,BaseDonnées[Date de début],"&gt;"&amp;S$1,BaseDonnées[Date de fin],"&lt;"&amp;U$1)</f>
        <v>0</v>
      </c>
      <c r="U16" s="9">
        <f>SUMIFS(BaseDonnées[Affectation],BaseDonnées[Ressource],$B16,BaseDonnées[Date de début],"&gt;"&amp;T$1,BaseDonnées[Date de fin],"&lt;"&amp;V$1)</f>
        <v>0</v>
      </c>
      <c r="V16" s="9">
        <f>SUMIFS(BaseDonnées[Affectation],BaseDonnées[Ressource],$B16,BaseDonnées[Date de début],"&gt;"&amp;U$1,BaseDonnées[Date de fin],"&lt;"&amp;W$1)</f>
        <v>0</v>
      </c>
      <c r="W16" s="9">
        <f>SUMIFS(BaseDonnées[Affectation],BaseDonnées[Ressource],$B16,BaseDonnées[Date de début],"&gt;"&amp;V$1,BaseDonnées[Date de fin],"&lt;"&amp;X$1)</f>
        <v>0</v>
      </c>
      <c r="X16" s="9">
        <f>SUMIFS(BaseDonnées[Affectation],BaseDonnées[Ressource],$B16,BaseDonnées[Date de début],"&gt;"&amp;W$1,BaseDonnées[Date de fin],"&lt;"&amp;Y$1)</f>
        <v>0</v>
      </c>
      <c r="Y16" s="9">
        <f>SUMIFS(BaseDonnées[Affectation],BaseDonnées[Ressource],$B16,BaseDonnées[Date de début],"&gt;"&amp;X$1,BaseDonnées[Date de fin],"&lt;"&amp;Z$1)</f>
        <v>0</v>
      </c>
      <c r="Z16" s="9">
        <f>SUMIFS(BaseDonnées[Affectation],BaseDonnées[Ressource],$B16,BaseDonnées[Date de début],"&gt;"&amp;Y$1,BaseDonnées[Date de fin],"&lt;"&amp;AA$1)</f>
        <v>0</v>
      </c>
      <c r="AA16" s="9">
        <f>SUMIFS(BaseDonnées[Affectation],BaseDonnées[Ressource],$B16,BaseDonnées[Date de début],"&gt;"&amp;Z$1,BaseDonnées[Date de fin],"&lt;"&amp;AB$1)</f>
        <v>0</v>
      </c>
      <c r="AB16" s="9">
        <f>SUMIFS(BaseDonnées[Affectation],BaseDonnées[Ressource],$B16,BaseDonnées[Date de début],"&gt;"&amp;AA$1,BaseDonnées[Date de fin],"&lt;"&amp;AC$1)</f>
        <v>0</v>
      </c>
      <c r="AC16" s="9">
        <f>SUMIFS(BaseDonnées[Affectation],BaseDonnées[Ressource],$B16,BaseDonnées[Date de début],"&gt;"&amp;AB$1,BaseDonnées[Date de fin],"&lt;"&amp;AD$1)</f>
        <v>0</v>
      </c>
      <c r="AD16" s="9">
        <f>SUMIFS(BaseDonnées[Affectation],BaseDonnées[Ressource],$B16,BaseDonnées[Date de début],"&gt;"&amp;AC$1,BaseDonnées[Date de fin],"&lt;"&amp;AE$1)</f>
        <v>0</v>
      </c>
      <c r="AE16" s="9">
        <f>SUMIFS(BaseDonnées[Affectation],BaseDonnées[Ressource],$B16,BaseDonnées[Date de début],"&gt;"&amp;AD$1,BaseDonnées[Date de fin],"&lt;"&amp;AF$1)</f>
        <v>0</v>
      </c>
      <c r="AF16" s="9">
        <f>SUMIFS(BaseDonnées[Affectation],BaseDonnées[Ressource],$B16,BaseDonnées[Date de début],"&gt;"&amp;AE$1,BaseDonnées[Date de fin],"&lt;"&amp;AG$1)</f>
        <v>0</v>
      </c>
      <c r="AG16" s="9">
        <f>SUMIFS(BaseDonnées[Affectation],BaseDonnées[Ressource],$B16,BaseDonnées[Date de début],"&gt;"&amp;AF$1,BaseDonnées[Date de fin],"&lt;"&amp;AH$1)</f>
        <v>0</v>
      </c>
      <c r="AH16" s="9">
        <f>SUMIFS(BaseDonnées[Affectation],BaseDonnées[Ressource],$B16,BaseDonnées[Date de début],"&gt;"&amp;AG$1,BaseDonnées[Date de fin],"&lt;"&amp;AI$1)</f>
        <v>0</v>
      </c>
      <c r="AI16" s="9">
        <f>SUMIFS(BaseDonnées[Affectation],BaseDonnées[Ressource],$B16,BaseDonnées[Date de début],"&gt;"&amp;AH$1,BaseDonnées[Date de fin],"&lt;"&amp;AJ$1)</f>
        <v>0</v>
      </c>
      <c r="AJ16" s="9">
        <f>SUMIFS(BaseDonnées[Affectation],BaseDonnées[Ressource],$B16,BaseDonnées[Date de début],"&gt;"&amp;AI$1,BaseDonnées[Date de fin],"&lt;"&amp;AK$1)</f>
        <v>0</v>
      </c>
      <c r="AK16" s="9">
        <f>SUMIFS(BaseDonnées[Affectation],BaseDonnées[Ressource],$B16,BaseDonnées[Date de début],"&gt;"&amp;AJ$1,BaseDonnées[Date de fin],"&lt;"&amp;AL$1)</f>
        <v>0</v>
      </c>
      <c r="AL16" s="9">
        <f>SUMIFS(BaseDonnées[Affectation],BaseDonnées[Ressource],$B16,BaseDonnées[Date de début],"&gt;"&amp;AK$1,BaseDonnées[Date de fin],"&lt;"&amp;AM$1)</f>
        <v>0</v>
      </c>
      <c r="AM16" s="9">
        <f>SUMIFS(BaseDonnées[Affectation],BaseDonnées[Ressource],$B16,BaseDonnées[Date de début],"&gt;"&amp;AL$1,BaseDonnées[Date de fin],"&lt;"&amp;AN$1)</f>
        <v>0</v>
      </c>
      <c r="AN16" s="9">
        <f>SUMIFS(BaseDonnées[Affectation],BaseDonnées[Ressource],$B16,BaseDonnées[Date de début],"&gt;"&amp;AM$1,BaseDonnées[Date de fin],"&lt;"&amp;AO$1)</f>
        <v>0</v>
      </c>
      <c r="AO16" s="9">
        <f>SUMIFS(BaseDonnées[Affectation],BaseDonnées[Ressource],$B16,BaseDonnées[Date de début],"&gt;"&amp;AN$1,BaseDonnées[Date de fin],"&lt;"&amp;AP$1)</f>
        <v>0</v>
      </c>
      <c r="AP16" s="9">
        <f>SUMIFS(BaseDonnées[Affectation],BaseDonnées[Ressource],$B16,BaseDonnées[Date de début],"&gt;"&amp;AO$1,BaseDonnées[Date de fin],"&lt;"&amp;AQ$1)</f>
        <v>0</v>
      </c>
      <c r="AQ16" s="9">
        <f>SUMIFS(BaseDonnées[Affectation],BaseDonnées[Ressource],$B16,BaseDonnées[Date de début],"&gt;"&amp;AP$1,BaseDonnées[Date de fin],"&lt;"&amp;AR$1)</f>
        <v>0</v>
      </c>
    </row>
    <row r="17" spans="1:43" x14ac:dyDescent="0.25">
      <c r="A17" s="8"/>
      <c r="B17" s="8" t="s">
        <v>25</v>
      </c>
      <c r="D17" s="9">
        <f>SUMIFS(BaseDonnées[Affectation],BaseDonnées[Ressource],$B17,BaseDonnées[Date de début],"&gt;"&amp;C$1,BaseDonnées[Date de fin],"&lt;"&amp;E$1)</f>
        <v>0</v>
      </c>
      <c r="E17" s="9">
        <f>SUMIFS(BaseDonnées[Affectation],BaseDonnées[Ressource],$B17,BaseDonnées[Date de début],"&gt;"&amp;D$1,BaseDonnées[Date de fin],"&lt;"&amp;F$1)</f>
        <v>0</v>
      </c>
      <c r="F17" s="9">
        <f>SUMIFS(BaseDonnées[Affectation],BaseDonnées[Ressource],$B17,BaseDonnées[Date de début],"&gt;"&amp;E$1,BaseDonnées[Date de fin],"&lt;"&amp;G$1)</f>
        <v>0</v>
      </c>
      <c r="G17" s="9">
        <f>SUMIFS(BaseDonnées[Affectation],BaseDonnées[Ressource],$B17,BaseDonnées[Date de début],"&gt;"&amp;F$1,BaseDonnées[Date de fin],"&lt;"&amp;H$1)</f>
        <v>0</v>
      </c>
      <c r="H17" s="9">
        <f>SUMIFS(BaseDonnées[Affectation],BaseDonnées[Ressource],$B17,BaseDonnées[Date de début],"&gt;"&amp;G$1,BaseDonnées[Date de fin],"&lt;"&amp;I$1)</f>
        <v>0</v>
      </c>
      <c r="I17" s="9">
        <f>SUMIFS(BaseDonnées[Affectation],BaseDonnées[Ressource],$B17,BaseDonnées[Date de début],"&gt;"&amp;H$1,BaseDonnées[Date de fin],"&lt;"&amp;J$1)</f>
        <v>0</v>
      </c>
      <c r="J17" s="9">
        <f>SUMIFS(BaseDonnées[Affectation],BaseDonnées[Ressource],$B17,BaseDonnées[Date de début],"&gt;"&amp;I$1,BaseDonnées[Date de fin],"&lt;"&amp;K$1)</f>
        <v>0</v>
      </c>
      <c r="K17" s="9">
        <f>SUMIFS(BaseDonnées[Affectation],BaseDonnées[Ressource],$B17,BaseDonnées[Date de début],"&gt;"&amp;J$1,BaseDonnées[Date de fin],"&lt;"&amp;L$1)</f>
        <v>0</v>
      </c>
      <c r="L17" s="9">
        <f>SUMIFS(BaseDonnées[Affectation],BaseDonnées[Ressource],$B17,BaseDonnées[Date de début],"&gt;"&amp;K$1,BaseDonnées[Date de fin],"&lt;"&amp;M$1)</f>
        <v>0</v>
      </c>
      <c r="M17" s="9">
        <f>SUMIFS(BaseDonnées[Affectation],BaseDonnées[Ressource],$B17,BaseDonnées[Date de début],"&gt;"&amp;L$1,BaseDonnées[Date de fin],"&lt;"&amp;N$1)</f>
        <v>0</v>
      </c>
      <c r="N17" s="9">
        <f>SUMIFS(BaseDonnées[Affectation],BaseDonnées[Ressource],$B17,BaseDonnées[Date de début],"&gt;"&amp;M$1,BaseDonnées[Date de fin],"&lt;"&amp;O$1)</f>
        <v>0</v>
      </c>
      <c r="O17" s="9">
        <f>SUMIFS(BaseDonnées[Affectation],BaseDonnées[Ressource],$B17,BaseDonnées[Date de début],"&gt;"&amp;N$1,BaseDonnées[Date de fin],"&lt;"&amp;P$1)</f>
        <v>0</v>
      </c>
      <c r="P17" s="9">
        <f>SUMIFS(BaseDonnées[Affectation],BaseDonnées[Ressource],$B17,BaseDonnées[Date de début],"&gt;"&amp;O$1,BaseDonnées[Date de fin],"&lt;"&amp;Q$1)</f>
        <v>0</v>
      </c>
      <c r="Q17" s="9">
        <f>SUMIFS(BaseDonnées[Affectation],BaseDonnées[Ressource],$B17,BaseDonnées[Date de début],"&gt;"&amp;P$1,BaseDonnées[Date de fin],"&lt;"&amp;R$1)</f>
        <v>0</v>
      </c>
      <c r="R17" s="9">
        <f>SUMIFS(BaseDonnées[Affectation],BaseDonnées[Ressource],$B17,BaseDonnées[Date de début],"&gt;"&amp;Q$1,BaseDonnées[Date de fin],"&lt;"&amp;S$1)</f>
        <v>0</v>
      </c>
      <c r="S17" s="9">
        <f>SUMIFS(BaseDonnées[Affectation],BaseDonnées[Ressource],$B17,BaseDonnées[Date de début],"&gt;"&amp;R$1,BaseDonnées[Date de fin],"&lt;"&amp;T$1)</f>
        <v>0</v>
      </c>
      <c r="T17" s="9">
        <f>SUMIFS(BaseDonnées[Affectation],BaseDonnées[Ressource],$B17,BaseDonnées[Date de début],"&gt;"&amp;S$1,BaseDonnées[Date de fin],"&lt;"&amp;U$1)</f>
        <v>0</v>
      </c>
      <c r="U17" s="9">
        <f>SUMIFS(BaseDonnées[Affectation],BaseDonnées[Ressource],$B17,BaseDonnées[Date de début],"&gt;"&amp;T$1,BaseDonnées[Date de fin],"&lt;"&amp;V$1)</f>
        <v>0</v>
      </c>
      <c r="V17" s="9">
        <f>SUMIFS(BaseDonnées[Affectation],BaseDonnées[Ressource],$B17,BaseDonnées[Date de début],"&gt;"&amp;U$1,BaseDonnées[Date de fin],"&lt;"&amp;W$1)</f>
        <v>0</v>
      </c>
      <c r="W17" s="9">
        <f>SUMIFS(BaseDonnées[Affectation],BaseDonnées[Ressource],$B17,BaseDonnées[Date de début],"&gt;"&amp;V$1,BaseDonnées[Date de fin],"&lt;"&amp;X$1)</f>
        <v>0</v>
      </c>
      <c r="X17" s="9">
        <f>SUMIFS(BaseDonnées[Affectation],BaseDonnées[Ressource],$B17,BaseDonnées[Date de début],"&gt;"&amp;W$1,BaseDonnées[Date de fin],"&lt;"&amp;Y$1)</f>
        <v>0</v>
      </c>
      <c r="Y17" s="9">
        <f>SUMIFS(BaseDonnées[Affectation],BaseDonnées[Ressource],$B17,BaseDonnées[Date de début],"&gt;"&amp;X$1,BaseDonnées[Date de fin],"&lt;"&amp;Z$1)</f>
        <v>0</v>
      </c>
      <c r="Z17" s="9">
        <f>SUMIFS(BaseDonnées[Affectation],BaseDonnées[Ressource],$B17,BaseDonnées[Date de début],"&gt;"&amp;Y$1,BaseDonnées[Date de fin],"&lt;"&amp;AA$1)</f>
        <v>0</v>
      </c>
      <c r="AA17" s="9">
        <f>SUMIFS(BaseDonnées[Affectation],BaseDonnées[Ressource],$B17,BaseDonnées[Date de début],"&gt;"&amp;Z$1,BaseDonnées[Date de fin],"&lt;"&amp;AB$1)</f>
        <v>0</v>
      </c>
      <c r="AB17" s="9">
        <f>SUMIFS(BaseDonnées[Affectation],BaseDonnées[Ressource],$B17,BaseDonnées[Date de début],"&gt;"&amp;AA$1,BaseDonnées[Date de fin],"&lt;"&amp;AC$1)</f>
        <v>0</v>
      </c>
      <c r="AC17" s="9">
        <f>SUMIFS(BaseDonnées[Affectation],BaseDonnées[Ressource],$B17,BaseDonnées[Date de début],"&gt;"&amp;AB$1,BaseDonnées[Date de fin],"&lt;"&amp;AD$1)</f>
        <v>0</v>
      </c>
      <c r="AD17" s="9">
        <f>SUMIFS(BaseDonnées[Affectation],BaseDonnées[Ressource],$B17,BaseDonnées[Date de début],"&gt;"&amp;AC$1,BaseDonnées[Date de fin],"&lt;"&amp;AE$1)</f>
        <v>0</v>
      </c>
      <c r="AE17" s="9">
        <f>SUMIFS(BaseDonnées[Affectation],BaseDonnées[Ressource],$B17,BaseDonnées[Date de début],"&gt;"&amp;AD$1,BaseDonnées[Date de fin],"&lt;"&amp;AF$1)</f>
        <v>0</v>
      </c>
      <c r="AF17" s="9">
        <f>SUMIFS(BaseDonnées[Affectation],BaseDonnées[Ressource],$B17,BaseDonnées[Date de début],"&gt;"&amp;AE$1,BaseDonnées[Date de fin],"&lt;"&amp;AG$1)</f>
        <v>0</v>
      </c>
      <c r="AG17" s="9">
        <f>SUMIFS(BaseDonnées[Affectation],BaseDonnées[Ressource],$B17,BaseDonnées[Date de début],"&gt;"&amp;AF$1,BaseDonnées[Date de fin],"&lt;"&amp;AH$1)</f>
        <v>0</v>
      </c>
      <c r="AH17" s="9">
        <f>SUMIFS(BaseDonnées[Affectation],BaseDonnées[Ressource],$B17,BaseDonnées[Date de début],"&gt;"&amp;AG$1,BaseDonnées[Date de fin],"&lt;"&amp;AI$1)</f>
        <v>0</v>
      </c>
      <c r="AI17" s="9">
        <f>SUMIFS(BaseDonnées[Affectation],BaseDonnées[Ressource],$B17,BaseDonnées[Date de début],"&gt;"&amp;AH$1,BaseDonnées[Date de fin],"&lt;"&amp;AJ$1)</f>
        <v>0</v>
      </c>
      <c r="AJ17" s="9">
        <f>SUMIFS(BaseDonnées[Affectation],BaseDonnées[Ressource],$B17,BaseDonnées[Date de début],"&gt;"&amp;AI$1,BaseDonnées[Date de fin],"&lt;"&amp;AK$1)</f>
        <v>0</v>
      </c>
      <c r="AK17" s="9">
        <f>SUMIFS(BaseDonnées[Affectation],BaseDonnées[Ressource],$B17,BaseDonnées[Date de début],"&gt;"&amp;AJ$1,BaseDonnées[Date de fin],"&lt;"&amp;AL$1)</f>
        <v>0</v>
      </c>
      <c r="AL17" s="9">
        <f>SUMIFS(BaseDonnées[Affectation],BaseDonnées[Ressource],$B17,BaseDonnées[Date de début],"&gt;"&amp;AK$1,BaseDonnées[Date de fin],"&lt;"&amp;AM$1)</f>
        <v>0</v>
      </c>
      <c r="AM17" s="9">
        <f>SUMIFS(BaseDonnées[Affectation],BaseDonnées[Ressource],$B17,BaseDonnées[Date de début],"&gt;"&amp;AL$1,BaseDonnées[Date de fin],"&lt;"&amp;AN$1)</f>
        <v>0</v>
      </c>
      <c r="AN17" s="9">
        <f>SUMIFS(BaseDonnées[Affectation],BaseDonnées[Ressource],$B17,BaseDonnées[Date de début],"&gt;"&amp;AM$1,BaseDonnées[Date de fin],"&lt;"&amp;AO$1)</f>
        <v>0</v>
      </c>
      <c r="AO17" s="9">
        <f>SUMIFS(BaseDonnées[Affectation],BaseDonnées[Ressource],$B17,BaseDonnées[Date de début],"&gt;"&amp;AN$1,BaseDonnées[Date de fin],"&lt;"&amp;AP$1)</f>
        <v>0</v>
      </c>
      <c r="AP17" s="9">
        <f>SUMIFS(BaseDonnées[Affectation],BaseDonnées[Ressource],$B17,BaseDonnées[Date de début],"&gt;"&amp;AO$1,BaseDonnées[Date de fin],"&lt;"&amp;AQ$1)</f>
        <v>0</v>
      </c>
      <c r="AQ17" s="9">
        <f>SUMIFS(BaseDonnées[Affectation],BaseDonnées[Ressource],$B17,BaseDonnées[Date de début],"&gt;"&amp;AP$1,BaseDonnées[Date de fin],"&lt;"&amp;AR$1)</f>
        <v>0</v>
      </c>
    </row>
    <row r="18" spans="1:43" x14ac:dyDescent="0.25">
      <c r="A18" s="8"/>
      <c r="B18" s="8" t="s">
        <v>26</v>
      </c>
      <c r="D18" s="9">
        <f>SUMIFS(BaseDonnées[Affectation],BaseDonnées[Ressource],$B18,BaseDonnées[Date de début],"&gt;"&amp;C$1,BaseDonnées[Date de fin],"&lt;"&amp;E$1)</f>
        <v>0</v>
      </c>
      <c r="E18" s="9">
        <f>SUMIFS(BaseDonnées[Affectation],BaseDonnées[Ressource],$B18,BaseDonnées[Date de début],"&gt;"&amp;D$1,BaseDonnées[Date de fin],"&lt;"&amp;F$1)</f>
        <v>0</v>
      </c>
      <c r="F18" s="9">
        <f>SUMIFS(BaseDonnées[Affectation],BaseDonnées[Ressource],$B18,BaseDonnées[Date de début],"&gt;"&amp;E$1,BaseDonnées[Date de fin],"&lt;"&amp;G$1)</f>
        <v>0</v>
      </c>
      <c r="G18" s="9">
        <f>SUMIFS(BaseDonnées[Affectation],BaseDonnées[Ressource],$B18,BaseDonnées[Date de début],"&gt;"&amp;F$1,BaseDonnées[Date de fin],"&lt;"&amp;H$1)</f>
        <v>0</v>
      </c>
      <c r="H18" s="9">
        <f>SUMIFS(BaseDonnées[Affectation],BaseDonnées[Ressource],$B18,BaseDonnées[Date de début],"&gt;"&amp;G$1,BaseDonnées[Date de fin],"&lt;"&amp;I$1)</f>
        <v>0</v>
      </c>
      <c r="I18" s="9">
        <f>SUMIFS(BaseDonnées[Affectation],BaseDonnées[Ressource],$B18,BaseDonnées[Date de début],"&gt;"&amp;H$1,BaseDonnées[Date de fin],"&lt;"&amp;J$1)</f>
        <v>0</v>
      </c>
      <c r="J18" s="9">
        <f>SUMIFS(BaseDonnées[Affectation],BaseDonnées[Ressource],$B18,BaseDonnées[Date de début],"&gt;"&amp;I$1,BaseDonnées[Date de fin],"&lt;"&amp;K$1)</f>
        <v>0</v>
      </c>
      <c r="K18" s="9">
        <f>SUMIFS(BaseDonnées[Affectation],BaseDonnées[Ressource],$B18,BaseDonnées[Date de début],"&gt;"&amp;J$1,BaseDonnées[Date de fin],"&lt;"&amp;L$1)</f>
        <v>0</v>
      </c>
      <c r="L18" s="9">
        <f>SUMIFS(BaseDonnées[Affectation],BaseDonnées[Ressource],$B18,BaseDonnées[Date de début],"&gt;"&amp;K$1,BaseDonnées[Date de fin],"&lt;"&amp;M$1)</f>
        <v>0</v>
      </c>
      <c r="M18" s="9">
        <f>SUMIFS(BaseDonnées[Affectation],BaseDonnées[Ressource],$B18,BaseDonnées[Date de début],"&gt;"&amp;L$1,BaseDonnées[Date de fin],"&lt;"&amp;N$1)</f>
        <v>0</v>
      </c>
      <c r="N18" s="9">
        <f>SUMIFS(BaseDonnées[Affectation],BaseDonnées[Ressource],$B18,BaseDonnées[Date de début],"&gt;"&amp;M$1,BaseDonnées[Date de fin],"&lt;"&amp;O$1)</f>
        <v>0</v>
      </c>
      <c r="O18" s="9">
        <f>SUMIFS(BaseDonnées[Affectation],BaseDonnées[Ressource],$B18,BaseDonnées[Date de début],"&gt;"&amp;N$1,BaseDonnées[Date de fin],"&lt;"&amp;P$1)</f>
        <v>0</v>
      </c>
      <c r="P18" s="9">
        <f>SUMIFS(BaseDonnées[Affectation],BaseDonnées[Ressource],$B18,BaseDonnées[Date de début],"&gt;"&amp;O$1,BaseDonnées[Date de fin],"&lt;"&amp;Q$1)</f>
        <v>0</v>
      </c>
      <c r="Q18" s="9">
        <f>SUMIFS(BaseDonnées[Affectation],BaseDonnées[Ressource],$B18,BaseDonnées[Date de début],"&gt;"&amp;P$1,BaseDonnées[Date de fin],"&lt;"&amp;R$1)</f>
        <v>0</v>
      </c>
      <c r="R18" s="9">
        <f>SUMIFS(BaseDonnées[Affectation],BaseDonnées[Ressource],$B18,BaseDonnées[Date de début],"&gt;"&amp;Q$1,BaseDonnées[Date de fin],"&lt;"&amp;S$1)</f>
        <v>0</v>
      </c>
      <c r="S18" s="9">
        <f>SUMIFS(BaseDonnées[Affectation],BaseDonnées[Ressource],$B18,BaseDonnées[Date de début],"&gt;"&amp;R$1,BaseDonnées[Date de fin],"&lt;"&amp;T$1)</f>
        <v>0</v>
      </c>
      <c r="T18" s="9">
        <f>SUMIFS(BaseDonnées[Affectation],BaseDonnées[Ressource],$B18,BaseDonnées[Date de début],"&gt;"&amp;S$1,BaseDonnées[Date de fin],"&lt;"&amp;U$1)</f>
        <v>0</v>
      </c>
      <c r="U18" s="9">
        <f>SUMIFS(BaseDonnées[Affectation],BaseDonnées[Ressource],$B18,BaseDonnées[Date de début],"&gt;"&amp;T$1,BaseDonnées[Date de fin],"&lt;"&amp;V$1)</f>
        <v>0</v>
      </c>
      <c r="V18" s="9">
        <f>SUMIFS(BaseDonnées[Affectation],BaseDonnées[Ressource],$B18,BaseDonnées[Date de début],"&gt;"&amp;U$1,BaseDonnées[Date de fin],"&lt;"&amp;W$1)</f>
        <v>0</v>
      </c>
      <c r="W18" s="9">
        <f>SUMIFS(BaseDonnées[Affectation],BaseDonnées[Ressource],$B18,BaseDonnées[Date de début],"&gt;"&amp;V$1,BaseDonnées[Date de fin],"&lt;"&amp;X$1)</f>
        <v>0</v>
      </c>
      <c r="X18" s="9">
        <f>SUMIFS(BaseDonnées[Affectation],BaseDonnées[Ressource],$B18,BaseDonnées[Date de début],"&gt;"&amp;W$1,BaseDonnées[Date de fin],"&lt;"&amp;Y$1)</f>
        <v>0</v>
      </c>
      <c r="Y18" s="9">
        <f>SUMIFS(BaseDonnées[Affectation],BaseDonnées[Ressource],$B18,BaseDonnées[Date de début],"&gt;"&amp;X$1,BaseDonnées[Date de fin],"&lt;"&amp;Z$1)</f>
        <v>0</v>
      </c>
      <c r="Z18" s="9">
        <f>SUMIFS(BaseDonnées[Affectation],BaseDonnées[Ressource],$B18,BaseDonnées[Date de début],"&gt;"&amp;Y$1,BaseDonnées[Date de fin],"&lt;"&amp;AA$1)</f>
        <v>0</v>
      </c>
      <c r="AA18" s="9">
        <f>SUMIFS(BaseDonnées[Affectation],BaseDonnées[Ressource],$B18,BaseDonnées[Date de début],"&gt;"&amp;Z$1,BaseDonnées[Date de fin],"&lt;"&amp;AB$1)</f>
        <v>0</v>
      </c>
      <c r="AB18" s="9">
        <f>SUMIFS(BaseDonnées[Affectation],BaseDonnées[Ressource],$B18,BaseDonnées[Date de début],"&gt;"&amp;AA$1,BaseDonnées[Date de fin],"&lt;"&amp;AC$1)</f>
        <v>0</v>
      </c>
      <c r="AC18" s="9">
        <f>SUMIFS(BaseDonnées[Affectation],BaseDonnées[Ressource],$B18,BaseDonnées[Date de début],"&gt;"&amp;AB$1,BaseDonnées[Date de fin],"&lt;"&amp;AD$1)</f>
        <v>0</v>
      </c>
      <c r="AD18" s="9">
        <f>SUMIFS(BaseDonnées[Affectation],BaseDonnées[Ressource],$B18,BaseDonnées[Date de début],"&gt;"&amp;AC$1,BaseDonnées[Date de fin],"&lt;"&amp;AE$1)</f>
        <v>0</v>
      </c>
      <c r="AE18" s="9">
        <f>SUMIFS(BaseDonnées[Affectation],BaseDonnées[Ressource],$B18,BaseDonnées[Date de début],"&gt;"&amp;AD$1,BaseDonnées[Date de fin],"&lt;"&amp;AF$1)</f>
        <v>0</v>
      </c>
      <c r="AF18" s="9">
        <f>SUMIFS(BaseDonnées[Affectation],BaseDonnées[Ressource],$B18,BaseDonnées[Date de début],"&gt;"&amp;AE$1,BaseDonnées[Date de fin],"&lt;"&amp;AG$1)</f>
        <v>0</v>
      </c>
      <c r="AG18" s="9">
        <f>SUMIFS(BaseDonnées[Affectation],BaseDonnées[Ressource],$B18,BaseDonnées[Date de début],"&gt;"&amp;AF$1,BaseDonnées[Date de fin],"&lt;"&amp;AH$1)</f>
        <v>0</v>
      </c>
      <c r="AH18" s="9">
        <f>SUMIFS(BaseDonnées[Affectation],BaseDonnées[Ressource],$B18,BaseDonnées[Date de début],"&gt;"&amp;AG$1,BaseDonnées[Date de fin],"&lt;"&amp;AI$1)</f>
        <v>0</v>
      </c>
      <c r="AI18" s="9">
        <f>SUMIFS(BaseDonnées[Affectation],BaseDonnées[Ressource],$B18,BaseDonnées[Date de début],"&gt;"&amp;AH$1,BaseDonnées[Date de fin],"&lt;"&amp;AJ$1)</f>
        <v>0</v>
      </c>
      <c r="AJ18" s="9">
        <f>SUMIFS(BaseDonnées[Affectation],BaseDonnées[Ressource],$B18,BaseDonnées[Date de début],"&gt;"&amp;AI$1,BaseDonnées[Date de fin],"&lt;"&amp;AK$1)</f>
        <v>0</v>
      </c>
      <c r="AK18" s="9">
        <f>SUMIFS(BaseDonnées[Affectation],BaseDonnées[Ressource],$B18,BaseDonnées[Date de début],"&gt;"&amp;AJ$1,BaseDonnées[Date de fin],"&lt;"&amp;AL$1)</f>
        <v>0</v>
      </c>
      <c r="AL18" s="9">
        <f>SUMIFS(BaseDonnées[Affectation],BaseDonnées[Ressource],$B18,BaseDonnées[Date de début],"&gt;"&amp;AK$1,BaseDonnées[Date de fin],"&lt;"&amp;AM$1)</f>
        <v>0</v>
      </c>
      <c r="AM18" s="9">
        <f>SUMIFS(BaseDonnées[Affectation],BaseDonnées[Ressource],$B18,BaseDonnées[Date de début],"&gt;"&amp;AL$1,BaseDonnées[Date de fin],"&lt;"&amp;AN$1)</f>
        <v>0</v>
      </c>
      <c r="AN18" s="9">
        <f>SUMIFS(BaseDonnées[Affectation],BaseDonnées[Ressource],$B18,BaseDonnées[Date de début],"&gt;"&amp;AM$1,BaseDonnées[Date de fin],"&lt;"&amp;AO$1)</f>
        <v>0</v>
      </c>
      <c r="AO18" s="9">
        <f>SUMIFS(BaseDonnées[Affectation],BaseDonnées[Ressource],$B18,BaseDonnées[Date de début],"&gt;"&amp;AN$1,BaseDonnées[Date de fin],"&lt;"&amp;AP$1)</f>
        <v>0</v>
      </c>
      <c r="AP18" s="9">
        <f>SUMIFS(BaseDonnées[Affectation],BaseDonnées[Ressource],$B18,BaseDonnées[Date de début],"&gt;"&amp;AO$1,BaseDonnées[Date de fin],"&lt;"&amp;AQ$1)</f>
        <v>0</v>
      </c>
      <c r="AQ18" s="9">
        <f>SUMIFS(BaseDonnées[Affectation],BaseDonnées[Ressource],$B18,BaseDonnées[Date de début],"&gt;"&amp;AP$1,BaseDonnées[Date de fin],"&lt;"&amp;AR$1)</f>
        <v>0</v>
      </c>
    </row>
    <row r="19" spans="1:43" x14ac:dyDescent="0.25">
      <c r="A19" s="8"/>
      <c r="B19" s="8" t="s">
        <v>27</v>
      </c>
      <c r="D19" s="9">
        <f>SUMIFS(BaseDonnées[Affectation],BaseDonnées[Ressource],$B19,BaseDonnées[Date de début],"&gt;"&amp;C$1,BaseDonnées[Date de fin],"&lt;"&amp;E$1)</f>
        <v>0</v>
      </c>
      <c r="E19" s="9">
        <f>SUMIFS(BaseDonnées[Affectation],BaseDonnées[Ressource],$B19,BaseDonnées[Date de début],"&gt;"&amp;D$1,BaseDonnées[Date de fin],"&lt;"&amp;F$1)</f>
        <v>0</v>
      </c>
      <c r="F19" s="9">
        <f>SUMIFS(BaseDonnées[Affectation],BaseDonnées[Ressource],$B19,BaseDonnées[Date de début],"&gt;"&amp;E$1,BaseDonnées[Date de fin],"&lt;"&amp;G$1)</f>
        <v>0</v>
      </c>
      <c r="G19" s="9">
        <f>SUMIFS(BaseDonnées[Affectation],BaseDonnées[Ressource],$B19,BaseDonnées[Date de début],"&gt;"&amp;F$1,BaseDonnées[Date de fin],"&lt;"&amp;H$1)</f>
        <v>0</v>
      </c>
      <c r="H19" s="9">
        <f>SUMIFS(BaseDonnées[Affectation],BaseDonnées[Ressource],$B19,BaseDonnées[Date de début],"&gt;"&amp;G$1,BaseDonnées[Date de fin],"&lt;"&amp;I$1)</f>
        <v>0</v>
      </c>
      <c r="I19" s="9">
        <f>SUMIFS(BaseDonnées[Affectation],BaseDonnées[Ressource],$B19,BaseDonnées[Date de début],"&gt;"&amp;H$1,BaseDonnées[Date de fin],"&lt;"&amp;J$1)</f>
        <v>0</v>
      </c>
      <c r="J19" s="9">
        <f>SUMIFS(BaseDonnées[Affectation],BaseDonnées[Ressource],$B19,BaseDonnées[Date de début],"&gt;"&amp;I$1,BaseDonnées[Date de fin],"&lt;"&amp;K$1)</f>
        <v>0</v>
      </c>
      <c r="K19" s="9">
        <f>SUMIFS(BaseDonnées[Affectation],BaseDonnées[Ressource],$B19,BaseDonnées[Date de début],"&gt;"&amp;J$1,BaseDonnées[Date de fin],"&lt;"&amp;L$1)</f>
        <v>0</v>
      </c>
      <c r="L19" s="9">
        <f>SUMIFS(BaseDonnées[Affectation],BaseDonnées[Ressource],$B19,BaseDonnées[Date de début],"&gt;"&amp;K$1,BaseDonnées[Date de fin],"&lt;"&amp;M$1)</f>
        <v>0</v>
      </c>
      <c r="M19" s="9">
        <f>SUMIFS(BaseDonnées[Affectation],BaseDonnées[Ressource],$B19,BaseDonnées[Date de début],"&gt;"&amp;L$1,BaseDonnées[Date de fin],"&lt;"&amp;N$1)</f>
        <v>0</v>
      </c>
      <c r="N19" s="9">
        <f>SUMIFS(BaseDonnées[Affectation],BaseDonnées[Ressource],$B19,BaseDonnées[Date de début],"&gt;"&amp;M$1,BaseDonnées[Date de fin],"&lt;"&amp;O$1)</f>
        <v>0</v>
      </c>
      <c r="O19" s="9">
        <f>SUMIFS(BaseDonnées[Affectation],BaseDonnées[Ressource],$B19,BaseDonnées[Date de début],"&gt;"&amp;N$1,BaseDonnées[Date de fin],"&lt;"&amp;P$1)</f>
        <v>0</v>
      </c>
      <c r="P19" s="9">
        <f>SUMIFS(BaseDonnées[Affectation],BaseDonnées[Ressource],$B19,BaseDonnées[Date de début],"&gt;"&amp;O$1,BaseDonnées[Date de fin],"&lt;"&amp;Q$1)</f>
        <v>0</v>
      </c>
      <c r="Q19" s="9">
        <f>SUMIFS(BaseDonnées[Affectation],BaseDonnées[Ressource],$B19,BaseDonnées[Date de début],"&gt;"&amp;P$1,BaseDonnées[Date de fin],"&lt;"&amp;R$1)</f>
        <v>0</v>
      </c>
      <c r="R19" s="9">
        <f>SUMIFS(BaseDonnées[Affectation],BaseDonnées[Ressource],$B19,BaseDonnées[Date de début],"&gt;"&amp;Q$1,BaseDonnées[Date de fin],"&lt;"&amp;S$1)</f>
        <v>0</v>
      </c>
      <c r="S19" s="9">
        <f>SUMIFS(BaseDonnées[Affectation],BaseDonnées[Ressource],$B19,BaseDonnées[Date de début],"&gt;"&amp;R$1,BaseDonnées[Date de fin],"&lt;"&amp;T$1)</f>
        <v>0</v>
      </c>
      <c r="T19" s="9">
        <f>SUMIFS(BaseDonnées[Affectation],BaseDonnées[Ressource],$B19,BaseDonnées[Date de début],"&gt;"&amp;S$1,BaseDonnées[Date de fin],"&lt;"&amp;U$1)</f>
        <v>0</v>
      </c>
      <c r="U19" s="9">
        <f>SUMIFS(BaseDonnées[Affectation],BaseDonnées[Ressource],$B19,BaseDonnées[Date de début],"&gt;"&amp;T$1,BaseDonnées[Date de fin],"&lt;"&amp;V$1)</f>
        <v>0</v>
      </c>
      <c r="V19" s="9">
        <f>SUMIFS(BaseDonnées[Affectation],BaseDonnées[Ressource],$B19,BaseDonnées[Date de début],"&gt;"&amp;U$1,BaseDonnées[Date de fin],"&lt;"&amp;W$1)</f>
        <v>0</v>
      </c>
      <c r="W19" s="9">
        <f>SUMIFS(BaseDonnées[Affectation],BaseDonnées[Ressource],$B19,BaseDonnées[Date de début],"&gt;"&amp;V$1,BaseDonnées[Date de fin],"&lt;"&amp;X$1)</f>
        <v>0</v>
      </c>
      <c r="X19" s="9">
        <f>SUMIFS(BaseDonnées[Affectation],BaseDonnées[Ressource],$B19,BaseDonnées[Date de début],"&gt;"&amp;W$1,BaseDonnées[Date de fin],"&lt;"&amp;Y$1)</f>
        <v>0</v>
      </c>
      <c r="Y19" s="9">
        <f>SUMIFS(BaseDonnées[Affectation],BaseDonnées[Ressource],$B19,BaseDonnées[Date de début],"&gt;"&amp;X$1,BaseDonnées[Date de fin],"&lt;"&amp;Z$1)</f>
        <v>0</v>
      </c>
      <c r="Z19" s="9">
        <f>SUMIFS(BaseDonnées[Affectation],BaseDonnées[Ressource],$B19,BaseDonnées[Date de début],"&gt;"&amp;Y$1,BaseDonnées[Date de fin],"&lt;"&amp;AA$1)</f>
        <v>0</v>
      </c>
      <c r="AA19" s="9">
        <f>SUMIFS(BaseDonnées[Affectation],BaseDonnées[Ressource],$B19,BaseDonnées[Date de début],"&gt;"&amp;Z$1,BaseDonnées[Date de fin],"&lt;"&amp;AB$1)</f>
        <v>0</v>
      </c>
      <c r="AB19" s="9">
        <f>SUMIFS(BaseDonnées[Affectation],BaseDonnées[Ressource],$B19,BaseDonnées[Date de début],"&gt;"&amp;AA$1,BaseDonnées[Date de fin],"&lt;"&amp;AC$1)</f>
        <v>0</v>
      </c>
      <c r="AC19" s="9">
        <f>SUMIFS(BaseDonnées[Affectation],BaseDonnées[Ressource],$B19,BaseDonnées[Date de début],"&gt;"&amp;AB$1,BaseDonnées[Date de fin],"&lt;"&amp;AD$1)</f>
        <v>0</v>
      </c>
      <c r="AD19" s="9">
        <f>SUMIFS(BaseDonnées[Affectation],BaseDonnées[Ressource],$B19,BaseDonnées[Date de début],"&gt;"&amp;AC$1,BaseDonnées[Date de fin],"&lt;"&amp;AE$1)</f>
        <v>0</v>
      </c>
      <c r="AE19" s="9">
        <f>SUMIFS(BaseDonnées[Affectation],BaseDonnées[Ressource],$B19,BaseDonnées[Date de début],"&gt;"&amp;AD$1,BaseDonnées[Date de fin],"&lt;"&amp;AF$1)</f>
        <v>0</v>
      </c>
      <c r="AF19" s="9">
        <f>SUMIFS(BaseDonnées[Affectation],BaseDonnées[Ressource],$B19,BaseDonnées[Date de début],"&gt;"&amp;AE$1,BaseDonnées[Date de fin],"&lt;"&amp;AG$1)</f>
        <v>0</v>
      </c>
      <c r="AG19" s="9">
        <f>SUMIFS(BaseDonnées[Affectation],BaseDonnées[Ressource],$B19,BaseDonnées[Date de début],"&gt;"&amp;AF$1,BaseDonnées[Date de fin],"&lt;"&amp;AH$1)</f>
        <v>0</v>
      </c>
      <c r="AH19" s="9">
        <f>SUMIFS(BaseDonnées[Affectation],BaseDonnées[Ressource],$B19,BaseDonnées[Date de début],"&gt;"&amp;AG$1,BaseDonnées[Date de fin],"&lt;"&amp;AI$1)</f>
        <v>0</v>
      </c>
      <c r="AI19" s="9">
        <f>SUMIFS(BaseDonnées[Affectation],BaseDonnées[Ressource],$B19,BaseDonnées[Date de début],"&gt;"&amp;AH$1,BaseDonnées[Date de fin],"&lt;"&amp;AJ$1)</f>
        <v>0</v>
      </c>
      <c r="AJ19" s="9">
        <f>SUMIFS(BaseDonnées[Affectation],BaseDonnées[Ressource],$B19,BaseDonnées[Date de début],"&gt;"&amp;AI$1,BaseDonnées[Date de fin],"&lt;"&amp;AK$1)</f>
        <v>0</v>
      </c>
      <c r="AK19" s="9">
        <f>SUMIFS(BaseDonnées[Affectation],BaseDonnées[Ressource],$B19,BaseDonnées[Date de début],"&gt;"&amp;AJ$1,BaseDonnées[Date de fin],"&lt;"&amp;AL$1)</f>
        <v>0</v>
      </c>
      <c r="AL19" s="9">
        <f>SUMIFS(BaseDonnées[Affectation],BaseDonnées[Ressource],$B19,BaseDonnées[Date de début],"&gt;"&amp;AK$1,BaseDonnées[Date de fin],"&lt;"&amp;AM$1)</f>
        <v>0</v>
      </c>
      <c r="AM19" s="9">
        <f>SUMIFS(BaseDonnées[Affectation],BaseDonnées[Ressource],$B19,BaseDonnées[Date de début],"&gt;"&amp;AL$1,BaseDonnées[Date de fin],"&lt;"&amp;AN$1)</f>
        <v>0</v>
      </c>
      <c r="AN19" s="9">
        <f>SUMIFS(BaseDonnées[Affectation],BaseDonnées[Ressource],$B19,BaseDonnées[Date de début],"&gt;"&amp;AM$1,BaseDonnées[Date de fin],"&lt;"&amp;AO$1)</f>
        <v>0</v>
      </c>
      <c r="AO19" s="9">
        <f>SUMIFS(BaseDonnées[Affectation],BaseDonnées[Ressource],$B19,BaseDonnées[Date de début],"&gt;"&amp;AN$1,BaseDonnées[Date de fin],"&lt;"&amp;AP$1)</f>
        <v>0</v>
      </c>
      <c r="AP19" s="9">
        <f>SUMIFS(BaseDonnées[Affectation],BaseDonnées[Ressource],$B19,BaseDonnées[Date de début],"&gt;"&amp;AO$1,BaseDonnées[Date de fin],"&lt;"&amp;AQ$1)</f>
        <v>0</v>
      </c>
      <c r="AQ19" s="9">
        <f>SUMIFS(BaseDonnées[Affectation],BaseDonnées[Ressource],$B19,BaseDonnées[Date de début],"&gt;"&amp;AP$1,BaseDonnées[Date de fin],"&lt;"&amp;AR$1)</f>
        <v>0</v>
      </c>
    </row>
    <row r="20" spans="1:43" x14ac:dyDescent="0.25">
      <c r="A20" s="8"/>
      <c r="B20" s="8" t="s">
        <v>28</v>
      </c>
      <c r="D20" s="9">
        <f>SUMIFS(BaseDonnées[Affectation],BaseDonnées[Ressource],$B20,BaseDonnées[Date de début],"&gt;"&amp;C$1,BaseDonnées[Date de fin],"&lt;"&amp;E$1)</f>
        <v>0</v>
      </c>
      <c r="E20" s="9">
        <f>SUMIFS(BaseDonnées[Affectation],BaseDonnées[Ressource],$B20,BaseDonnées[Date de début],"&gt;"&amp;D$1,BaseDonnées[Date de fin],"&lt;"&amp;F$1)</f>
        <v>0</v>
      </c>
      <c r="F20" s="9">
        <f>SUMIFS(BaseDonnées[Affectation],BaseDonnées[Ressource],$B20,BaseDonnées[Date de début],"&gt;"&amp;E$1,BaseDonnées[Date de fin],"&lt;"&amp;G$1)</f>
        <v>0</v>
      </c>
      <c r="G20" s="9">
        <f>SUMIFS(BaseDonnées[Affectation],BaseDonnées[Ressource],$B20,BaseDonnées[Date de début],"&gt;"&amp;F$1,BaseDonnées[Date de fin],"&lt;"&amp;H$1)</f>
        <v>0</v>
      </c>
      <c r="H20" s="9">
        <f>SUMIFS(BaseDonnées[Affectation],BaseDonnées[Ressource],$B20,BaseDonnées[Date de début],"&gt;"&amp;G$1,BaseDonnées[Date de fin],"&lt;"&amp;I$1)</f>
        <v>0</v>
      </c>
      <c r="I20" s="9">
        <f>SUMIFS(BaseDonnées[Affectation],BaseDonnées[Ressource],$B20,BaseDonnées[Date de début],"&gt;"&amp;H$1,BaseDonnées[Date de fin],"&lt;"&amp;J$1)</f>
        <v>0</v>
      </c>
      <c r="J20" s="9">
        <f>SUMIFS(BaseDonnées[Affectation],BaseDonnées[Ressource],$B20,BaseDonnées[Date de début],"&gt;"&amp;I$1,BaseDonnées[Date de fin],"&lt;"&amp;K$1)</f>
        <v>0</v>
      </c>
      <c r="K20" s="9">
        <f>SUMIFS(BaseDonnées[Affectation],BaseDonnées[Ressource],$B20,BaseDonnées[Date de début],"&gt;"&amp;J$1,BaseDonnées[Date de fin],"&lt;"&amp;L$1)</f>
        <v>0</v>
      </c>
      <c r="L20" s="9">
        <f>SUMIFS(BaseDonnées[Affectation],BaseDonnées[Ressource],$B20,BaseDonnées[Date de début],"&gt;"&amp;K$1,BaseDonnées[Date de fin],"&lt;"&amp;M$1)</f>
        <v>0</v>
      </c>
      <c r="M20" s="9">
        <f>SUMIFS(BaseDonnées[Affectation],BaseDonnées[Ressource],$B20,BaseDonnées[Date de début],"&gt;"&amp;L$1,BaseDonnées[Date de fin],"&lt;"&amp;N$1)</f>
        <v>0</v>
      </c>
      <c r="N20" s="9">
        <f>SUMIFS(BaseDonnées[Affectation],BaseDonnées[Ressource],$B20,BaseDonnées[Date de début],"&gt;"&amp;M$1,BaseDonnées[Date de fin],"&lt;"&amp;O$1)</f>
        <v>0</v>
      </c>
      <c r="O20" s="9">
        <f>SUMIFS(BaseDonnées[Affectation],BaseDonnées[Ressource],$B20,BaseDonnées[Date de début],"&gt;"&amp;N$1,BaseDonnées[Date de fin],"&lt;"&amp;P$1)</f>
        <v>0</v>
      </c>
      <c r="P20" s="9">
        <f>SUMIFS(BaseDonnées[Affectation],BaseDonnées[Ressource],$B20,BaseDonnées[Date de début],"&gt;"&amp;O$1,BaseDonnées[Date de fin],"&lt;"&amp;Q$1)</f>
        <v>0</v>
      </c>
      <c r="Q20" s="9">
        <f>SUMIFS(BaseDonnées[Affectation],BaseDonnées[Ressource],$B20,BaseDonnées[Date de début],"&gt;"&amp;P$1,BaseDonnées[Date de fin],"&lt;"&amp;R$1)</f>
        <v>0</v>
      </c>
      <c r="R20" s="9">
        <f>SUMIFS(BaseDonnées[Affectation],BaseDonnées[Ressource],$B20,BaseDonnées[Date de début],"&gt;"&amp;Q$1,BaseDonnées[Date de fin],"&lt;"&amp;S$1)</f>
        <v>0</v>
      </c>
      <c r="S20" s="9">
        <f>SUMIFS(BaseDonnées[Affectation],BaseDonnées[Ressource],$B20,BaseDonnées[Date de début],"&gt;"&amp;R$1,BaseDonnées[Date de fin],"&lt;"&amp;T$1)</f>
        <v>0</v>
      </c>
      <c r="T20" s="9">
        <f>SUMIFS(BaseDonnées[Affectation],BaseDonnées[Ressource],$B20,BaseDonnées[Date de début],"&gt;"&amp;S$1,BaseDonnées[Date de fin],"&lt;"&amp;U$1)</f>
        <v>0</v>
      </c>
      <c r="U20" s="9">
        <f>SUMIFS(BaseDonnées[Affectation],BaseDonnées[Ressource],$B20,BaseDonnées[Date de début],"&gt;"&amp;T$1,BaseDonnées[Date de fin],"&lt;"&amp;V$1)</f>
        <v>0</v>
      </c>
      <c r="V20" s="9">
        <f>SUMIFS(BaseDonnées[Affectation],BaseDonnées[Ressource],$B20,BaseDonnées[Date de début],"&gt;"&amp;U$1,BaseDonnées[Date de fin],"&lt;"&amp;W$1)</f>
        <v>0</v>
      </c>
      <c r="W20" s="9">
        <f>SUMIFS(BaseDonnées[Affectation],BaseDonnées[Ressource],$B20,BaseDonnées[Date de début],"&gt;"&amp;V$1,BaseDonnées[Date de fin],"&lt;"&amp;X$1)</f>
        <v>0</v>
      </c>
      <c r="X20" s="9">
        <f>SUMIFS(BaseDonnées[Affectation],BaseDonnées[Ressource],$B20,BaseDonnées[Date de début],"&gt;"&amp;W$1,BaseDonnées[Date de fin],"&lt;"&amp;Y$1)</f>
        <v>0</v>
      </c>
      <c r="Y20" s="9">
        <f>SUMIFS(BaseDonnées[Affectation],BaseDonnées[Ressource],$B20,BaseDonnées[Date de début],"&gt;"&amp;X$1,BaseDonnées[Date de fin],"&lt;"&amp;Z$1)</f>
        <v>0</v>
      </c>
      <c r="Z20" s="9">
        <f>SUMIFS(BaseDonnées[Affectation],BaseDonnées[Ressource],$B20,BaseDonnées[Date de début],"&gt;"&amp;Y$1,BaseDonnées[Date de fin],"&lt;"&amp;AA$1)</f>
        <v>0</v>
      </c>
      <c r="AA20" s="9">
        <f>SUMIFS(BaseDonnées[Affectation],BaseDonnées[Ressource],$B20,BaseDonnées[Date de début],"&gt;"&amp;Z$1,BaseDonnées[Date de fin],"&lt;"&amp;AB$1)</f>
        <v>0</v>
      </c>
      <c r="AB20" s="9">
        <f>SUMIFS(BaseDonnées[Affectation],BaseDonnées[Ressource],$B20,BaseDonnées[Date de début],"&gt;"&amp;AA$1,BaseDonnées[Date de fin],"&lt;"&amp;AC$1)</f>
        <v>0</v>
      </c>
      <c r="AC20" s="9">
        <f>SUMIFS(BaseDonnées[Affectation],BaseDonnées[Ressource],$B20,BaseDonnées[Date de début],"&gt;"&amp;AB$1,BaseDonnées[Date de fin],"&lt;"&amp;AD$1)</f>
        <v>0</v>
      </c>
      <c r="AD20" s="9">
        <f>SUMIFS(BaseDonnées[Affectation],BaseDonnées[Ressource],$B20,BaseDonnées[Date de début],"&gt;"&amp;AC$1,BaseDonnées[Date de fin],"&lt;"&amp;AE$1)</f>
        <v>0</v>
      </c>
      <c r="AE20" s="9">
        <f>SUMIFS(BaseDonnées[Affectation],BaseDonnées[Ressource],$B20,BaseDonnées[Date de début],"&gt;"&amp;AD$1,BaseDonnées[Date de fin],"&lt;"&amp;AF$1)</f>
        <v>0</v>
      </c>
      <c r="AF20" s="9">
        <f>SUMIFS(BaseDonnées[Affectation],BaseDonnées[Ressource],$B20,BaseDonnées[Date de début],"&gt;"&amp;AE$1,BaseDonnées[Date de fin],"&lt;"&amp;AG$1)</f>
        <v>0</v>
      </c>
      <c r="AG20" s="9">
        <f>SUMIFS(BaseDonnées[Affectation],BaseDonnées[Ressource],$B20,BaseDonnées[Date de début],"&gt;"&amp;AF$1,BaseDonnées[Date de fin],"&lt;"&amp;AH$1)</f>
        <v>0</v>
      </c>
      <c r="AH20" s="9">
        <f>SUMIFS(BaseDonnées[Affectation],BaseDonnées[Ressource],$B20,BaseDonnées[Date de début],"&gt;"&amp;AG$1,BaseDonnées[Date de fin],"&lt;"&amp;AI$1)</f>
        <v>0</v>
      </c>
      <c r="AI20" s="9">
        <f>SUMIFS(BaseDonnées[Affectation],BaseDonnées[Ressource],$B20,BaseDonnées[Date de début],"&gt;"&amp;AH$1,BaseDonnées[Date de fin],"&lt;"&amp;AJ$1)</f>
        <v>0</v>
      </c>
      <c r="AJ20" s="9">
        <f>SUMIFS(BaseDonnées[Affectation],BaseDonnées[Ressource],$B20,BaseDonnées[Date de début],"&gt;"&amp;AI$1,BaseDonnées[Date de fin],"&lt;"&amp;AK$1)</f>
        <v>0</v>
      </c>
      <c r="AK20" s="9">
        <f>SUMIFS(BaseDonnées[Affectation],BaseDonnées[Ressource],$B20,BaseDonnées[Date de début],"&gt;"&amp;AJ$1,BaseDonnées[Date de fin],"&lt;"&amp;AL$1)</f>
        <v>0</v>
      </c>
      <c r="AL20" s="9">
        <f>SUMIFS(BaseDonnées[Affectation],BaseDonnées[Ressource],$B20,BaseDonnées[Date de début],"&gt;"&amp;AK$1,BaseDonnées[Date de fin],"&lt;"&amp;AM$1)</f>
        <v>0</v>
      </c>
      <c r="AM20" s="9">
        <f>SUMIFS(BaseDonnées[Affectation],BaseDonnées[Ressource],$B20,BaseDonnées[Date de début],"&gt;"&amp;AL$1,BaseDonnées[Date de fin],"&lt;"&amp;AN$1)</f>
        <v>0</v>
      </c>
      <c r="AN20" s="9">
        <f>SUMIFS(BaseDonnées[Affectation],BaseDonnées[Ressource],$B20,BaseDonnées[Date de début],"&gt;"&amp;AM$1,BaseDonnées[Date de fin],"&lt;"&amp;AO$1)</f>
        <v>0</v>
      </c>
      <c r="AO20" s="9">
        <f>SUMIFS(BaseDonnées[Affectation],BaseDonnées[Ressource],$B20,BaseDonnées[Date de début],"&gt;"&amp;AN$1,BaseDonnées[Date de fin],"&lt;"&amp;AP$1)</f>
        <v>0</v>
      </c>
      <c r="AP20" s="9">
        <f>SUMIFS(BaseDonnées[Affectation],BaseDonnées[Ressource],$B20,BaseDonnées[Date de début],"&gt;"&amp;AO$1,BaseDonnées[Date de fin],"&lt;"&amp;AQ$1)</f>
        <v>0</v>
      </c>
      <c r="AQ20" s="9">
        <f>SUMIFS(BaseDonnées[Affectation],BaseDonnées[Ressource],$B20,BaseDonnées[Date de début],"&gt;"&amp;AP$1,BaseDonnées[Date de fin],"&lt;"&amp;AR$1)</f>
        <v>0</v>
      </c>
    </row>
    <row r="21" spans="1:43" x14ac:dyDescent="0.25">
      <c r="A21" s="8"/>
      <c r="B21" s="8" t="s">
        <v>29</v>
      </c>
      <c r="D21" s="9">
        <f>SUMIFS(BaseDonnées[Affectation],BaseDonnées[Ressource],$B21,BaseDonnées[Date de début],"&gt;"&amp;C$1,BaseDonnées[Date de fin],"&lt;"&amp;E$1)</f>
        <v>0</v>
      </c>
      <c r="E21" s="9">
        <f>SUMIFS(BaseDonnées[Affectation],BaseDonnées[Ressource],$B21,BaseDonnées[Date de début],"&gt;"&amp;D$1,BaseDonnées[Date de fin],"&lt;"&amp;F$1)</f>
        <v>0</v>
      </c>
      <c r="F21" s="9">
        <f>SUMIFS(BaseDonnées[Affectation],BaseDonnées[Ressource],$B21,BaseDonnées[Date de début],"&gt;"&amp;E$1,BaseDonnées[Date de fin],"&lt;"&amp;G$1)</f>
        <v>0</v>
      </c>
      <c r="G21" s="9">
        <f>SUMIFS(BaseDonnées[Affectation],BaseDonnées[Ressource],$B21,BaseDonnées[Date de début],"&gt;"&amp;F$1,BaseDonnées[Date de fin],"&lt;"&amp;H$1)</f>
        <v>0</v>
      </c>
      <c r="H21" s="9">
        <f>SUMIFS(BaseDonnées[Affectation],BaseDonnées[Ressource],$B21,BaseDonnées[Date de début],"&gt;"&amp;G$1,BaseDonnées[Date de fin],"&lt;"&amp;I$1)</f>
        <v>0</v>
      </c>
      <c r="I21" s="9">
        <f>SUMIFS(BaseDonnées[Affectation],BaseDonnées[Ressource],$B21,BaseDonnées[Date de début],"&gt;"&amp;H$1,BaseDonnées[Date de fin],"&lt;"&amp;J$1)</f>
        <v>0</v>
      </c>
      <c r="J21" s="9">
        <f>SUMIFS(BaseDonnées[Affectation],BaseDonnées[Ressource],$B21,BaseDonnées[Date de début],"&gt;"&amp;I$1,BaseDonnées[Date de fin],"&lt;"&amp;K$1)</f>
        <v>0</v>
      </c>
      <c r="K21" s="9">
        <f>SUMIFS(BaseDonnées[Affectation],BaseDonnées[Ressource],$B21,BaseDonnées[Date de début],"&gt;"&amp;J$1,BaseDonnées[Date de fin],"&lt;"&amp;L$1)</f>
        <v>0</v>
      </c>
      <c r="L21" s="9">
        <f>SUMIFS(BaseDonnées[Affectation],BaseDonnées[Ressource],$B21,BaseDonnées[Date de début],"&gt;"&amp;K$1,BaseDonnées[Date de fin],"&lt;"&amp;M$1)</f>
        <v>0</v>
      </c>
      <c r="M21" s="9">
        <f>SUMIFS(BaseDonnées[Affectation],BaseDonnées[Ressource],$B21,BaseDonnées[Date de début],"&gt;"&amp;L$1,BaseDonnées[Date de fin],"&lt;"&amp;N$1)</f>
        <v>0</v>
      </c>
      <c r="N21" s="9">
        <f>SUMIFS(BaseDonnées[Affectation],BaseDonnées[Ressource],$B21,BaseDonnées[Date de début],"&gt;"&amp;M$1,BaseDonnées[Date de fin],"&lt;"&amp;O$1)</f>
        <v>0</v>
      </c>
      <c r="O21" s="9">
        <f>SUMIFS(BaseDonnées[Affectation],BaseDonnées[Ressource],$B21,BaseDonnées[Date de début],"&gt;"&amp;N$1,BaseDonnées[Date de fin],"&lt;"&amp;P$1)</f>
        <v>0</v>
      </c>
      <c r="P21" s="9">
        <f>SUMIFS(BaseDonnées[Affectation],BaseDonnées[Ressource],$B21,BaseDonnées[Date de début],"&gt;"&amp;O$1,BaseDonnées[Date de fin],"&lt;"&amp;Q$1)</f>
        <v>0</v>
      </c>
      <c r="Q21" s="9">
        <f>SUMIFS(BaseDonnées[Affectation],BaseDonnées[Ressource],$B21,BaseDonnées[Date de début],"&gt;"&amp;P$1,BaseDonnées[Date de fin],"&lt;"&amp;R$1)</f>
        <v>0</v>
      </c>
      <c r="R21" s="9">
        <f>SUMIFS(BaseDonnées[Affectation],BaseDonnées[Ressource],$B21,BaseDonnées[Date de début],"&gt;"&amp;Q$1,BaseDonnées[Date de fin],"&lt;"&amp;S$1)</f>
        <v>0</v>
      </c>
      <c r="S21" s="9">
        <f>SUMIFS(BaseDonnées[Affectation],BaseDonnées[Ressource],$B21,BaseDonnées[Date de début],"&gt;"&amp;R$1,BaseDonnées[Date de fin],"&lt;"&amp;T$1)</f>
        <v>0</v>
      </c>
      <c r="T21" s="9">
        <f>SUMIFS(BaseDonnées[Affectation],BaseDonnées[Ressource],$B21,BaseDonnées[Date de début],"&gt;"&amp;S$1,BaseDonnées[Date de fin],"&lt;"&amp;U$1)</f>
        <v>0</v>
      </c>
      <c r="U21" s="9">
        <f>SUMIFS(BaseDonnées[Affectation],BaseDonnées[Ressource],$B21,BaseDonnées[Date de début],"&gt;"&amp;T$1,BaseDonnées[Date de fin],"&lt;"&amp;V$1)</f>
        <v>0</v>
      </c>
      <c r="V21" s="9">
        <f>SUMIFS(BaseDonnées[Affectation],BaseDonnées[Ressource],$B21,BaseDonnées[Date de début],"&gt;"&amp;U$1,BaseDonnées[Date de fin],"&lt;"&amp;W$1)</f>
        <v>0</v>
      </c>
      <c r="W21" s="9">
        <f>SUMIFS(BaseDonnées[Affectation],BaseDonnées[Ressource],$B21,BaseDonnées[Date de début],"&gt;"&amp;V$1,BaseDonnées[Date de fin],"&lt;"&amp;X$1)</f>
        <v>0</v>
      </c>
      <c r="X21" s="9">
        <f>SUMIFS(BaseDonnées[Affectation],BaseDonnées[Ressource],$B21,BaseDonnées[Date de début],"&gt;"&amp;W$1,BaseDonnées[Date de fin],"&lt;"&amp;Y$1)</f>
        <v>0</v>
      </c>
      <c r="Y21" s="9">
        <f>SUMIFS(BaseDonnées[Affectation],BaseDonnées[Ressource],$B21,BaseDonnées[Date de début],"&gt;"&amp;X$1,BaseDonnées[Date de fin],"&lt;"&amp;Z$1)</f>
        <v>0</v>
      </c>
      <c r="Z21" s="9">
        <f>SUMIFS(BaseDonnées[Affectation],BaseDonnées[Ressource],$B21,BaseDonnées[Date de début],"&gt;"&amp;Y$1,BaseDonnées[Date de fin],"&lt;"&amp;AA$1)</f>
        <v>0</v>
      </c>
      <c r="AA21" s="9">
        <f>SUMIFS(BaseDonnées[Affectation],BaseDonnées[Ressource],$B21,BaseDonnées[Date de début],"&gt;"&amp;Z$1,BaseDonnées[Date de fin],"&lt;"&amp;AB$1)</f>
        <v>0</v>
      </c>
      <c r="AB21" s="9">
        <f>SUMIFS(BaseDonnées[Affectation],BaseDonnées[Ressource],$B21,BaseDonnées[Date de début],"&gt;"&amp;AA$1,BaseDonnées[Date de fin],"&lt;"&amp;AC$1)</f>
        <v>0</v>
      </c>
      <c r="AC21" s="9">
        <f>SUMIFS(BaseDonnées[Affectation],BaseDonnées[Ressource],$B21,BaseDonnées[Date de début],"&gt;"&amp;AB$1,BaseDonnées[Date de fin],"&lt;"&amp;AD$1)</f>
        <v>0</v>
      </c>
      <c r="AD21" s="9">
        <f>SUMIFS(BaseDonnées[Affectation],BaseDonnées[Ressource],$B21,BaseDonnées[Date de début],"&gt;"&amp;AC$1,BaseDonnées[Date de fin],"&lt;"&amp;AE$1)</f>
        <v>0</v>
      </c>
      <c r="AE21" s="9">
        <f>SUMIFS(BaseDonnées[Affectation],BaseDonnées[Ressource],$B21,BaseDonnées[Date de début],"&gt;"&amp;AD$1,BaseDonnées[Date de fin],"&lt;"&amp;AF$1)</f>
        <v>0</v>
      </c>
      <c r="AF21" s="9">
        <f>SUMIFS(BaseDonnées[Affectation],BaseDonnées[Ressource],$B21,BaseDonnées[Date de début],"&gt;"&amp;AE$1,BaseDonnées[Date de fin],"&lt;"&amp;AG$1)</f>
        <v>0</v>
      </c>
      <c r="AG21" s="9">
        <f>SUMIFS(BaseDonnées[Affectation],BaseDonnées[Ressource],$B21,BaseDonnées[Date de début],"&gt;"&amp;AF$1,BaseDonnées[Date de fin],"&lt;"&amp;AH$1)</f>
        <v>0</v>
      </c>
      <c r="AH21" s="9">
        <f>SUMIFS(BaseDonnées[Affectation],BaseDonnées[Ressource],$B21,BaseDonnées[Date de début],"&gt;"&amp;AG$1,BaseDonnées[Date de fin],"&lt;"&amp;AI$1)</f>
        <v>0</v>
      </c>
      <c r="AI21" s="9">
        <f>SUMIFS(BaseDonnées[Affectation],BaseDonnées[Ressource],$B21,BaseDonnées[Date de début],"&gt;"&amp;AH$1,BaseDonnées[Date de fin],"&lt;"&amp;AJ$1)</f>
        <v>0</v>
      </c>
      <c r="AJ21" s="9">
        <f>SUMIFS(BaseDonnées[Affectation],BaseDonnées[Ressource],$B21,BaseDonnées[Date de début],"&gt;"&amp;AI$1,BaseDonnées[Date de fin],"&lt;"&amp;AK$1)</f>
        <v>0</v>
      </c>
      <c r="AK21" s="9">
        <f>SUMIFS(BaseDonnées[Affectation],BaseDonnées[Ressource],$B21,BaseDonnées[Date de début],"&gt;"&amp;AJ$1,BaseDonnées[Date de fin],"&lt;"&amp;AL$1)</f>
        <v>0</v>
      </c>
      <c r="AL21" s="9">
        <f>SUMIFS(BaseDonnées[Affectation],BaseDonnées[Ressource],$B21,BaseDonnées[Date de début],"&gt;"&amp;AK$1,BaseDonnées[Date de fin],"&lt;"&amp;AM$1)</f>
        <v>0</v>
      </c>
      <c r="AM21" s="9">
        <f>SUMIFS(BaseDonnées[Affectation],BaseDonnées[Ressource],$B21,BaseDonnées[Date de début],"&gt;"&amp;AL$1,BaseDonnées[Date de fin],"&lt;"&amp;AN$1)</f>
        <v>0</v>
      </c>
      <c r="AN21" s="9">
        <f>SUMIFS(BaseDonnées[Affectation],BaseDonnées[Ressource],$B21,BaseDonnées[Date de début],"&gt;"&amp;AM$1,BaseDonnées[Date de fin],"&lt;"&amp;AO$1)</f>
        <v>0</v>
      </c>
      <c r="AO21" s="9">
        <f>SUMIFS(BaseDonnées[Affectation],BaseDonnées[Ressource],$B21,BaseDonnées[Date de début],"&gt;"&amp;AN$1,BaseDonnées[Date de fin],"&lt;"&amp;AP$1)</f>
        <v>0</v>
      </c>
      <c r="AP21" s="9">
        <f>SUMIFS(BaseDonnées[Affectation],BaseDonnées[Ressource],$B21,BaseDonnées[Date de début],"&gt;"&amp;AO$1,BaseDonnées[Date de fin],"&lt;"&amp;AQ$1)</f>
        <v>0</v>
      </c>
      <c r="AQ21" s="9">
        <f>SUMIFS(BaseDonnées[Affectation],BaseDonnées[Ressource],$B21,BaseDonnées[Date de début],"&gt;"&amp;AP$1,BaseDonnées[Date de fin],"&lt;"&amp;AR$1)</f>
        <v>0</v>
      </c>
    </row>
    <row r="22" spans="1:43" x14ac:dyDescent="0.25">
      <c r="A22" s="8"/>
      <c r="B22" s="8" t="s">
        <v>30</v>
      </c>
      <c r="D22" s="9">
        <f>SUMIFS(BaseDonnées[Affectation],BaseDonnées[Ressource],$B22,BaseDonnées[Date de début],"&gt;"&amp;C$1,BaseDonnées[Date de fin],"&lt;"&amp;E$1)</f>
        <v>0</v>
      </c>
      <c r="E22" s="9">
        <f>SUMIFS(BaseDonnées[Affectation],BaseDonnées[Ressource],$B22,BaseDonnées[Date de début],"&gt;"&amp;D$1,BaseDonnées[Date de fin],"&lt;"&amp;F$1)</f>
        <v>0</v>
      </c>
      <c r="F22" s="9">
        <f>SUMIFS(BaseDonnées[Affectation],BaseDonnées[Ressource],$B22,BaseDonnées[Date de début],"&gt;"&amp;E$1,BaseDonnées[Date de fin],"&lt;"&amp;G$1)</f>
        <v>0</v>
      </c>
      <c r="G22" s="9">
        <f>SUMIFS(BaseDonnées[Affectation],BaseDonnées[Ressource],$B22,BaseDonnées[Date de début],"&gt;"&amp;F$1,BaseDonnées[Date de fin],"&lt;"&amp;H$1)</f>
        <v>0</v>
      </c>
      <c r="H22" s="9">
        <f>SUMIFS(BaseDonnées[Affectation],BaseDonnées[Ressource],$B22,BaseDonnées[Date de début],"&gt;"&amp;G$1,BaseDonnées[Date de fin],"&lt;"&amp;I$1)</f>
        <v>0</v>
      </c>
      <c r="I22" s="9">
        <f>SUMIFS(BaseDonnées[Affectation],BaseDonnées[Ressource],$B22,BaseDonnées[Date de début],"&gt;"&amp;H$1,BaseDonnées[Date de fin],"&lt;"&amp;J$1)</f>
        <v>0</v>
      </c>
      <c r="J22" s="9">
        <f>SUMIFS(BaseDonnées[Affectation],BaseDonnées[Ressource],$B22,BaseDonnées[Date de début],"&gt;"&amp;I$1,BaseDonnées[Date de fin],"&lt;"&amp;K$1)</f>
        <v>0</v>
      </c>
      <c r="K22" s="9">
        <f>SUMIFS(BaseDonnées[Affectation],BaseDonnées[Ressource],$B22,BaseDonnées[Date de début],"&gt;"&amp;J$1,BaseDonnées[Date de fin],"&lt;"&amp;L$1)</f>
        <v>0</v>
      </c>
      <c r="L22" s="9">
        <f>SUMIFS(BaseDonnées[Affectation],BaseDonnées[Ressource],$B22,BaseDonnées[Date de début],"&gt;"&amp;K$1,BaseDonnées[Date de fin],"&lt;"&amp;M$1)</f>
        <v>0</v>
      </c>
      <c r="M22" s="9">
        <f>SUMIFS(BaseDonnées[Affectation],BaseDonnées[Ressource],$B22,BaseDonnées[Date de début],"&gt;"&amp;L$1,BaseDonnées[Date de fin],"&lt;"&amp;N$1)</f>
        <v>0</v>
      </c>
      <c r="N22" s="9">
        <f>SUMIFS(BaseDonnées[Affectation],BaseDonnées[Ressource],$B22,BaseDonnées[Date de début],"&gt;"&amp;M$1,BaseDonnées[Date de fin],"&lt;"&amp;O$1)</f>
        <v>0</v>
      </c>
      <c r="O22" s="9">
        <f>SUMIFS(BaseDonnées[Affectation],BaseDonnées[Ressource],$B22,BaseDonnées[Date de début],"&gt;"&amp;N$1,BaseDonnées[Date de fin],"&lt;"&amp;P$1)</f>
        <v>0</v>
      </c>
      <c r="P22" s="9">
        <f>SUMIFS(BaseDonnées[Affectation],BaseDonnées[Ressource],$B22,BaseDonnées[Date de début],"&gt;"&amp;O$1,BaseDonnées[Date de fin],"&lt;"&amp;Q$1)</f>
        <v>0</v>
      </c>
      <c r="Q22" s="9">
        <f>SUMIFS(BaseDonnées[Affectation],BaseDonnées[Ressource],$B22,BaseDonnées[Date de début],"&gt;"&amp;P$1,BaseDonnées[Date de fin],"&lt;"&amp;R$1)</f>
        <v>0</v>
      </c>
      <c r="R22" s="9">
        <f>SUMIFS(BaseDonnées[Affectation],BaseDonnées[Ressource],$B22,BaseDonnées[Date de début],"&gt;"&amp;Q$1,BaseDonnées[Date de fin],"&lt;"&amp;S$1)</f>
        <v>0</v>
      </c>
      <c r="S22" s="9">
        <f>SUMIFS(BaseDonnées[Affectation],BaseDonnées[Ressource],$B22,BaseDonnées[Date de début],"&gt;"&amp;R$1,BaseDonnées[Date de fin],"&lt;"&amp;T$1)</f>
        <v>0</v>
      </c>
      <c r="T22" s="9">
        <f>SUMIFS(BaseDonnées[Affectation],BaseDonnées[Ressource],$B22,BaseDonnées[Date de début],"&gt;"&amp;S$1,BaseDonnées[Date de fin],"&lt;"&amp;U$1)</f>
        <v>0</v>
      </c>
      <c r="U22" s="9">
        <f>SUMIFS(BaseDonnées[Affectation],BaseDonnées[Ressource],$B22,BaseDonnées[Date de début],"&gt;"&amp;T$1,BaseDonnées[Date de fin],"&lt;"&amp;V$1)</f>
        <v>0</v>
      </c>
      <c r="V22" s="9">
        <f>SUMIFS(BaseDonnées[Affectation],BaseDonnées[Ressource],$B22,BaseDonnées[Date de début],"&gt;"&amp;U$1,BaseDonnées[Date de fin],"&lt;"&amp;W$1)</f>
        <v>0</v>
      </c>
      <c r="W22" s="9">
        <f>SUMIFS(BaseDonnées[Affectation],BaseDonnées[Ressource],$B22,BaseDonnées[Date de début],"&gt;"&amp;V$1,BaseDonnées[Date de fin],"&lt;"&amp;X$1)</f>
        <v>0</v>
      </c>
      <c r="X22" s="9">
        <f>SUMIFS(BaseDonnées[Affectation],BaseDonnées[Ressource],$B22,BaseDonnées[Date de début],"&gt;"&amp;W$1,BaseDonnées[Date de fin],"&lt;"&amp;Y$1)</f>
        <v>0</v>
      </c>
      <c r="Y22" s="9">
        <f>SUMIFS(BaseDonnées[Affectation],BaseDonnées[Ressource],$B22,BaseDonnées[Date de début],"&gt;"&amp;X$1,BaseDonnées[Date de fin],"&lt;"&amp;Z$1)</f>
        <v>0</v>
      </c>
      <c r="Z22" s="9">
        <f>SUMIFS(BaseDonnées[Affectation],BaseDonnées[Ressource],$B22,BaseDonnées[Date de début],"&gt;"&amp;Y$1,BaseDonnées[Date de fin],"&lt;"&amp;AA$1)</f>
        <v>0</v>
      </c>
      <c r="AA22" s="9">
        <f>SUMIFS(BaseDonnées[Affectation],BaseDonnées[Ressource],$B22,BaseDonnées[Date de début],"&gt;"&amp;Z$1,BaseDonnées[Date de fin],"&lt;"&amp;AB$1)</f>
        <v>0</v>
      </c>
      <c r="AB22" s="9">
        <f>SUMIFS(BaseDonnées[Affectation],BaseDonnées[Ressource],$B22,BaseDonnées[Date de début],"&gt;"&amp;AA$1,BaseDonnées[Date de fin],"&lt;"&amp;AC$1)</f>
        <v>0</v>
      </c>
      <c r="AC22" s="9">
        <f>SUMIFS(BaseDonnées[Affectation],BaseDonnées[Ressource],$B22,BaseDonnées[Date de début],"&gt;"&amp;AB$1,BaseDonnées[Date de fin],"&lt;"&amp;AD$1)</f>
        <v>0</v>
      </c>
      <c r="AD22" s="9">
        <f>SUMIFS(BaseDonnées[Affectation],BaseDonnées[Ressource],$B22,BaseDonnées[Date de début],"&gt;"&amp;AC$1,BaseDonnées[Date de fin],"&lt;"&amp;AE$1)</f>
        <v>0</v>
      </c>
      <c r="AE22" s="9">
        <f>SUMIFS(BaseDonnées[Affectation],BaseDonnées[Ressource],$B22,BaseDonnées[Date de début],"&gt;"&amp;AD$1,BaseDonnées[Date de fin],"&lt;"&amp;AF$1)</f>
        <v>0</v>
      </c>
      <c r="AF22" s="9">
        <f>SUMIFS(BaseDonnées[Affectation],BaseDonnées[Ressource],$B22,BaseDonnées[Date de début],"&gt;"&amp;AE$1,BaseDonnées[Date de fin],"&lt;"&amp;AG$1)</f>
        <v>0</v>
      </c>
      <c r="AG22" s="9">
        <f>SUMIFS(BaseDonnées[Affectation],BaseDonnées[Ressource],$B22,BaseDonnées[Date de début],"&gt;"&amp;AF$1,BaseDonnées[Date de fin],"&lt;"&amp;AH$1)</f>
        <v>0</v>
      </c>
      <c r="AH22" s="9">
        <f>SUMIFS(BaseDonnées[Affectation],BaseDonnées[Ressource],$B22,BaseDonnées[Date de début],"&gt;"&amp;AG$1,BaseDonnées[Date de fin],"&lt;"&amp;AI$1)</f>
        <v>0</v>
      </c>
      <c r="AI22" s="9">
        <f>SUMIFS(BaseDonnées[Affectation],BaseDonnées[Ressource],$B22,BaseDonnées[Date de début],"&gt;"&amp;AH$1,BaseDonnées[Date de fin],"&lt;"&amp;AJ$1)</f>
        <v>0</v>
      </c>
      <c r="AJ22" s="9">
        <f>SUMIFS(BaseDonnées[Affectation],BaseDonnées[Ressource],$B22,BaseDonnées[Date de début],"&gt;"&amp;AI$1,BaseDonnées[Date de fin],"&lt;"&amp;AK$1)</f>
        <v>0</v>
      </c>
      <c r="AK22" s="9">
        <f>SUMIFS(BaseDonnées[Affectation],BaseDonnées[Ressource],$B22,BaseDonnées[Date de début],"&gt;"&amp;AJ$1,BaseDonnées[Date de fin],"&lt;"&amp;AL$1)</f>
        <v>0</v>
      </c>
      <c r="AL22" s="9">
        <f>SUMIFS(BaseDonnées[Affectation],BaseDonnées[Ressource],$B22,BaseDonnées[Date de début],"&gt;"&amp;AK$1,BaseDonnées[Date de fin],"&lt;"&amp;AM$1)</f>
        <v>0</v>
      </c>
      <c r="AM22" s="9">
        <f>SUMIFS(BaseDonnées[Affectation],BaseDonnées[Ressource],$B22,BaseDonnées[Date de début],"&gt;"&amp;AL$1,BaseDonnées[Date de fin],"&lt;"&amp;AN$1)</f>
        <v>0</v>
      </c>
      <c r="AN22" s="9">
        <f>SUMIFS(BaseDonnées[Affectation],BaseDonnées[Ressource],$B22,BaseDonnées[Date de début],"&gt;"&amp;AM$1,BaseDonnées[Date de fin],"&lt;"&amp;AO$1)</f>
        <v>0</v>
      </c>
      <c r="AO22" s="9">
        <f>SUMIFS(BaseDonnées[Affectation],BaseDonnées[Ressource],$B22,BaseDonnées[Date de début],"&gt;"&amp;AN$1,BaseDonnées[Date de fin],"&lt;"&amp;AP$1)</f>
        <v>0</v>
      </c>
      <c r="AP22" s="9">
        <f>SUMIFS(BaseDonnées[Affectation],BaseDonnées[Ressource],$B22,BaseDonnées[Date de début],"&gt;"&amp;AO$1,BaseDonnées[Date de fin],"&lt;"&amp;AQ$1)</f>
        <v>0</v>
      </c>
      <c r="AQ22" s="9">
        <f>SUMIFS(BaseDonnées[Affectation],BaseDonnées[Ressource],$B22,BaseDonnées[Date de début],"&gt;"&amp;AP$1,BaseDonnées[Date de fin],"&lt;"&amp;AR$1)</f>
        <v>0</v>
      </c>
    </row>
    <row r="23" spans="1:43" x14ac:dyDescent="0.25">
      <c r="A23" s="8"/>
      <c r="B23" s="8" t="s">
        <v>31</v>
      </c>
      <c r="D23" s="9">
        <f>SUMIFS(BaseDonnées[Affectation],BaseDonnées[Ressource],$B23,BaseDonnées[Date de début],"&gt;"&amp;C$1,BaseDonnées[Date de fin],"&lt;"&amp;E$1)</f>
        <v>0</v>
      </c>
      <c r="E23" s="9">
        <f>SUMIFS(BaseDonnées[Affectation],BaseDonnées[Ressource],$B23,BaseDonnées[Date de début],"&gt;"&amp;D$1,BaseDonnées[Date de fin],"&lt;"&amp;F$1)</f>
        <v>0</v>
      </c>
      <c r="F23" s="9">
        <f>SUMIFS(BaseDonnées[Affectation],BaseDonnées[Ressource],$B23,BaseDonnées[Date de début],"&gt;"&amp;E$1,BaseDonnées[Date de fin],"&lt;"&amp;G$1)</f>
        <v>0</v>
      </c>
      <c r="G23" s="9">
        <f>SUMIFS(BaseDonnées[Affectation],BaseDonnées[Ressource],$B23,BaseDonnées[Date de début],"&gt;"&amp;F$1,BaseDonnées[Date de fin],"&lt;"&amp;H$1)</f>
        <v>0</v>
      </c>
      <c r="H23" s="9">
        <f>SUMIFS(BaseDonnées[Affectation],BaseDonnées[Ressource],$B23,BaseDonnées[Date de début],"&gt;"&amp;G$1,BaseDonnées[Date de fin],"&lt;"&amp;I$1)</f>
        <v>0</v>
      </c>
      <c r="I23" s="9">
        <f>SUMIFS(BaseDonnées[Affectation],BaseDonnées[Ressource],$B23,BaseDonnées[Date de début],"&gt;"&amp;H$1,BaseDonnées[Date de fin],"&lt;"&amp;J$1)</f>
        <v>0</v>
      </c>
      <c r="J23" s="9">
        <f>SUMIFS(BaseDonnées[Affectation],BaseDonnées[Ressource],$B23,BaseDonnées[Date de début],"&gt;"&amp;I$1,BaseDonnées[Date de fin],"&lt;"&amp;K$1)</f>
        <v>0</v>
      </c>
      <c r="K23" s="9">
        <f>SUMIFS(BaseDonnées[Affectation],BaseDonnées[Ressource],$B23,BaseDonnées[Date de début],"&gt;"&amp;J$1,BaseDonnées[Date de fin],"&lt;"&amp;L$1)</f>
        <v>0</v>
      </c>
      <c r="L23" s="9">
        <f>SUMIFS(BaseDonnées[Affectation],BaseDonnées[Ressource],$B23,BaseDonnées[Date de début],"&gt;"&amp;K$1,BaseDonnées[Date de fin],"&lt;"&amp;M$1)</f>
        <v>0</v>
      </c>
      <c r="M23" s="9">
        <f>SUMIFS(BaseDonnées[Affectation],BaseDonnées[Ressource],$B23,BaseDonnées[Date de début],"&gt;"&amp;L$1,BaseDonnées[Date de fin],"&lt;"&amp;N$1)</f>
        <v>0</v>
      </c>
      <c r="N23" s="9">
        <f>SUMIFS(BaseDonnées[Affectation],BaseDonnées[Ressource],$B23,BaseDonnées[Date de début],"&gt;"&amp;M$1,BaseDonnées[Date de fin],"&lt;"&amp;O$1)</f>
        <v>0</v>
      </c>
      <c r="O23" s="9">
        <f>SUMIFS(BaseDonnées[Affectation],BaseDonnées[Ressource],$B23,BaseDonnées[Date de début],"&gt;"&amp;N$1,BaseDonnées[Date de fin],"&lt;"&amp;P$1)</f>
        <v>0</v>
      </c>
      <c r="P23" s="9">
        <f>SUMIFS(BaseDonnées[Affectation],BaseDonnées[Ressource],$B23,BaseDonnées[Date de début],"&gt;"&amp;O$1,BaseDonnées[Date de fin],"&lt;"&amp;Q$1)</f>
        <v>0</v>
      </c>
      <c r="Q23" s="9">
        <f>SUMIFS(BaseDonnées[Affectation],BaseDonnées[Ressource],$B23,BaseDonnées[Date de début],"&gt;"&amp;P$1,BaseDonnées[Date de fin],"&lt;"&amp;R$1)</f>
        <v>0</v>
      </c>
      <c r="R23" s="9">
        <f>SUMIFS(BaseDonnées[Affectation],BaseDonnées[Ressource],$B23,BaseDonnées[Date de début],"&gt;"&amp;Q$1,BaseDonnées[Date de fin],"&lt;"&amp;S$1)</f>
        <v>0</v>
      </c>
      <c r="S23" s="9">
        <f>SUMIFS(BaseDonnées[Affectation],BaseDonnées[Ressource],$B23,BaseDonnées[Date de début],"&gt;"&amp;R$1,BaseDonnées[Date de fin],"&lt;"&amp;T$1)</f>
        <v>0</v>
      </c>
      <c r="T23" s="9">
        <f>SUMIFS(BaseDonnées[Affectation],BaseDonnées[Ressource],$B23,BaseDonnées[Date de début],"&gt;"&amp;S$1,BaseDonnées[Date de fin],"&lt;"&amp;U$1)</f>
        <v>0</v>
      </c>
      <c r="U23" s="9">
        <f>SUMIFS(BaseDonnées[Affectation],BaseDonnées[Ressource],$B23,BaseDonnées[Date de début],"&gt;"&amp;T$1,BaseDonnées[Date de fin],"&lt;"&amp;V$1)</f>
        <v>0</v>
      </c>
      <c r="V23" s="9">
        <f>SUMIFS(BaseDonnées[Affectation],BaseDonnées[Ressource],$B23,BaseDonnées[Date de début],"&gt;"&amp;U$1,BaseDonnées[Date de fin],"&lt;"&amp;W$1)</f>
        <v>0</v>
      </c>
      <c r="W23" s="9">
        <f>SUMIFS(BaseDonnées[Affectation],BaseDonnées[Ressource],$B23,BaseDonnées[Date de début],"&gt;"&amp;V$1,BaseDonnées[Date de fin],"&lt;"&amp;X$1)</f>
        <v>0</v>
      </c>
      <c r="X23" s="9">
        <f>SUMIFS(BaseDonnées[Affectation],BaseDonnées[Ressource],$B23,BaseDonnées[Date de début],"&gt;"&amp;W$1,BaseDonnées[Date de fin],"&lt;"&amp;Y$1)</f>
        <v>0</v>
      </c>
      <c r="Y23" s="9">
        <f>SUMIFS(BaseDonnées[Affectation],BaseDonnées[Ressource],$B23,BaseDonnées[Date de début],"&gt;"&amp;X$1,BaseDonnées[Date de fin],"&lt;"&amp;Z$1)</f>
        <v>0</v>
      </c>
      <c r="Z23" s="9">
        <f>SUMIFS(BaseDonnées[Affectation],BaseDonnées[Ressource],$B23,BaseDonnées[Date de début],"&gt;"&amp;Y$1,BaseDonnées[Date de fin],"&lt;"&amp;AA$1)</f>
        <v>0</v>
      </c>
      <c r="AA23" s="9">
        <f>SUMIFS(BaseDonnées[Affectation],BaseDonnées[Ressource],$B23,BaseDonnées[Date de début],"&gt;"&amp;Z$1,BaseDonnées[Date de fin],"&lt;"&amp;AB$1)</f>
        <v>0</v>
      </c>
      <c r="AB23" s="9">
        <f>SUMIFS(BaseDonnées[Affectation],BaseDonnées[Ressource],$B23,BaseDonnées[Date de début],"&gt;"&amp;AA$1,BaseDonnées[Date de fin],"&lt;"&amp;AC$1)</f>
        <v>0</v>
      </c>
      <c r="AC23" s="9">
        <f>SUMIFS(BaseDonnées[Affectation],BaseDonnées[Ressource],$B23,BaseDonnées[Date de début],"&gt;"&amp;AB$1,BaseDonnées[Date de fin],"&lt;"&amp;AD$1)</f>
        <v>0</v>
      </c>
      <c r="AD23" s="9">
        <f>SUMIFS(BaseDonnées[Affectation],BaseDonnées[Ressource],$B23,BaseDonnées[Date de début],"&gt;"&amp;AC$1,BaseDonnées[Date de fin],"&lt;"&amp;AE$1)</f>
        <v>0</v>
      </c>
      <c r="AE23" s="9">
        <f>SUMIFS(BaseDonnées[Affectation],BaseDonnées[Ressource],$B23,BaseDonnées[Date de début],"&gt;"&amp;AD$1,BaseDonnées[Date de fin],"&lt;"&amp;AF$1)</f>
        <v>0</v>
      </c>
      <c r="AF23" s="9">
        <f>SUMIFS(BaseDonnées[Affectation],BaseDonnées[Ressource],$B23,BaseDonnées[Date de début],"&gt;"&amp;AE$1,BaseDonnées[Date de fin],"&lt;"&amp;AG$1)</f>
        <v>0</v>
      </c>
      <c r="AG23" s="9">
        <f>SUMIFS(BaseDonnées[Affectation],BaseDonnées[Ressource],$B23,BaseDonnées[Date de début],"&gt;"&amp;AF$1,BaseDonnées[Date de fin],"&lt;"&amp;AH$1)</f>
        <v>0</v>
      </c>
      <c r="AH23" s="9">
        <f>SUMIFS(BaseDonnées[Affectation],BaseDonnées[Ressource],$B23,BaseDonnées[Date de début],"&gt;"&amp;AG$1,BaseDonnées[Date de fin],"&lt;"&amp;AI$1)</f>
        <v>0</v>
      </c>
      <c r="AI23" s="9">
        <f>SUMIFS(BaseDonnées[Affectation],BaseDonnées[Ressource],$B23,BaseDonnées[Date de début],"&gt;"&amp;AH$1,BaseDonnées[Date de fin],"&lt;"&amp;AJ$1)</f>
        <v>0</v>
      </c>
      <c r="AJ23" s="9">
        <f>SUMIFS(BaseDonnées[Affectation],BaseDonnées[Ressource],$B23,BaseDonnées[Date de début],"&gt;"&amp;AI$1,BaseDonnées[Date de fin],"&lt;"&amp;AK$1)</f>
        <v>0</v>
      </c>
      <c r="AK23" s="9">
        <f>SUMIFS(BaseDonnées[Affectation],BaseDonnées[Ressource],$B23,BaseDonnées[Date de début],"&gt;"&amp;AJ$1,BaseDonnées[Date de fin],"&lt;"&amp;AL$1)</f>
        <v>0</v>
      </c>
      <c r="AL23" s="9">
        <f>SUMIFS(BaseDonnées[Affectation],BaseDonnées[Ressource],$B23,BaseDonnées[Date de début],"&gt;"&amp;AK$1,BaseDonnées[Date de fin],"&lt;"&amp;AM$1)</f>
        <v>0</v>
      </c>
      <c r="AM23" s="9">
        <f>SUMIFS(BaseDonnées[Affectation],BaseDonnées[Ressource],$B23,BaseDonnées[Date de début],"&gt;"&amp;AL$1,BaseDonnées[Date de fin],"&lt;"&amp;AN$1)</f>
        <v>0</v>
      </c>
      <c r="AN23" s="9">
        <f>SUMIFS(BaseDonnées[Affectation],BaseDonnées[Ressource],$B23,BaseDonnées[Date de début],"&gt;"&amp;AM$1,BaseDonnées[Date de fin],"&lt;"&amp;AO$1)</f>
        <v>0</v>
      </c>
      <c r="AO23" s="9">
        <f>SUMIFS(BaseDonnées[Affectation],BaseDonnées[Ressource],$B23,BaseDonnées[Date de début],"&gt;"&amp;AN$1,BaseDonnées[Date de fin],"&lt;"&amp;AP$1)</f>
        <v>0</v>
      </c>
      <c r="AP23" s="9">
        <f>SUMIFS(BaseDonnées[Affectation],BaseDonnées[Ressource],$B23,BaseDonnées[Date de début],"&gt;"&amp;AO$1,BaseDonnées[Date de fin],"&lt;"&amp;AQ$1)</f>
        <v>0</v>
      </c>
      <c r="AQ23" s="9">
        <f>SUMIFS(BaseDonnées[Affectation],BaseDonnées[Ressource],$B23,BaseDonnées[Date de début],"&gt;"&amp;AP$1,BaseDonnées[Date de fin],"&lt;"&amp;AR$1)</f>
        <v>0</v>
      </c>
    </row>
    <row r="24" spans="1:43" x14ac:dyDescent="0.25">
      <c r="A24" s="8"/>
      <c r="B24" s="8" t="s">
        <v>32</v>
      </c>
      <c r="D24" s="9">
        <f>SUMIFS(BaseDonnées[Affectation],BaseDonnées[Ressource],$B24,BaseDonnées[Date de début],"&gt;"&amp;C$1,BaseDonnées[Date de fin],"&lt;"&amp;E$1)</f>
        <v>0</v>
      </c>
      <c r="E24" s="9">
        <f>SUMIFS(BaseDonnées[Affectation],BaseDonnées[Ressource],$B24,BaseDonnées[Date de début],"&gt;"&amp;D$1,BaseDonnées[Date de fin],"&lt;"&amp;F$1)</f>
        <v>0</v>
      </c>
      <c r="F24" s="9">
        <f>SUMIFS(BaseDonnées[Affectation],BaseDonnées[Ressource],$B24,BaseDonnées[Date de début],"&gt;"&amp;E$1,BaseDonnées[Date de fin],"&lt;"&amp;G$1)</f>
        <v>0</v>
      </c>
      <c r="G24" s="9">
        <f>SUMIFS(BaseDonnées[Affectation],BaseDonnées[Ressource],$B24,BaseDonnées[Date de début],"&gt;"&amp;F$1,BaseDonnées[Date de fin],"&lt;"&amp;H$1)</f>
        <v>0</v>
      </c>
      <c r="H24" s="9">
        <f>SUMIFS(BaseDonnées[Affectation],BaseDonnées[Ressource],$B24,BaseDonnées[Date de début],"&gt;"&amp;G$1,BaseDonnées[Date de fin],"&lt;"&amp;I$1)</f>
        <v>0</v>
      </c>
      <c r="I24" s="9">
        <f>SUMIFS(BaseDonnées[Affectation],BaseDonnées[Ressource],$B24,BaseDonnées[Date de début],"&gt;"&amp;H$1,BaseDonnées[Date de fin],"&lt;"&amp;J$1)</f>
        <v>0</v>
      </c>
      <c r="J24" s="9">
        <f>SUMIFS(BaseDonnées[Affectation],BaseDonnées[Ressource],$B24,BaseDonnées[Date de début],"&gt;"&amp;I$1,BaseDonnées[Date de fin],"&lt;"&amp;K$1)</f>
        <v>0</v>
      </c>
      <c r="K24" s="9">
        <f>SUMIFS(BaseDonnées[Affectation],BaseDonnées[Ressource],$B24,BaseDonnées[Date de début],"&gt;"&amp;J$1,BaseDonnées[Date de fin],"&lt;"&amp;L$1)</f>
        <v>0</v>
      </c>
      <c r="L24" s="9">
        <f>SUMIFS(BaseDonnées[Affectation],BaseDonnées[Ressource],$B24,BaseDonnées[Date de début],"&gt;"&amp;K$1,BaseDonnées[Date de fin],"&lt;"&amp;M$1)</f>
        <v>0</v>
      </c>
      <c r="M24" s="9">
        <f>SUMIFS(BaseDonnées[Affectation],BaseDonnées[Ressource],$B24,BaseDonnées[Date de début],"&gt;"&amp;L$1,BaseDonnées[Date de fin],"&lt;"&amp;N$1)</f>
        <v>0</v>
      </c>
      <c r="N24" s="9">
        <f>SUMIFS(BaseDonnées[Affectation],BaseDonnées[Ressource],$B24,BaseDonnées[Date de début],"&gt;"&amp;M$1,BaseDonnées[Date de fin],"&lt;"&amp;O$1)</f>
        <v>0</v>
      </c>
      <c r="O24" s="9">
        <f>SUMIFS(BaseDonnées[Affectation],BaseDonnées[Ressource],$B24,BaseDonnées[Date de début],"&gt;"&amp;N$1,BaseDonnées[Date de fin],"&lt;"&amp;P$1)</f>
        <v>0</v>
      </c>
      <c r="P24" s="9">
        <f>SUMIFS(BaseDonnées[Affectation],BaseDonnées[Ressource],$B24,BaseDonnées[Date de début],"&gt;"&amp;O$1,BaseDonnées[Date de fin],"&lt;"&amp;Q$1)</f>
        <v>0</v>
      </c>
      <c r="Q24" s="9">
        <f>SUMIFS(BaseDonnées[Affectation],BaseDonnées[Ressource],$B24,BaseDonnées[Date de début],"&gt;"&amp;P$1,BaseDonnées[Date de fin],"&lt;"&amp;R$1)</f>
        <v>0</v>
      </c>
      <c r="R24" s="9">
        <f>SUMIFS(BaseDonnées[Affectation],BaseDonnées[Ressource],$B24,BaseDonnées[Date de début],"&gt;"&amp;Q$1,BaseDonnées[Date de fin],"&lt;"&amp;S$1)</f>
        <v>0</v>
      </c>
      <c r="S24" s="9">
        <f>SUMIFS(BaseDonnées[Affectation],BaseDonnées[Ressource],$B24,BaseDonnées[Date de début],"&gt;"&amp;R$1,BaseDonnées[Date de fin],"&lt;"&amp;T$1)</f>
        <v>0</v>
      </c>
      <c r="T24" s="9">
        <f>SUMIFS(BaseDonnées[Affectation],BaseDonnées[Ressource],$B24,BaseDonnées[Date de début],"&gt;"&amp;S$1,BaseDonnées[Date de fin],"&lt;"&amp;U$1)</f>
        <v>0</v>
      </c>
      <c r="U24" s="9">
        <f>SUMIFS(BaseDonnées[Affectation],BaseDonnées[Ressource],$B24,BaseDonnées[Date de début],"&gt;"&amp;T$1,BaseDonnées[Date de fin],"&lt;"&amp;V$1)</f>
        <v>0</v>
      </c>
      <c r="V24" s="9">
        <f>SUMIFS(BaseDonnées[Affectation],BaseDonnées[Ressource],$B24,BaseDonnées[Date de début],"&gt;"&amp;U$1,BaseDonnées[Date de fin],"&lt;"&amp;W$1)</f>
        <v>0</v>
      </c>
      <c r="W24" s="9">
        <f>SUMIFS(BaseDonnées[Affectation],BaseDonnées[Ressource],$B24,BaseDonnées[Date de début],"&gt;"&amp;V$1,BaseDonnées[Date de fin],"&lt;"&amp;X$1)</f>
        <v>0</v>
      </c>
      <c r="X24" s="9">
        <f>SUMIFS(BaseDonnées[Affectation],BaseDonnées[Ressource],$B24,BaseDonnées[Date de début],"&gt;"&amp;W$1,BaseDonnées[Date de fin],"&lt;"&amp;Y$1)</f>
        <v>0</v>
      </c>
      <c r="Y24" s="9">
        <f>SUMIFS(BaseDonnées[Affectation],BaseDonnées[Ressource],$B24,BaseDonnées[Date de début],"&gt;"&amp;X$1,BaseDonnées[Date de fin],"&lt;"&amp;Z$1)</f>
        <v>0</v>
      </c>
      <c r="Z24" s="9">
        <f>SUMIFS(BaseDonnées[Affectation],BaseDonnées[Ressource],$B24,BaseDonnées[Date de début],"&gt;"&amp;Y$1,BaseDonnées[Date de fin],"&lt;"&amp;AA$1)</f>
        <v>0</v>
      </c>
      <c r="AA24" s="9">
        <f>SUMIFS(BaseDonnées[Affectation],BaseDonnées[Ressource],$B24,BaseDonnées[Date de début],"&gt;"&amp;Z$1,BaseDonnées[Date de fin],"&lt;"&amp;AB$1)</f>
        <v>0</v>
      </c>
      <c r="AB24" s="9">
        <f>SUMIFS(BaseDonnées[Affectation],BaseDonnées[Ressource],$B24,BaseDonnées[Date de début],"&gt;"&amp;AA$1,BaseDonnées[Date de fin],"&lt;"&amp;AC$1)</f>
        <v>0</v>
      </c>
      <c r="AC24" s="9">
        <f>SUMIFS(BaseDonnées[Affectation],BaseDonnées[Ressource],$B24,BaseDonnées[Date de début],"&gt;"&amp;AB$1,BaseDonnées[Date de fin],"&lt;"&amp;AD$1)</f>
        <v>0</v>
      </c>
      <c r="AD24" s="9">
        <f>SUMIFS(BaseDonnées[Affectation],BaseDonnées[Ressource],$B24,BaseDonnées[Date de début],"&gt;"&amp;AC$1,BaseDonnées[Date de fin],"&lt;"&amp;AE$1)</f>
        <v>0</v>
      </c>
      <c r="AE24" s="9">
        <f>SUMIFS(BaseDonnées[Affectation],BaseDonnées[Ressource],$B24,BaseDonnées[Date de début],"&gt;"&amp;AD$1,BaseDonnées[Date de fin],"&lt;"&amp;AF$1)</f>
        <v>0</v>
      </c>
      <c r="AF24" s="9">
        <f>SUMIFS(BaseDonnées[Affectation],BaseDonnées[Ressource],$B24,BaseDonnées[Date de début],"&gt;"&amp;AE$1,BaseDonnées[Date de fin],"&lt;"&amp;AG$1)</f>
        <v>0</v>
      </c>
      <c r="AG24" s="9">
        <f>SUMIFS(BaseDonnées[Affectation],BaseDonnées[Ressource],$B24,BaseDonnées[Date de début],"&gt;"&amp;AF$1,BaseDonnées[Date de fin],"&lt;"&amp;AH$1)</f>
        <v>0</v>
      </c>
      <c r="AH24" s="9">
        <f>SUMIFS(BaseDonnées[Affectation],BaseDonnées[Ressource],$B24,BaseDonnées[Date de début],"&gt;"&amp;AG$1,BaseDonnées[Date de fin],"&lt;"&amp;AI$1)</f>
        <v>0</v>
      </c>
      <c r="AI24" s="9">
        <f>SUMIFS(BaseDonnées[Affectation],BaseDonnées[Ressource],$B24,BaseDonnées[Date de début],"&gt;"&amp;AH$1,BaseDonnées[Date de fin],"&lt;"&amp;AJ$1)</f>
        <v>0</v>
      </c>
      <c r="AJ24" s="9">
        <f>SUMIFS(BaseDonnées[Affectation],BaseDonnées[Ressource],$B24,BaseDonnées[Date de début],"&gt;"&amp;AI$1,BaseDonnées[Date de fin],"&lt;"&amp;AK$1)</f>
        <v>0</v>
      </c>
      <c r="AK24" s="9">
        <f>SUMIFS(BaseDonnées[Affectation],BaseDonnées[Ressource],$B24,BaseDonnées[Date de début],"&gt;"&amp;AJ$1,BaseDonnées[Date de fin],"&lt;"&amp;AL$1)</f>
        <v>0</v>
      </c>
      <c r="AL24" s="9">
        <f>SUMIFS(BaseDonnées[Affectation],BaseDonnées[Ressource],$B24,BaseDonnées[Date de début],"&gt;"&amp;AK$1,BaseDonnées[Date de fin],"&lt;"&amp;AM$1)</f>
        <v>0</v>
      </c>
      <c r="AM24" s="9">
        <f>SUMIFS(BaseDonnées[Affectation],BaseDonnées[Ressource],$B24,BaseDonnées[Date de début],"&gt;"&amp;AL$1,BaseDonnées[Date de fin],"&lt;"&amp;AN$1)</f>
        <v>0</v>
      </c>
      <c r="AN24" s="9">
        <f>SUMIFS(BaseDonnées[Affectation],BaseDonnées[Ressource],$B24,BaseDonnées[Date de début],"&gt;"&amp;AM$1,BaseDonnées[Date de fin],"&lt;"&amp;AO$1)</f>
        <v>0</v>
      </c>
      <c r="AO24" s="9">
        <f>SUMIFS(BaseDonnées[Affectation],BaseDonnées[Ressource],$B24,BaseDonnées[Date de début],"&gt;"&amp;AN$1,BaseDonnées[Date de fin],"&lt;"&amp;AP$1)</f>
        <v>0</v>
      </c>
      <c r="AP24" s="9">
        <f>SUMIFS(BaseDonnées[Affectation],BaseDonnées[Ressource],$B24,BaseDonnées[Date de début],"&gt;"&amp;AO$1,BaseDonnées[Date de fin],"&lt;"&amp;AQ$1)</f>
        <v>0</v>
      </c>
      <c r="AQ24" s="9">
        <f>SUMIFS(BaseDonnées[Affectation],BaseDonnées[Ressource],$B24,BaseDonnées[Date de début],"&gt;"&amp;AP$1,BaseDonnées[Date de fin],"&lt;"&amp;AR$1)</f>
        <v>0</v>
      </c>
    </row>
    <row r="25" spans="1:43" x14ac:dyDescent="0.25">
      <c r="A25" s="8"/>
      <c r="B25" s="8" t="s">
        <v>18</v>
      </c>
      <c r="D25" s="9">
        <f>SUMIFS(BaseDonnées[Affectation],BaseDonnées[Ressource],$B25,BaseDonnées[Date de début],"&gt;"&amp;C$1,BaseDonnées[Date de fin],"&lt;"&amp;E$1)</f>
        <v>0</v>
      </c>
      <c r="E25" s="9">
        <f>SUMIFS(BaseDonnées[Affectation],BaseDonnées[Ressource],$B25,BaseDonnées[Date de début],"&gt;"&amp;D$1,BaseDonnées[Date de fin],"&lt;"&amp;F$1)</f>
        <v>0</v>
      </c>
      <c r="F25" s="9">
        <f>SUMIFS(BaseDonnées[Affectation],BaseDonnées[Ressource],$B25,BaseDonnées[Date de début],"&gt;"&amp;E$1,BaseDonnées[Date de fin],"&lt;"&amp;G$1)</f>
        <v>0</v>
      </c>
      <c r="G25" s="9">
        <f>SUMIFS(BaseDonnées[Affectation],BaseDonnées[Ressource],$B25,BaseDonnées[Date de début],"&gt;"&amp;F$1,BaseDonnées[Date de fin],"&lt;"&amp;H$1)</f>
        <v>0</v>
      </c>
      <c r="H25" s="9">
        <f>SUMIFS(BaseDonnées[Affectation],BaseDonnées[Ressource],$B25,BaseDonnées[Date de début],"&gt;"&amp;G$1,BaseDonnées[Date de fin],"&lt;"&amp;I$1)</f>
        <v>0</v>
      </c>
      <c r="I25" s="9">
        <f>SUMIFS(BaseDonnées[Affectation],BaseDonnées[Ressource],$B25,BaseDonnées[Date de début],"&gt;"&amp;H$1,BaseDonnées[Date de fin],"&lt;"&amp;J$1)</f>
        <v>0</v>
      </c>
      <c r="J25" s="9">
        <f>SUMIFS(BaseDonnées[Affectation],BaseDonnées[Ressource],$B25,BaseDonnées[Date de début],"&gt;"&amp;I$1,BaseDonnées[Date de fin],"&lt;"&amp;K$1)</f>
        <v>0</v>
      </c>
      <c r="K25" s="9">
        <f>SUMIFS(BaseDonnées[Affectation],BaseDonnées[Ressource],$B25,BaseDonnées[Date de début],"&gt;"&amp;J$1,BaseDonnées[Date de fin],"&lt;"&amp;L$1)</f>
        <v>0</v>
      </c>
      <c r="L25" s="9">
        <f>SUMIFS(BaseDonnées[Affectation],BaseDonnées[Ressource],$B25,BaseDonnées[Date de début],"&gt;"&amp;K$1,BaseDonnées[Date de fin],"&lt;"&amp;M$1)</f>
        <v>0</v>
      </c>
      <c r="M25" s="9">
        <f>SUMIFS(BaseDonnées[Affectation],BaseDonnées[Ressource],$B25,BaseDonnées[Date de début],"&gt;"&amp;L$1,BaseDonnées[Date de fin],"&lt;"&amp;N$1)</f>
        <v>0</v>
      </c>
      <c r="N25" s="9">
        <f>SUMIFS(BaseDonnées[Affectation],BaseDonnées[Ressource],$B25,BaseDonnées[Date de début],"&gt;"&amp;M$1,BaseDonnées[Date de fin],"&lt;"&amp;O$1)</f>
        <v>0</v>
      </c>
      <c r="O25" s="9">
        <f>SUMIFS(BaseDonnées[Affectation],BaseDonnées[Ressource],$B25,BaseDonnées[Date de début],"&gt;"&amp;N$1,BaseDonnées[Date de fin],"&lt;"&amp;P$1)</f>
        <v>0</v>
      </c>
      <c r="P25" s="9">
        <f>SUMIFS(BaseDonnées[Affectation],BaseDonnées[Ressource],$B25,BaseDonnées[Date de début],"&gt;"&amp;O$1,BaseDonnées[Date de fin],"&lt;"&amp;Q$1)</f>
        <v>0</v>
      </c>
      <c r="Q25" s="9">
        <f>SUMIFS(BaseDonnées[Affectation],BaseDonnées[Ressource],$B25,BaseDonnées[Date de début],"&gt;"&amp;P$1,BaseDonnées[Date de fin],"&lt;"&amp;R$1)</f>
        <v>0</v>
      </c>
      <c r="R25" s="9">
        <f>SUMIFS(BaseDonnées[Affectation],BaseDonnées[Ressource],$B25,BaseDonnées[Date de début],"&gt;"&amp;Q$1,BaseDonnées[Date de fin],"&lt;"&amp;S$1)</f>
        <v>0</v>
      </c>
      <c r="S25" s="9">
        <f>SUMIFS(BaseDonnées[Affectation],BaseDonnées[Ressource],$B25,BaseDonnées[Date de début],"&gt;"&amp;R$1,BaseDonnées[Date de fin],"&lt;"&amp;T$1)</f>
        <v>0</v>
      </c>
      <c r="T25" s="9">
        <f>SUMIFS(BaseDonnées[Affectation],BaseDonnées[Ressource],$B25,BaseDonnées[Date de début],"&gt;"&amp;S$1,BaseDonnées[Date de fin],"&lt;"&amp;U$1)</f>
        <v>0</v>
      </c>
      <c r="U25" s="9">
        <f>SUMIFS(BaseDonnées[Affectation],BaseDonnées[Ressource],$B25,BaseDonnées[Date de début],"&gt;"&amp;T$1,BaseDonnées[Date de fin],"&lt;"&amp;V$1)</f>
        <v>0</v>
      </c>
      <c r="V25" s="9">
        <f>SUMIFS(BaseDonnées[Affectation],BaseDonnées[Ressource],$B25,BaseDonnées[Date de début],"&gt;"&amp;U$1,BaseDonnées[Date de fin],"&lt;"&amp;W$1)</f>
        <v>0</v>
      </c>
      <c r="W25" s="9">
        <f>SUMIFS(BaseDonnées[Affectation],BaseDonnées[Ressource],$B25,BaseDonnées[Date de début],"&gt;"&amp;V$1,BaseDonnées[Date de fin],"&lt;"&amp;X$1)</f>
        <v>0</v>
      </c>
      <c r="X25" s="9">
        <f>SUMIFS(BaseDonnées[Affectation],BaseDonnées[Ressource],$B25,BaseDonnées[Date de début],"&gt;"&amp;W$1,BaseDonnées[Date de fin],"&lt;"&amp;Y$1)</f>
        <v>0</v>
      </c>
      <c r="Y25" s="9">
        <f>SUMIFS(BaseDonnées[Affectation],BaseDonnées[Ressource],$B25,BaseDonnées[Date de début],"&gt;"&amp;X$1,BaseDonnées[Date de fin],"&lt;"&amp;Z$1)</f>
        <v>0</v>
      </c>
      <c r="Z25" s="9">
        <f>SUMIFS(BaseDonnées[Affectation],BaseDonnées[Ressource],$B25,BaseDonnées[Date de début],"&gt;"&amp;Y$1,BaseDonnées[Date de fin],"&lt;"&amp;AA$1)</f>
        <v>0</v>
      </c>
      <c r="AA25" s="9">
        <f>SUMIFS(BaseDonnées[Affectation],BaseDonnées[Ressource],$B25,BaseDonnées[Date de début],"&gt;"&amp;Z$1,BaseDonnées[Date de fin],"&lt;"&amp;AB$1)</f>
        <v>0</v>
      </c>
      <c r="AB25" s="9">
        <f>SUMIFS(BaseDonnées[Affectation],BaseDonnées[Ressource],$B25,BaseDonnées[Date de début],"&gt;"&amp;AA$1,BaseDonnées[Date de fin],"&lt;"&amp;AC$1)</f>
        <v>0</v>
      </c>
      <c r="AC25" s="9">
        <f>SUMIFS(BaseDonnées[Affectation],BaseDonnées[Ressource],$B25,BaseDonnées[Date de début],"&gt;"&amp;AB$1,BaseDonnées[Date de fin],"&lt;"&amp;AD$1)</f>
        <v>0</v>
      </c>
      <c r="AD25" s="9">
        <f>SUMIFS(BaseDonnées[Affectation],BaseDonnées[Ressource],$B25,BaseDonnées[Date de début],"&gt;"&amp;AC$1,BaseDonnées[Date de fin],"&lt;"&amp;AE$1)</f>
        <v>0</v>
      </c>
      <c r="AE25" s="9">
        <f>SUMIFS(BaseDonnées[Affectation],BaseDonnées[Ressource],$B25,BaseDonnées[Date de début],"&gt;"&amp;AD$1,BaseDonnées[Date de fin],"&lt;"&amp;AF$1)</f>
        <v>0</v>
      </c>
      <c r="AF25" s="9">
        <f>SUMIFS(BaseDonnées[Affectation],BaseDonnées[Ressource],$B25,BaseDonnées[Date de début],"&gt;"&amp;AE$1,BaseDonnées[Date de fin],"&lt;"&amp;AG$1)</f>
        <v>0</v>
      </c>
      <c r="AG25" s="9">
        <f>SUMIFS(BaseDonnées[Affectation],BaseDonnées[Ressource],$B25,BaseDonnées[Date de début],"&gt;"&amp;AF$1,BaseDonnées[Date de fin],"&lt;"&amp;AH$1)</f>
        <v>0</v>
      </c>
      <c r="AH25" s="9">
        <f>SUMIFS(BaseDonnées[Affectation],BaseDonnées[Ressource],$B25,BaseDonnées[Date de début],"&gt;"&amp;AG$1,BaseDonnées[Date de fin],"&lt;"&amp;AI$1)</f>
        <v>0</v>
      </c>
      <c r="AI25" s="9">
        <f>SUMIFS(BaseDonnées[Affectation],BaseDonnées[Ressource],$B25,BaseDonnées[Date de début],"&gt;"&amp;AH$1,BaseDonnées[Date de fin],"&lt;"&amp;AJ$1)</f>
        <v>0</v>
      </c>
      <c r="AJ25" s="9">
        <f>SUMIFS(BaseDonnées[Affectation],BaseDonnées[Ressource],$B25,BaseDonnées[Date de début],"&gt;"&amp;AI$1,BaseDonnées[Date de fin],"&lt;"&amp;AK$1)</f>
        <v>0</v>
      </c>
      <c r="AK25" s="9">
        <f>SUMIFS(BaseDonnées[Affectation],BaseDonnées[Ressource],$B25,BaseDonnées[Date de début],"&gt;"&amp;AJ$1,BaseDonnées[Date de fin],"&lt;"&amp;AL$1)</f>
        <v>0</v>
      </c>
      <c r="AL25" s="9">
        <f>SUMIFS(BaseDonnées[Affectation],BaseDonnées[Ressource],$B25,BaseDonnées[Date de début],"&gt;"&amp;AK$1,BaseDonnées[Date de fin],"&lt;"&amp;AM$1)</f>
        <v>0</v>
      </c>
      <c r="AM25" s="9">
        <f>SUMIFS(BaseDonnées[Affectation],BaseDonnées[Ressource],$B25,BaseDonnées[Date de début],"&gt;"&amp;AL$1,BaseDonnées[Date de fin],"&lt;"&amp;AN$1)</f>
        <v>0</v>
      </c>
      <c r="AN25" s="9">
        <f>SUMIFS(BaseDonnées[Affectation],BaseDonnées[Ressource],$B25,BaseDonnées[Date de début],"&gt;"&amp;AM$1,BaseDonnées[Date de fin],"&lt;"&amp;AO$1)</f>
        <v>0</v>
      </c>
      <c r="AO25" s="9">
        <f>SUMIFS(BaseDonnées[Affectation],BaseDonnées[Ressource],$B25,BaseDonnées[Date de début],"&gt;"&amp;AN$1,BaseDonnées[Date de fin],"&lt;"&amp;AP$1)</f>
        <v>0</v>
      </c>
      <c r="AP25" s="9">
        <f>SUMIFS(BaseDonnées[Affectation],BaseDonnées[Ressource],$B25,BaseDonnées[Date de début],"&gt;"&amp;AO$1,BaseDonnées[Date de fin],"&lt;"&amp;AQ$1)</f>
        <v>0</v>
      </c>
      <c r="AQ25" s="9">
        <f>SUMIFS(BaseDonnées[Affectation],BaseDonnées[Ressource],$B25,BaseDonnées[Date de début],"&gt;"&amp;AP$1,BaseDonnées[Date de fin],"&lt;"&amp;AR$1)</f>
        <v>0</v>
      </c>
    </row>
    <row r="26" spans="1:43" x14ac:dyDescent="0.25">
      <c r="A26" s="10"/>
      <c r="B26" s="10" t="s">
        <v>33</v>
      </c>
      <c r="D26" s="9">
        <f>SUMIFS(BaseDonnées[Affectation],BaseDonnées[Ressource],$B26,BaseDonnées[Date de début],"&gt;"&amp;C$1,BaseDonnées[Date de fin],"&lt;"&amp;E$1)</f>
        <v>0</v>
      </c>
      <c r="E26" s="9">
        <f>SUMIFS(BaseDonnées[Affectation],BaseDonnées[Ressource],$B26,BaseDonnées[Date de début],"&gt;"&amp;D$1,BaseDonnées[Date de fin],"&lt;"&amp;F$1)</f>
        <v>0</v>
      </c>
      <c r="F26" s="9">
        <f>SUMIFS(BaseDonnées[Affectation],BaseDonnées[Ressource],$B26,BaseDonnées[Date de début],"&gt;"&amp;E$1,BaseDonnées[Date de fin],"&lt;"&amp;G$1)</f>
        <v>0</v>
      </c>
      <c r="G26" s="9">
        <f>SUMIFS(BaseDonnées[Affectation],BaseDonnées[Ressource],$B26,BaseDonnées[Date de début],"&gt;"&amp;F$1,BaseDonnées[Date de fin],"&lt;"&amp;H$1)</f>
        <v>0</v>
      </c>
      <c r="H26" s="9">
        <f>SUMIFS(BaseDonnées[Affectation],BaseDonnées[Ressource],$B26,BaseDonnées[Date de début],"&gt;"&amp;G$1,BaseDonnées[Date de fin],"&lt;"&amp;I$1)</f>
        <v>0</v>
      </c>
      <c r="I26" s="9">
        <f>SUMIFS(BaseDonnées[Affectation],BaseDonnées[Ressource],$B26,BaseDonnées[Date de début],"&gt;"&amp;H$1,BaseDonnées[Date de fin],"&lt;"&amp;J$1)</f>
        <v>0</v>
      </c>
      <c r="J26" s="9">
        <f>SUMIFS(BaseDonnées[Affectation],BaseDonnées[Ressource],$B26,BaseDonnées[Date de début],"&gt;"&amp;I$1,BaseDonnées[Date de fin],"&lt;"&amp;K$1)</f>
        <v>0</v>
      </c>
      <c r="K26" s="9">
        <f>SUMIFS(BaseDonnées[Affectation],BaseDonnées[Ressource],$B26,BaseDonnées[Date de début],"&gt;"&amp;J$1,BaseDonnées[Date de fin],"&lt;"&amp;L$1)</f>
        <v>0</v>
      </c>
      <c r="L26" s="9">
        <f>SUMIFS(BaseDonnées[Affectation],BaseDonnées[Ressource],$B26,BaseDonnées[Date de début],"&gt;"&amp;K$1,BaseDonnées[Date de fin],"&lt;"&amp;M$1)</f>
        <v>0</v>
      </c>
      <c r="M26" s="9">
        <f>SUMIFS(BaseDonnées[Affectation],BaseDonnées[Ressource],$B26,BaseDonnées[Date de début],"&gt;"&amp;L$1,BaseDonnées[Date de fin],"&lt;"&amp;N$1)</f>
        <v>0</v>
      </c>
      <c r="N26" s="9">
        <f>SUMIFS(BaseDonnées[Affectation],BaseDonnées[Ressource],$B26,BaseDonnées[Date de début],"&gt;"&amp;M$1,BaseDonnées[Date de fin],"&lt;"&amp;O$1)</f>
        <v>0</v>
      </c>
      <c r="O26" s="9">
        <f>SUMIFS(BaseDonnées[Affectation],BaseDonnées[Ressource],$B26,BaseDonnées[Date de début],"&gt;"&amp;N$1,BaseDonnées[Date de fin],"&lt;"&amp;P$1)</f>
        <v>0</v>
      </c>
      <c r="P26" s="9">
        <f>SUMIFS(BaseDonnées[Affectation],BaseDonnées[Ressource],$B26,BaseDonnées[Date de début],"&gt;"&amp;O$1,BaseDonnées[Date de fin],"&lt;"&amp;Q$1)</f>
        <v>0</v>
      </c>
      <c r="Q26" s="9">
        <f>SUMIFS(BaseDonnées[Affectation],BaseDonnées[Ressource],$B26,BaseDonnées[Date de début],"&gt;"&amp;P$1,BaseDonnées[Date de fin],"&lt;"&amp;R$1)</f>
        <v>0</v>
      </c>
      <c r="R26" s="9">
        <f>SUMIFS(BaseDonnées[Affectation],BaseDonnées[Ressource],$B26,BaseDonnées[Date de début],"&gt;"&amp;Q$1,BaseDonnées[Date de fin],"&lt;"&amp;S$1)</f>
        <v>0</v>
      </c>
      <c r="S26" s="9">
        <f>SUMIFS(BaseDonnées[Affectation],BaseDonnées[Ressource],$B26,BaseDonnées[Date de début],"&gt;"&amp;R$1,BaseDonnées[Date de fin],"&lt;"&amp;T$1)</f>
        <v>0</v>
      </c>
      <c r="T26" s="9">
        <f>SUMIFS(BaseDonnées[Affectation],BaseDonnées[Ressource],$B26,BaseDonnées[Date de début],"&gt;"&amp;S$1,BaseDonnées[Date de fin],"&lt;"&amp;U$1)</f>
        <v>0</v>
      </c>
      <c r="U26" s="9">
        <f>SUMIFS(BaseDonnées[Affectation],BaseDonnées[Ressource],$B26,BaseDonnées[Date de début],"&gt;"&amp;T$1,BaseDonnées[Date de fin],"&lt;"&amp;V$1)</f>
        <v>0</v>
      </c>
      <c r="V26" s="9">
        <f>SUMIFS(BaseDonnées[Affectation],BaseDonnées[Ressource],$B26,BaseDonnées[Date de début],"&gt;"&amp;U$1,BaseDonnées[Date de fin],"&lt;"&amp;W$1)</f>
        <v>0</v>
      </c>
      <c r="W26" s="9">
        <f>SUMIFS(BaseDonnées[Affectation],BaseDonnées[Ressource],$B26,BaseDonnées[Date de début],"&gt;"&amp;V$1,BaseDonnées[Date de fin],"&lt;"&amp;X$1)</f>
        <v>0</v>
      </c>
      <c r="X26" s="9">
        <f>SUMIFS(BaseDonnées[Affectation],BaseDonnées[Ressource],$B26,BaseDonnées[Date de début],"&gt;"&amp;W$1,BaseDonnées[Date de fin],"&lt;"&amp;Y$1)</f>
        <v>0</v>
      </c>
      <c r="Y26" s="9">
        <f>SUMIFS(BaseDonnées[Affectation],BaseDonnées[Ressource],$B26,BaseDonnées[Date de début],"&gt;"&amp;X$1,BaseDonnées[Date de fin],"&lt;"&amp;Z$1)</f>
        <v>0</v>
      </c>
      <c r="Z26" s="9">
        <f>SUMIFS(BaseDonnées[Affectation],BaseDonnées[Ressource],$B26,BaseDonnées[Date de début],"&gt;"&amp;Y$1,BaseDonnées[Date de fin],"&lt;"&amp;AA$1)</f>
        <v>0</v>
      </c>
      <c r="AA26" s="9">
        <f>SUMIFS(BaseDonnées[Affectation],BaseDonnées[Ressource],$B26,BaseDonnées[Date de début],"&gt;"&amp;Z$1,BaseDonnées[Date de fin],"&lt;"&amp;AB$1)</f>
        <v>0</v>
      </c>
      <c r="AB26" s="9">
        <f>SUMIFS(BaseDonnées[Affectation],BaseDonnées[Ressource],$B26,BaseDonnées[Date de début],"&gt;"&amp;AA$1,BaseDonnées[Date de fin],"&lt;"&amp;AC$1)</f>
        <v>0</v>
      </c>
      <c r="AC26" s="9">
        <f>SUMIFS(BaseDonnées[Affectation],BaseDonnées[Ressource],$B26,BaseDonnées[Date de début],"&gt;"&amp;AB$1,BaseDonnées[Date de fin],"&lt;"&amp;AD$1)</f>
        <v>0</v>
      </c>
      <c r="AD26" s="9">
        <f>SUMIFS(BaseDonnées[Affectation],BaseDonnées[Ressource],$B26,BaseDonnées[Date de début],"&gt;"&amp;AC$1,BaseDonnées[Date de fin],"&lt;"&amp;AE$1)</f>
        <v>0</v>
      </c>
      <c r="AE26" s="9">
        <f>SUMIFS(BaseDonnées[Affectation],BaseDonnées[Ressource],$B26,BaseDonnées[Date de début],"&gt;"&amp;AD$1,BaseDonnées[Date de fin],"&lt;"&amp;AF$1)</f>
        <v>0</v>
      </c>
      <c r="AF26" s="9">
        <f>SUMIFS(BaseDonnées[Affectation],BaseDonnées[Ressource],$B26,BaseDonnées[Date de début],"&gt;"&amp;AE$1,BaseDonnées[Date de fin],"&lt;"&amp;AG$1)</f>
        <v>0</v>
      </c>
      <c r="AG26" s="9">
        <f>SUMIFS(BaseDonnées[Affectation],BaseDonnées[Ressource],$B26,BaseDonnées[Date de début],"&gt;"&amp;AF$1,BaseDonnées[Date de fin],"&lt;"&amp;AH$1)</f>
        <v>0</v>
      </c>
      <c r="AH26" s="9">
        <f>SUMIFS(BaseDonnées[Affectation],BaseDonnées[Ressource],$B26,BaseDonnées[Date de début],"&gt;"&amp;AG$1,BaseDonnées[Date de fin],"&lt;"&amp;AI$1)</f>
        <v>0</v>
      </c>
      <c r="AI26" s="9">
        <f>SUMIFS(BaseDonnées[Affectation],BaseDonnées[Ressource],$B26,BaseDonnées[Date de début],"&gt;"&amp;AH$1,BaseDonnées[Date de fin],"&lt;"&amp;AJ$1)</f>
        <v>0</v>
      </c>
      <c r="AJ26" s="9">
        <f>SUMIFS(BaseDonnées[Affectation],BaseDonnées[Ressource],$B26,BaseDonnées[Date de début],"&gt;"&amp;AI$1,BaseDonnées[Date de fin],"&lt;"&amp;AK$1)</f>
        <v>0</v>
      </c>
      <c r="AK26" s="9">
        <f>SUMIFS(BaseDonnées[Affectation],BaseDonnées[Ressource],$B26,BaseDonnées[Date de début],"&gt;"&amp;AJ$1,BaseDonnées[Date de fin],"&lt;"&amp;AL$1)</f>
        <v>0</v>
      </c>
      <c r="AL26" s="9">
        <f>SUMIFS(BaseDonnées[Affectation],BaseDonnées[Ressource],$B26,BaseDonnées[Date de début],"&gt;"&amp;AK$1,BaseDonnées[Date de fin],"&lt;"&amp;AM$1)</f>
        <v>0</v>
      </c>
      <c r="AM26" s="9">
        <f>SUMIFS(BaseDonnées[Affectation],BaseDonnées[Ressource],$B26,BaseDonnées[Date de début],"&gt;"&amp;AL$1,BaseDonnées[Date de fin],"&lt;"&amp;AN$1)</f>
        <v>0</v>
      </c>
      <c r="AN26" s="9">
        <f>SUMIFS(BaseDonnées[Affectation],BaseDonnées[Ressource],$B26,BaseDonnées[Date de début],"&gt;"&amp;AM$1,BaseDonnées[Date de fin],"&lt;"&amp;AO$1)</f>
        <v>0</v>
      </c>
      <c r="AO26" s="9">
        <f>SUMIFS(BaseDonnées[Affectation],BaseDonnées[Ressource],$B26,BaseDonnées[Date de début],"&gt;"&amp;AN$1,BaseDonnées[Date de fin],"&lt;"&amp;AP$1)</f>
        <v>0</v>
      </c>
      <c r="AP26" s="9">
        <f>SUMIFS(BaseDonnées[Affectation],BaseDonnées[Ressource],$B26,BaseDonnées[Date de début],"&gt;"&amp;AO$1,BaseDonnées[Date de fin],"&lt;"&amp;AQ$1)</f>
        <v>0</v>
      </c>
      <c r="AQ26" s="9">
        <f>SUMIFS(BaseDonnées[Affectation],BaseDonnées[Ressource],$B26,BaseDonnées[Date de début],"&gt;"&amp;AP$1,BaseDonnées[Date de fin],"&lt;"&amp;AR$1)</f>
        <v>0</v>
      </c>
    </row>
    <row r="27" spans="1:43" x14ac:dyDescent="0.25">
      <c r="B27" s="11" t="s">
        <v>34</v>
      </c>
    </row>
  </sheetData>
  <conditionalFormatting sqref="A3:A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{412895CD-19FB-4BE5-B8A8-608984EAD41E}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2895CD-19FB-4BE5-B8A8-608984EAD41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Inès DAJON-LAMARE</dc:creator>
  <cp:lastModifiedBy>Inès DAJON-LAMARE</cp:lastModifiedBy>
  <dcterms:created xsi:type="dcterms:W3CDTF">2022-12-30T17:20:29Z</dcterms:created>
  <dcterms:modified xsi:type="dcterms:W3CDTF">2022-12-30T17:43:33Z</dcterms:modified>
</cp:coreProperties>
</file>