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supplychain\"/>
    </mc:Choice>
  </mc:AlternateContent>
  <xr:revisionPtr revIDLastSave="0" documentId="13_ncr:1_{7BA3B857-CDEF-49D1-BDF3-D04A94A66A25}" xr6:coauthVersionLast="47" xr6:coauthVersionMax="47" xr10:uidLastSave="{00000000-0000-0000-0000-000000000000}"/>
  <bookViews>
    <workbookView xWindow="28680" yWindow="-120" windowWidth="29040" windowHeight="15720" xr2:uid="{519FF57E-D1CB-40AC-84AB-5F07E0D382DE}"/>
  </bookViews>
  <sheets>
    <sheet name="Feuil1" sheetId="1" r:id="rId1"/>
    <sheet name="Archivage " sheetId="2" r:id="rId2"/>
  </sheets>
  <externalReferences>
    <externalReference r:id="rId3"/>
  </externalReferences>
  <definedNames>
    <definedName name="_xlnm.Print_Area" localSheetId="0">Feuil1!$A$1:$G$26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E21" i="1"/>
  <c r="B7" i="1"/>
</calcChain>
</file>

<file path=xl/sharedStrings.xml><?xml version="1.0" encoding="utf-8"?>
<sst xmlns="http://schemas.openxmlformats.org/spreadsheetml/2006/main" count="10" uniqueCount="10">
  <si>
    <t xml:space="preserve">Demande de retour </t>
  </si>
  <si>
    <t>Référence</t>
  </si>
  <si>
    <t>N° de série</t>
  </si>
  <si>
    <t>Poste</t>
  </si>
  <si>
    <t>Quantité</t>
  </si>
  <si>
    <t>Désignation</t>
  </si>
  <si>
    <t>N° de commande</t>
  </si>
  <si>
    <t>Commentaire</t>
  </si>
  <si>
    <t xml:space="preserve">Signature &amp; tampon </t>
  </si>
  <si>
    <t>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</si>
</sst>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4" fontId="0" fillId="2" borderId="0" xfId="0" applyNumberFormat="1" applyFill="1"/>
    <xf numFmtId="12" fontId="0" fillId="2" borderId="0" xfId="0" applyNumberFormat="1" applyFill="1"/>
    <xf numFmtId="12" fontId="0" fillId="0" borderId="0" xfId="0" applyNumberFormat="1"/>
    <xf numFmtId="0" fontId="0" fillId="2" borderId="1" xfId="0" applyFill="1" applyBorder="1" applyAlignment="1">
      <alignment vertical="center"/>
    </xf>
    <xf numFmtId="12" fontId="0" fillId="2" borderId="1" xfId="0" applyNumberForma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12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RO/&#9618;%20OUTILS%20APPRO/&#9650;Param&#232;tres%20Appro/&#9650;PARAMETRES%20APPRO%20m&#224;j%202212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Règles"/>
      <sheetName val="SQ01_V4"/>
      <sheetName val="SQ01_V2"/>
      <sheetName val="Analyse nomenclature"/>
    </sheetNames>
    <sheetDataSet>
      <sheetData sheetId="0">
        <row r="3">
          <cell r="B3" t="str">
            <v>Paramètres articles</v>
          </cell>
        </row>
        <row r="4">
          <cell r="B4">
            <v>44897</v>
          </cell>
          <cell r="C4"/>
        </row>
        <row r="5">
          <cell r="B5" t="str">
            <v xml:space="preserve">Code </v>
          </cell>
          <cell r="C5" t="str">
            <v>Désignation</v>
          </cell>
        </row>
        <row r="6">
          <cell r="B6" t="str">
            <v>AF00A10A250</v>
          </cell>
          <cell r="C6" t="str">
            <v>Pétrin SPIRAL A 250</v>
          </cell>
        </row>
        <row r="7">
          <cell r="B7" t="str">
            <v>AF00A10A300</v>
          </cell>
          <cell r="C7" t="str">
            <v>Pétrin SPIRAL A 300</v>
          </cell>
        </row>
        <row r="8">
          <cell r="B8" t="str">
            <v>AF00A11T200</v>
          </cell>
          <cell r="C8" t="str">
            <v>Pétrin autobasculant SPIRAL EVO TL 200</v>
          </cell>
        </row>
        <row r="9">
          <cell r="B9" t="str">
            <v>AF00A11T300</v>
          </cell>
          <cell r="C9" t="str">
            <v>Pétrin autobasculant SPIRAL EVO TL 300</v>
          </cell>
        </row>
        <row r="10">
          <cell r="B10" t="str">
            <v>AF00A101762</v>
          </cell>
          <cell r="C10" t="str">
            <v>SPIRAL EVO 200 E LID 400/3/50 1V.C.</v>
          </cell>
        </row>
        <row r="11">
          <cell r="B11" t="str">
            <v>AF00A110050</v>
          </cell>
          <cell r="C11" t="str">
            <v>Pétrin spirale SPIRAL EVO 50</v>
          </cell>
        </row>
        <row r="12">
          <cell r="B12" t="str">
            <v>AF00A110070</v>
          </cell>
          <cell r="C12" t="str">
            <v>Pétrin spirale SPIRAL EVO 70</v>
          </cell>
        </row>
        <row r="13">
          <cell r="B13" t="str">
            <v>AF00A110080</v>
          </cell>
          <cell r="C13" t="str">
            <v>Pétrin spirale SPIRAL EVO 80</v>
          </cell>
        </row>
        <row r="14">
          <cell r="B14" t="str">
            <v>AF00A110110</v>
          </cell>
          <cell r="C14" t="str">
            <v>Pétrin spirale SPIRAL EVO 110</v>
          </cell>
        </row>
        <row r="15">
          <cell r="B15" t="str">
            <v>AF00A110150</v>
          </cell>
          <cell r="C15" t="str">
            <v>Pétrin spirale SPIRAL EVO 150</v>
          </cell>
        </row>
        <row r="16">
          <cell r="B16" t="str">
            <v>AF00A110200</v>
          </cell>
          <cell r="C16" t="str">
            <v>Pétrin spirale SPIRAL EVO 200</v>
          </cell>
        </row>
        <row r="17">
          <cell r="B17" t="str">
            <v>AF00A110250</v>
          </cell>
          <cell r="C17" t="str">
            <v>Pétrin spirale SPIRAL EVO 250</v>
          </cell>
        </row>
        <row r="18">
          <cell r="B18" t="str">
            <v>AF00A110300</v>
          </cell>
          <cell r="C18" t="str">
            <v>Pétrin spirale SPIRAL EVO 300</v>
          </cell>
        </row>
        <row r="19">
          <cell r="B19" t="str">
            <v>AF0AVE088_Z</v>
          </cell>
          <cell r="C19" t="str">
            <v>Socle VENTILE C H710 8NIV INOX</v>
          </cell>
        </row>
        <row r="20">
          <cell r="B20" t="str">
            <v>AF0C0B003222</v>
          </cell>
          <cell r="C20" t="str">
            <v>SPIRAL A 300 EB CX 400/3/50</v>
          </cell>
        </row>
        <row r="21">
          <cell r="B21" t="str">
            <v>AF0C0H000202</v>
          </cell>
          <cell r="C21" t="str">
            <v>Diviseuse DIVIMACH 400/3/50</v>
          </cell>
        </row>
        <row r="22">
          <cell r="B22" t="str">
            <v>AF0C0H000212</v>
          </cell>
          <cell r="C22" t="str">
            <v>DIVIMACH AG 400/3/50</v>
          </cell>
        </row>
        <row r="23">
          <cell r="B23" t="str">
            <v>AF0C0H000222</v>
          </cell>
          <cell r="C23" t="str">
            <v>Diviseuse DIVIMACH DP 400/3/50</v>
          </cell>
        </row>
        <row r="24">
          <cell r="B24" t="str">
            <v>AF0C0H000232</v>
          </cell>
          <cell r="C24" t="str">
            <v>Diviseuse DIVIMACH AGDP 400/3/50</v>
          </cell>
        </row>
        <row r="25">
          <cell r="B25" t="str">
            <v>AF0C00305242</v>
          </cell>
          <cell r="C25" t="str">
            <v>*SPIRAL.50 J grid 400/3/50</v>
          </cell>
        </row>
        <row r="26">
          <cell r="B26" t="str">
            <v>AF0C00305819</v>
          </cell>
          <cell r="C26" t="str">
            <v>*SPIRAL.50 M grid 200/3/60</v>
          </cell>
        </row>
        <row r="27">
          <cell r="B27" t="str">
            <v>AF0C00305822</v>
          </cell>
          <cell r="C27" t="str">
            <v>*SPIRAL.50 M lid 400/3/50</v>
          </cell>
        </row>
        <row r="28">
          <cell r="B28" t="str">
            <v>AF0C01743002</v>
          </cell>
          <cell r="C28" t="str">
            <v>BDC 1 400V 3PH+Gr 50Hz</v>
          </cell>
        </row>
        <row r="29">
          <cell r="B29" t="str">
            <v>AF0C01743022</v>
          </cell>
          <cell r="C29" t="str">
            <v>BDC 3 400/3/50 D.900 mm</v>
          </cell>
        </row>
        <row r="30">
          <cell r="B30" t="str">
            <v>AF0C02974002</v>
          </cell>
          <cell r="C30" t="str">
            <v>FE/4CS 400/3/50</v>
          </cell>
        </row>
        <row r="31">
          <cell r="B31" t="str">
            <v>AF0C29800363</v>
          </cell>
          <cell r="C31" t="str">
            <v>Façonneuse MAJOR ALPHA AUTO</v>
          </cell>
        </row>
        <row r="32">
          <cell r="B32" t="str">
            <v>AF0C29800373</v>
          </cell>
          <cell r="C32" t="str">
            <v>Façonneuse MAJOR GROUP.AUTO.RTM</v>
          </cell>
        </row>
        <row r="33">
          <cell r="B33" t="str">
            <v>AF0C29803333</v>
          </cell>
          <cell r="C33" t="str">
            <v>MAJOR MANU EVO 400/3/50</v>
          </cell>
        </row>
        <row r="34">
          <cell r="B34" t="str">
            <v>AF0CA1B0021Y</v>
          </cell>
          <cell r="C34" t="str">
            <v>Spiral EvO 50 E Grid 380360hs CP</v>
          </cell>
        </row>
        <row r="35">
          <cell r="B35" t="str">
            <v>AF0CA1B00213</v>
          </cell>
          <cell r="C35" t="str">
            <v>SPIRAL EvO 50 E Grid 380360 CP</v>
          </cell>
        </row>
        <row r="36">
          <cell r="B36" t="str">
            <v>AF0CA1B00222</v>
          </cell>
          <cell r="C36" t="str">
            <v>Spiral EvO 70 E Grid 400350 CP</v>
          </cell>
        </row>
        <row r="37">
          <cell r="B37" t="str">
            <v>AF0CA1B00223</v>
          </cell>
          <cell r="C37" t="str">
            <v>Spiral EvO 70 E Grid 380360 CP</v>
          </cell>
        </row>
        <row r="38">
          <cell r="B38" t="str">
            <v>AF0CA1B1222</v>
          </cell>
          <cell r="C38" t="str">
            <v>SPIRAL EVO 70 E lid 400/3/50 Sonde Inf.</v>
          </cell>
        </row>
        <row r="39">
          <cell r="B39" t="str">
            <v>AF0CA1B1232</v>
          </cell>
          <cell r="C39" t="str">
            <v>SPIRAL EVO 80 E lid 400/3/50 Sonde Inf.</v>
          </cell>
        </row>
        <row r="40">
          <cell r="B40" t="str">
            <v>AF0CA1B1252</v>
          </cell>
          <cell r="C40" t="str">
            <v>SPIRAL EVO 150 E lid 400/3/50 Sonde Inf.</v>
          </cell>
        </row>
        <row r="41">
          <cell r="B41" t="str">
            <v>AF0CA1BB021Y</v>
          </cell>
          <cell r="C41" t="str">
            <v>Spiral EvO 50 E Grid 380360hs CP+IrP</v>
          </cell>
        </row>
        <row r="42">
          <cell r="B42" t="str">
            <v>AF0CA1BB324Y</v>
          </cell>
          <cell r="C42" t="str">
            <v>Spiral EvO 110 E Grid+Lid 380360hs CP+Ir</v>
          </cell>
        </row>
        <row r="43">
          <cell r="B43" t="str">
            <v>AF0CA1D00112</v>
          </cell>
          <cell r="C43" t="str">
            <v>SPIRAL EvO 50 M Grid 400350 CC</v>
          </cell>
        </row>
        <row r="44">
          <cell r="B44" t="str">
            <v>AF0CA1D0121U</v>
          </cell>
          <cell r="C44" t="str">
            <v>SPIRAL EvO 50 E Lid 400360 CC</v>
          </cell>
        </row>
        <row r="45">
          <cell r="B45" t="str">
            <v>AF0CA1D00122</v>
          </cell>
          <cell r="C45" t="str">
            <v>Spiral EvO 70 M Grid 400350 CC</v>
          </cell>
        </row>
        <row r="46">
          <cell r="B46" t="str">
            <v>AF0CA1D0122F</v>
          </cell>
          <cell r="C46" t="str">
            <v>Spiral EvO 70 E Lid 208160CsaUL CC</v>
          </cell>
        </row>
        <row r="47">
          <cell r="B47" t="str">
            <v>AF0CA1D0124O</v>
          </cell>
          <cell r="C47" t="str">
            <v>Spiral EvO 110 E Lid 208360 CC</v>
          </cell>
        </row>
        <row r="48">
          <cell r="B48" t="str">
            <v>AF0CA1D00142</v>
          </cell>
          <cell r="C48" t="str">
            <v>Spiral EvO 110 M Grid 400350 CC</v>
          </cell>
        </row>
        <row r="49">
          <cell r="B49" t="str">
            <v>AF0CA1D00152</v>
          </cell>
          <cell r="C49" t="str">
            <v>Spiral EvO 150 M Grid 400350 CC</v>
          </cell>
        </row>
        <row r="50">
          <cell r="B50" t="str">
            <v>AF0CA1D00212</v>
          </cell>
          <cell r="C50" t="str">
            <v>SPIRAL EvO 50 E Grid 400350 CC</v>
          </cell>
        </row>
        <row r="51">
          <cell r="B51" t="str">
            <v>AF0CA1D00222</v>
          </cell>
          <cell r="C51" t="str">
            <v>Spiral EvO 70 E Grid 400350 CC</v>
          </cell>
        </row>
        <row r="52">
          <cell r="B52" t="str">
            <v>AF0CA1D00232</v>
          </cell>
          <cell r="C52" t="str">
            <v>Spiral EvO 80 E Grid 400350 CC</v>
          </cell>
        </row>
        <row r="53">
          <cell r="B53" t="str">
            <v>AF0CA1D00242</v>
          </cell>
          <cell r="C53" t="str">
            <v>Spiral EvO 110 E Grid 400350 CC</v>
          </cell>
        </row>
        <row r="54">
          <cell r="B54" t="str">
            <v>AF0CA1D00252</v>
          </cell>
          <cell r="C54" t="str">
            <v>Spiral EvO 150 E Grid 400350 CC</v>
          </cell>
        </row>
        <row r="55">
          <cell r="B55" t="str">
            <v>AF0CA1D00262</v>
          </cell>
          <cell r="C55" t="str">
            <v>Spiral EvO 200 E Grid 400350 CC</v>
          </cell>
        </row>
        <row r="56">
          <cell r="B56" t="str">
            <v>AF0CA1D00282</v>
          </cell>
          <cell r="C56" t="str">
            <v>Spiral EvO 300 E Grid 400350 CC</v>
          </cell>
        </row>
        <row r="57">
          <cell r="B57" t="str">
            <v>AF0CA1D01222</v>
          </cell>
          <cell r="C57" t="str">
            <v>Spiral EvO 70 E Lid 400350 CC</v>
          </cell>
        </row>
        <row r="58">
          <cell r="B58" t="str">
            <v>AF0CA1D01232</v>
          </cell>
          <cell r="C58" t="str">
            <v>Spiral EvO 80 E Lid 400350 CC</v>
          </cell>
        </row>
        <row r="59">
          <cell r="B59" t="str">
            <v>AF0CA1D01236</v>
          </cell>
          <cell r="C59" t="str">
            <v>Spiral EvO 80 E Lid 208360CsaUL CC</v>
          </cell>
        </row>
        <row r="60">
          <cell r="B60" t="str">
            <v>AF0CA1D01246</v>
          </cell>
          <cell r="C60" t="str">
            <v>Spiral EvO 110 E Lid 208360CsaUL CC</v>
          </cell>
        </row>
        <row r="61">
          <cell r="B61" t="str">
            <v>AF0CA1DB021L</v>
          </cell>
          <cell r="C61" t="str">
            <v>SPIRAL EvO 50 E Grid 200350hs CC+IrP</v>
          </cell>
        </row>
        <row r="62">
          <cell r="B62" t="str">
            <v>AF0CA1DB021M</v>
          </cell>
          <cell r="C62" t="str">
            <v>SPIRAL EvO 50 E Grid 200360hs CC+IrP</v>
          </cell>
        </row>
        <row r="63">
          <cell r="B63" t="str">
            <v>AF0CA1DB022V</v>
          </cell>
          <cell r="C63" t="str">
            <v>Spiral EvO 70 E Grid 400350hs CC+IrP</v>
          </cell>
        </row>
        <row r="64">
          <cell r="B64" t="str">
            <v>AF0CA1DB023L</v>
          </cell>
          <cell r="C64" t="str">
            <v>Spiral EvO 80 E Grid 200350hs CC+IrP</v>
          </cell>
        </row>
        <row r="65">
          <cell r="B65" t="str">
            <v>AF0CA1DB023M</v>
          </cell>
          <cell r="C65" t="str">
            <v>Spiral EvO 80 E Grid 200360hs CC+IrP</v>
          </cell>
        </row>
        <row r="66">
          <cell r="B66" t="str">
            <v>AF0CA1DB024L</v>
          </cell>
          <cell r="C66" t="str">
            <v>Spiral EvO 110 E Grid 200350hs CC+IrP</v>
          </cell>
        </row>
        <row r="67">
          <cell r="B67" t="str">
            <v>AF0CA1DB025L</v>
          </cell>
          <cell r="C67" t="str">
            <v>Spiral EvO 150 E Grid 200350hs CC+IrP</v>
          </cell>
        </row>
        <row r="68">
          <cell r="B68" t="str">
            <v>AF0CA1DB025M</v>
          </cell>
          <cell r="C68" t="str">
            <v>Spiral EvO 150 E Grid 200360hs CC+IrP</v>
          </cell>
        </row>
        <row r="69">
          <cell r="B69" t="str">
            <v>AF0CA1DB025V</v>
          </cell>
          <cell r="C69" t="str">
            <v>Spiral EvO 150 E Grid 400350hs CC+IrP</v>
          </cell>
        </row>
        <row r="70">
          <cell r="B70" t="str">
            <v>AF0CA1DB123F</v>
          </cell>
          <cell r="C70" t="str">
            <v>Spiral EvO 80 E Lid 208160CsaUL CC+IrP</v>
          </cell>
        </row>
        <row r="71">
          <cell r="B71" t="str">
            <v>AF0CA1DB0212</v>
          </cell>
          <cell r="C71" t="str">
            <v>SPIRAL EvO 50 E Grid 400350 CC+IrP</v>
          </cell>
        </row>
        <row r="72">
          <cell r="B72" t="str">
            <v>AF0CA1DB0232</v>
          </cell>
          <cell r="C72" t="str">
            <v>Spiral EvO 80 E Grid 400350 CC+IrP</v>
          </cell>
        </row>
        <row r="73">
          <cell r="B73" t="str">
            <v>AF0CA1DB0242</v>
          </cell>
          <cell r="C73" t="str">
            <v>Spiral EvO 110 E Grid 400350 CC+IrP</v>
          </cell>
        </row>
        <row r="74">
          <cell r="B74" t="str">
            <v>AF0CA1DB0262</v>
          </cell>
          <cell r="C74" t="str">
            <v>Spiral EvO 200 E Grid 400350 CC+IrP</v>
          </cell>
        </row>
        <row r="75">
          <cell r="B75" t="str">
            <v>AF0CA1DB1242</v>
          </cell>
          <cell r="C75" t="str">
            <v>Spiral EvO 110 E Lid 400350 CC+IrP</v>
          </cell>
        </row>
        <row r="76">
          <cell r="B76" t="str">
            <v>AF0CA1E00232</v>
          </cell>
          <cell r="C76" t="str">
            <v>Spiral EvO 80 E Grid 400350 CC+Cf</v>
          </cell>
        </row>
        <row r="77">
          <cell r="B77" t="str">
            <v>AF0CA1EB3232</v>
          </cell>
          <cell r="C77" t="str">
            <v>Spiral EvO 80 E GridLid 400350 CC+IrP+Cf</v>
          </cell>
        </row>
        <row r="78">
          <cell r="B78" t="str">
            <v>AF0CA1M0021F</v>
          </cell>
          <cell r="C78" t="str">
            <v>Spiral EvO 50 E Grid 208160CsaUL</v>
          </cell>
        </row>
        <row r="79">
          <cell r="B79" t="str">
            <v>AF0CA1M0022U</v>
          </cell>
          <cell r="C79" t="str">
            <v>Spiral EvO 70 E Grid 400360</v>
          </cell>
        </row>
        <row r="80">
          <cell r="B80" t="str">
            <v>AF0CA1M0024O</v>
          </cell>
          <cell r="C80" t="str">
            <v>Spiral EvO 110 E Grid 208360</v>
          </cell>
        </row>
        <row r="81">
          <cell r="B81" t="str">
            <v>AF0CA1M0024U</v>
          </cell>
          <cell r="C81" t="str">
            <v>Spiral EvO 110 E Grid 400360</v>
          </cell>
        </row>
        <row r="82">
          <cell r="B82" t="str">
            <v>AF0CA1M0024Y</v>
          </cell>
          <cell r="C82" t="str">
            <v>Spiral EvO 110 E Grid 380360hs</v>
          </cell>
        </row>
        <row r="83">
          <cell r="B83" t="str">
            <v>AF0CA1M0025O</v>
          </cell>
          <cell r="C83" t="str">
            <v>Spiral EvO 150 E Grid 208360</v>
          </cell>
        </row>
        <row r="84">
          <cell r="B84" t="str">
            <v>AF0CA1M00122</v>
          </cell>
          <cell r="C84" t="str">
            <v>Spiral EvO 70 M Grid 400350</v>
          </cell>
        </row>
        <row r="85">
          <cell r="B85" t="str">
            <v>AF0CA1M0124O</v>
          </cell>
          <cell r="C85" t="str">
            <v>Spiral EvO 110 E Lid 208360</v>
          </cell>
        </row>
        <row r="86">
          <cell r="B86" t="str">
            <v>AF0CA1M0126O</v>
          </cell>
          <cell r="C86" t="str">
            <v>Spiral EvO 200 E Lid 208360</v>
          </cell>
        </row>
        <row r="87">
          <cell r="B87" t="str">
            <v>AF0CA1M00132</v>
          </cell>
          <cell r="C87" t="str">
            <v>Spiral EvO 80 M Grid 400350</v>
          </cell>
        </row>
        <row r="88">
          <cell r="B88" t="str">
            <v>AF0CA1M00142</v>
          </cell>
          <cell r="C88" t="str">
            <v>Spiral EvO 110 M Grid 400350</v>
          </cell>
        </row>
        <row r="89">
          <cell r="B89" t="str">
            <v>AF0CA1M00152</v>
          </cell>
          <cell r="C89" t="str">
            <v>Spiral EvO 150 M Grid 400350</v>
          </cell>
        </row>
        <row r="90">
          <cell r="B90" t="str">
            <v>AF0CA1M00162</v>
          </cell>
          <cell r="C90" t="str">
            <v>Spiral EvO 200 M Grid 400350</v>
          </cell>
        </row>
        <row r="91">
          <cell r="B91" t="str">
            <v>AF0CA1M00172</v>
          </cell>
          <cell r="C91" t="str">
            <v>Spiral EvO 250 M Grid 400350</v>
          </cell>
        </row>
        <row r="92">
          <cell r="B92" t="str">
            <v>AF0CA1M00182</v>
          </cell>
          <cell r="C92" t="str">
            <v>Spiral EvO 300 M Grid 400350</v>
          </cell>
        </row>
        <row r="93">
          <cell r="B93" t="str">
            <v>AF0CA1M00212</v>
          </cell>
          <cell r="C93" t="str">
            <v>SPIRAL EvO 50 E Grid 400350</v>
          </cell>
        </row>
        <row r="94">
          <cell r="B94" t="str">
            <v>AF0CA1M00232</v>
          </cell>
          <cell r="C94" t="str">
            <v>Spiral EvO 80 E Grid 400350</v>
          </cell>
        </row>
        <row r="95">
          <cell r="B95" t="str">
            <v>AF0CA1M00242</v>
          </cell>
          <cell r="C95" t="str">
            <v>Spiral EvO 110 E Grid 400350</v>
          </cell>
        </row>
        <row r="96">
          <cell r="B96" t="str">
            <v>AF0CA1M00252</v>
          </cell>
          <cell r="C96" t="str">
            <v>Spiral EvO 150 E Grid 400350</v>
          </cell>
        </row>
        <row r="97">
          <cell r="B97" t="str">
            <v>AF0CA1M00262</v>
          </cell>
          <cell r="C97" t="str">
            <v>Spiral EvO 200 E Grid 400350</v>
          </cell>
        </row>
        <row r="98">
          <cell r="B98" t="str">
            <v>AF0CA1M00263</v>
          </cell>
          <cell r="C98" t="str">
            <v>Spiral EvO 200 E Grid 380360</v>
          </cell>
        </row>
        <row r="99">
          <cell r="B99" t="str">
            <v>AF0CA1M00265</v>
          </cell>
          <cell r="C99" t="str">
            <v>Spiral EvO 200 E Grid 220360</v>
          </cell>
        </row>
        <row r="100">
          <cell r="B100" t="str">
            <v>AF0CA1M00282</v>
          </cell>
          <cell r="C100" t="str">
            <v>Spiral EvO 300 E Grid 400350</v>
          </cell>
        </row>
        <row r="101">
          <cell r="B101" t="str">
            <v>AF0CA1M00285</v>
          </cell>
          <cell r="C101" t="str">
            <v>Spiral EvO 300 E Grid 220360</v>
          </cell>
        </row>
        <row r="102">
          <cell r="B102" t="str">
            <v>AF0CA1M01112</v>
          </cell>
          <cell r="C102" t="str">
            <v>SPIRAL EvO 50 M Lid 400350</v>
          </cell>
        </row>
        <row r="103">
          <cell r="B103" t="str">
            <v>AF0CA1M01122</v>
          </cell>
          <cell r="C103" t="str">
            <v>Spiral EvO 70 M Lid 400350</v>
          </cell>
        </row>
        <row r="104">
          <cell r="B104" t="str">
            <v>AF0CA1M01132</v>
          </cell>
          <cell r="C104" t="str">
            <v>Spiral EvO 80 M Lid 400350</v>
          </cell>
        </row>
        <row r="105">
          <cell r="B105" t="str">
            <v>AF0CA1M01142</v>
          </cell>
          <cell r="C105" t="str">
            <v>Spiral EvO 110 M Lid 400350</v>
          </cell>
        </row>
        <row r="106">
          <cell r="B106" t="str">
            <v>AF0CA1M01152</v>
          </cell>
          <cell r="C106" t="str">
            <v>Spiral EvO 150 M Lid 400350</v>
          </cell>
        </row>
        <row r="107">
          <cell r="B107" t="str">
            <v>AF0CA1M01162</v>
          </cell>
          <cell r="C107" t="str">
            <v>Spiral EvO 200 M Lid 400350</v>
          </cell>
        </row>
        <row r="108">
          <cell r="B108" t="str">
            <v>AF0CA1M01172</v>
          </cell>
          <cell r="C108" t="str">
            <v>Spiral EvO 250 M Lid 400350</v>
          </cell>
        </row>
        <row r="109">
          <cell r="B109" t="str">
            <v>AF0CA1M01211</v>
          </cell>
          <cell r="C109" t="str">
            <v>SPIRAL EvO 50 E Lid 230350</v>
          </cell>
        </row>
        <row r="110">
          <cell r="B110" t="str">
            <v>AF0CA1M01212</v>
          </cell>
          <cell r="C110" t="str">
            <v>SPIRAL EvO 50 E Lid 400350</v>
          </cell>
        </row>
        <row r="111">
          <cell r="B111" t="str">
            <v>AF0CA1M01221</v>
          </cell>
          <cell r="C111" t="str">
            <v>Spiral EvO 70 E Lid 230350</v>
          </cell>
        </row>
        <row r="112">
          <cell r="B112" t="str">
            <v>AF0CA1M01222</v>
          </cell>
          <cell r="C112" t="str">
            <v>Spiral EvO 70 E Lid 400350</v>
          </cell>
        </row>
        <row r="113">
          <cell r="B113" t="str">
            <v>AF0CA1M01231</v>
          </cell>
          <cell r="C113" t="str">
            <v>Spiral EvO 80 E Lid 230350</v>
          </cell>
        </row>
        <row r="114">
          <cell r="B114" t="str">
            <v>AF0CA1M01232</v>
          </cell>
          <cell r="C114" t="str">
            <v>Spiral EvO 80 E Lid 400350</v>
          </cell>
        </row>
        <row r="115">
          <cell r="B115" t="str">
            <v>AF0CA1M01242</v>
          </cell>
          <cell r="C115" t="str">
            <v>Spiral EvO 110 E Lid 400350</v>
          </cell>
        </row>
        <row r="116">
          <cell r="B116" t="str">
            <v>AF0CA1M01246</v>
          </cell>
          <cell r="C116" t="str">
            <v>Spiral EvO 110 E Lid 208360CsaUL</v>
          </cell>
        </row>
        <row r="117">
          <cell r="B117" t="str">
            <v>AF0CA1M01251</v>
          </cell>
          <cell r="C117" t="str">
            <v>Spiral EvO 150 E Lid 230350</v>
          </cell>
        </row>
        <row r="118">
          <cell r="B118" t="str">
            <v>AF0CA1M01252</v>
          </cell>
          <cell r="C118" t="str">
            <v>Spiral EvO 150 E Lid 400350</v>
          </cell>
        </row>
        <row r="119">
          <cell r="B119" t="str">
            <v>AF0CA1M01261</v>
          </cell>
          <cell r="C119" t="str">
            <v>Spiral EvO 200 E Lid 230350</v>
          </cell>
        </row>
        <row r="120">
          <cell r="B120" t="str">
            <v>AF0CA1M01262</v>
          </cell>
          <cell r="C120" t="str">
            <v>Spiral EvO 200 E Lid 400350</v>
          </cell>
        </row>
        <row r="121">
          <cell r="B121" t="str">
            <v>AF0CA1M01272</v>
          </cell>
          <cell r="C121" t="str">
            <v>Spiral EvO 250 E Lid 400350</v>
          </cell>
        </row>
        <row r="122">
          <cell r="B122" t="str">
            <v>AF0CA1M01281</v>
          </cell>
          <cell r="C122" t="str">
            <v>Spiral EvO 300 E Lid 230350</v>
          </cell>
        </row>
        <row r="123">
          <cell r="B123" t="str">
            <v>AF0CA1M01282</v>
          </cell>
          <cell r="C123" t="str">
            <v>Spiral EvO 300 E Lid 400350</v>
          </cell>
        </row>
        <row r="124">
          <cell r="B124" t="str">
            <v>AF0CA1M03231</v>
          </cell>
          <cell r="C124" t="str">
            <v>Spiral EvO 80 E Grid+Lid 230350</v>
          </cell>
        </row>
        <row r="125">
          <cell r="B125" t="str">
            <v>AF0CA1M03232</v>
          </cell>
          <cell r="C125" t="str">
            <v>Spiral EvO 80 E Grid+Lid 400350</v>
          </cell>
        </row>
        <row r="126">
          <cell r="B126" t="str">
            <v>AF0CA1MB1A52</v>
          </cell>
          <cell r="C126" t="str">
            <v>Spiral EVO 150 TC Lid 400350 IrP</v>
          </cell>
        </row>
        <row r="127">
          <cell r="B127" t="str">
            <v>AF0CA1MB1212</v>
          </cell>
          <cell r="C127" t="str">
            <v>SPIRAL EvO 50 E Lid 400350 IrP</v>
          </cell>
        </row>
        <row r="128">
          <cell r="B128" t="str">
            <v>AF0CA1MB1222</v>
          </cell>
          <cell r="C128" t="str">
            <v>Spiral EvO 70 E Lid 400350 IrP</v>
          </cell>
        </row>
        <row r="129">
          <cell r="B129" t="str">
            <v>AF0CA1MB1232</v>
          </cell>
          <cell r="C129" t="str">
            <v>Spiral EvO 80 E Lid 400350 IrP</v>
          </cell>
        </row>
        <row r="130">
          <cell r="B130" t="str">
            <v>AF0CA1MB1242</v>
          </cell>
          <cell r="C130" t="str">
            <v>Spiral EvO 110 E Lid 400350 IrP</v>
          </cell>
        </row>
        <row r="131">
          <cell r="B131" t="str">
            <v>AF0CA1MB1252</v>
          </cell>
          <cell r="C131" t="str">
            <v>Spiral EvO 150 E Lid 400350 IrP</v>
          </cell>
        </row>
        <row r="132">
          <cell r="B132" t="str">
            <v>AF0CA1MB1262</v>
          </cell>
          <cell r="C132" t="str">
            <v>Spiral EvO 200 E Lid 400350 IrP</v>
          </cell>
        </row>
        <row r="133">
          <cell r="B133" t="str">
            <v>AF0CA1MB1272</v>
          </cell>
          <cell r="C133" t="str">
            <v>Spiral EvO 250 E Lid 400350 IrP</v>
          </cell>
        </row>
        <row r="134">
          <cell r="B134" t="str">
            <v>AF0CA1MB1282</v>
          </cell>
          <cell r="C134" t="str">
            <v>Spiral EvO 300 E Lid 400350 IrP</v>
          </cell>
        </row>
        <row r="135">
          <cell r="B135" t="str">
            <v>AF0CA1MT026O</v>
          </cell>
          <cell r="C135" t="str">
            <v>Spiral EvO 200 E Grid 208360 Bp</v>
          </cell>
        </row>
        <row r="136">
          <cell r="B136" t="str">
            <v>AF0CA1N00172</v>
          </cell>
          <cell r="C136" t="str">
            <v>Spiral EvO 250 M Grid 400350 Cf</v>
          </cell>
        </row>
        <row r="137">
          <cell r="B137" t="str">
            <v>AF0CA1NB1212</v>
          </cell>
          <cell r="C137" t="str">
            <v>Spiral EvO 50 E Lid 400350 IrP+Cf</v>
          </cell>
        </row>
        <row r="138">
          <cell r="B138" t="str">
            <v>AF0CA1NB1252</v>
          </cell>
          <cell r="C138" t="str">
            <v>Spiral EvO 150 E Lid 400350 IrP+Cf</v>
          </cell>
        </row>
        <row r="139">
          <cell r="B139" t="str">
            <v>AF0CA001262</v>
          </cell>
          <cell r="C139" t="str">
            <v>SPIRAL EVO 200 E lid 400/3/50</v>
          </cell>
        </row>
        <row r="140">
          <cell r="B140" t="str">
            <v>AF0CA100112</v>
          </cell>
          <cell r="C140" t="str">
            <v>SPIRAL EVO 50 M grid 400/3/50</v>
          </cell>
        </row>
        <row r="141">
          <cell r="B141" t="str">
            <v>AF0CA100142</v>
          </cell>
          <cell r="C141" t="str">
            <v>SPIRAL EVO 110 M grid 400/3/50</v>
          </cell>
        </row>
        <row r="142">
          <cell r="B142" t="str">
            <v>AF0CA100162</v>
          </cell>
          <cell r="C142" t="str">
            <v>SPIRAL EVO 200 M grid 400/3/50</v>
          </cell>
        </row>
        <row r="143">
          <cell r="B143" t="str">
            <v>AF0CA100172</v>
          </cell>
          <cell r="C143" t="str">
            <v>SPIRAL EVO 250 EM grid 400/3/50</v>
          </cell>
        </row>
        <row r="144">
          <cell r="B144" t="str">
            <v>AF0CA100212</v>
          </cell>
          <cell r="C144" t="str">
            <v>SPIRAL EVO 50 E grid 400/3/50</v>
          </cell>
        </row>
        <row r="145">
          <cell r="B145" t="str">
            <v>AF0CA100222</v>
          </cell>
          <cell r="C145" t="str">
            <v>SPIRAL EVO 70 E grid 400/3/50</v>
          </cell>
        </row>
        <row r="146">
          <cell r="B146" t="str">
            <v>AF0CA100232</v>
          </cell>
          <cell r="C146" t="str">
            <v>SPIRAL EVO 80 E grid 400/3/50</v>
          </cell>
        </row>
        <row r="147">
          <cell r="B147" t="str">
            <v>AF0CA100262</v>
          </cell>
          <cell r="C147" t="str">
            <v>SPIRAL EVO 200 E grid 400/3/50</v>
          </cell>
        </row>
        <row r="148">
          <cell r="B148" t="str">
            <v>AF0CA101112</v>
          </cell>
          <cell r="C148" t="str">
            <v>SPIRAL EVO 50 M lid 400/3/50</v>
          </cell>
        </row>
        <row r="149">
          <cell r="B149" t="str">
            <v>AF0CA101122</v>
          </cell>
          <cell r="C149" t="str">
            <v>SPIRAL EVO 70 M lid 400/3/50</v>
          </cell>
        </row>
        <row r="150">
          <cell r="B150" t="str">
            <v>AF0CA101142</v>
          </cell>
          <cell r="C150" t="str">
            <v>SPIRAL EVO 110 M lid 400/3/50</v>
          </cell>
        </row>
        <row r="151">
          <cell r="B151" t="str">
            <v>AF0CA101152</v>
          </cell>
          <cell r="C151" t="str">
            <v>SPIRAL EVO 150 M lid 400/3/50</v>
          </cell>
        </row>
        <row r="152">
          <cell r="B152" t="str">
            <v>AF0CA101172</v>
          </cell>
          <cell r="C152" t="str">
            <v>SPIRAL EVO 250 M grid 400/3/50</v>
          </cell>
        </row>
        <row r="153">
          <cell r="B153" t="str">
            <v>AF0CA101212</v>
          </cell>
          <cell r="C153" t="str">
            <v>SPIRAL EVO 50 E lid 400/3/50</v>
          </cell>
        </row>
        <row r="154">
          <cell r="B154" t="str">
            <v>AF0CA101222</v>
          </cell>
          <cell r="C154" t="str">
            <v>SPIRAL EVO 70 E lid 400/3/50</v>
          </cell>
        </row>
        <row r="155">
          <cell r="B155" t="str">
            <v>AF0CA101232</v>
          </cell>
          <cell r="C155" t="str">
            <v>SPIRAL EVO 80 E lid 400/3/50</v>
          </cell>
        </row>
        <row r="156">
          <cell r="B156" t="str">
            <v>AF0CA101242</v>
          </cell>
          <cell r="C156" t="str">
            <v>SPIRAL EVO 110 E lid 400/3/50</v>
          </cell>
        </row>
        <row r="157">
          <cell r="B157" t="str">
            <v>AF0CA101252</v>
          </cell>
          <cell r="C157" t="str">
            <v>SPIRAL EVO 150 E lid 400/3/50</v>
          </cell>
        </row>
        <row r="158">
          <cell r="B158" t="str">
            <v>AF0CA101272</v>
          </cell>
          <cell r="C158" t="str">
            <v>SPIRAL EVO 250 EL LID 400V/3/50Hz</v>
          </cell>
        </row>
        <row r="159">
          <cell r="B159" t="str">
            <v>AF0CA101282</v>
          </cell>
          <cell r="C159" t="str">
            <v>SPIRAL EVO 300 E LID 400/3/50</v>
          </cell>
        </row>
        <row r="160">
          <cell r="B160" t="str">
            <v>AF0CB1D02222</v>
          </cell>
          <cell r="C160" t="str">
            <v>Spiral A 300 EB Grid 400350 CC</v>
          </cell>
        </row>
        <row r="161">
          <cell r="B161" t="str">
            <v>AF0CB1D02322</v>
          </cell>
          <cell r="C161" t="str">
            <v>Spiral A 300 E Grid 400350 CC</v>
          </cell>
        </row>
        <row r="162">
          <cell r="B162" t="str">
            <v>AF0CB1M02212</v>
          </cell>
          <cell r="C162" t="str">
            <v>Spiral A 250 EB Grid 400350</v>
          </cell>
        </row>
        <row r="163">
          <cell r="B163" t="str">
            <v>AF0CB1M03212</v>
          </cell>
          <cell r="C163" t="str">
            <v>Spiral A 250 EB CX 400350</v>
          </cell>
        </row>
        <row r="164">
          <cell r="B164" t="str">
            <v>AF0CB1M03222</v>
          </cell>
          <cell r="C164" t="str">
            <v>Spiral A 300 EB CX 400350</v>
          </cell>
        </row>
        <row r="165">
          <cell r="B165" t="str">
            <v>AF0CB1M03322</v>
          </cell>
          <cell r="C165" t="str">
            <v>Spiral A 300 E CX 400350</v>
          </cell>
        </row>
        <row r="166">
          <cell r="B166" t="str">
            <v>AF0CB1MB3332</v>
          </cell>
          <cell r="C166" t="str">
            <v>Spiral A 360 E CX 400350 Irp</v>
          </cell>
        </row>
        <row r="167">
          <cell r="B167" t="str">
            <v>AF0CB006003</v>
          </cell>
          <cell r="C167" t="str">
            <v>Chambre de repos MADA1000 (API)</v>
          </cell>
        </row>
        <row r="168">
          <cell r="B168" t="str">
            <v>AF0CB006004</v>
          </cell>
          <cell r="C168" t="str">
            <v>Chambre de repos MADA1200 (API)</v>
          </cell>
        </row>
        <row r="169">
          <cell r="B169" t="str">
            <v>AF0CB125001</v>
          </cell>
          <cell r="C169" t="str">
            <v>Repose pâtons RP1</v>
          </cell>
        </row>
        <row r="170">
          <cell r="B170" t="str">
            <v>AF0CB125003</v>
          </cell>
          <cell r="C170" t="str">
            <v>Repose pâtons RP3</v>
          </cell>
        </row>
        <row r="171">
          <cell r="B171" t="str">
            <v>AF0CB125013</v>
          </cell>
          <cell r="C171" t="str">
            <v>RP1 démonté 400/3/N/50</v>
          </cell>
        </row>
        <row r="172">
          <cell r="B172" t="str">
            <v>AF0CB125020</v>
          </cell>
          <cell r="C172" t="str">
            <v>RP2 monté 400/3/N/50</v>
          </cell>
        </row>
        <row r="173">
          <cell r="B173" t="str">
            <v>AF0CB125030</v>
          </cell>
          <cell r="C173" t="str">
            <v>RP3 monté 400/3/N/50</v>
          </cell>
        </row>
        <row r="174">
          <cell r="B174" t="str">
            <v>AF0CB125033</v>
          </cell>
          <cell r="C174" t="str">
            <v>RP3 démonté 400/3/N/50</v>
          </cell>
        </row>
        <row r="175">
          <cell r="B175" t="str">
            <v>AF0CB125040</v>
          </cell>
          <cell r="C175" t="str">
            <v>RP4 monté 400/3/N/50</v>
          </cell>
        </row>
        <row r="176">
          <cell r="B176" t="str">
            <v>AF0CB125043</v>
          </cell>
          <cell r="C176" t="str">
            <v>RP4 démonté 400/3/N/50</v>
          </cell>
        </row>
        <row r="177">
          <cell r="B177" t="str">
            <v>AF0CB205613</v>
          </cell>
          <cell r="C177" t="str">
            <v>Chambre de repos MEDIO SA62</v>
          </cell>
        </row>
        <row r="178">
          <cell r="B178" t="str">
            <v>AF0CB205623</v>
          </cell>
          <cell r="C178" t="str">
            <v>Chambre de repos MEDIO SA74</v>
          </cell>
        </row>
        <row r="179">
          <cell r="B179" t="str">
            <v>AF0CB205624</v>
          </cell>
          <cell r="C179" t="str">
            <v>Chambre de repos MEDIO FA74</v>
          </cell>
        </row>
        <row r="180">
          <cell r="B180" t="str">
            <v>AF0CB205633</v>
          </cell>
          <cell r="C180" t="str">
            <v>Chambre de repos MEDIO SA84</v>
          </cell>
        </row>
        <row r="181">
          <cell r="B181" t="str">
            <v>AF0CB205634</v>
          </cell>
          <cell r="C181" t="str">
            <v>Chambre de repos MEDIO FA84</v>
          </cell>
        </row>
        <row r="182">
          <cell r="B182" t="str">
            <v>AF0CC1D00282</v>
          </cell>
          <cell r="C182" t="str">
            <v>Spiral EvO TL 300 D Grid 400350 CC</v>
          </cell>
        </row>
        <row r="183">
          <cell r="B183" t="str">
            <v>AF0CC1DD0282</v>
          </cell>
          <cell r="C183" t="str">
            <v>Spiral EvO TL 300 G Grid 400350 CC</v>
          </cell>
        </row>
        <row r="184">
          <cell r="B184" t="str">
            <v>AF0CC1DE0243</v>
          </cell>
          <cell r="C184" t="str">
            <v>Spiral EvO TL 110 G Grid 380360 CC+IrP</v>
          </cell>
        </row>
        <row r="185">
          <cell r="B185" t="str">
            <v>AF0CC1M01262</v>
          </cell>
          <cell r="C185" t="str">
            <v>Spiral EvO TL 200 D Lid 400350</v>
          </cell>
        </row>
        <row r="186">
          <cell r="B186" t="str">
            <v>AF0CC1M01282</v>
          </cell>
          <cell r="C186" t="str">
            <v>Spiral EvO TL 300 D Lid 400350</v>
          </cell>
        </row>
        <row r="187">
          <cell r="B187" t="str">
            <v>AF0CC1MD1252</v>
          </cell>
          <cell r="C187" t="str">
            <v>Spiral EvO TL 150 G Lid 400350</v>
          </cell>
        </row>
        <row r="188">
          <cell r="B188" t="str">
            <v>AF0CC1MD1262</v>
          </cell>
          <cell r="C188" t="str">
            <v>Spiral EvO TL 200 G Lid 400350</v>
          </cell>
        </row>
        <row r="189">
          <cell r="B189" t="str">
            <v>AF0CC1MD1282</v>
          </cell>
          <cell r="C189" t="str">
            <v>Spiral EvO TL 300 G Lid 400350</v>
          </cell>
        </row>
        <row r="190">
          <cell r="B190" t="str">
            <v>AF0CC1MD1286</v>
          </cell>
          <cell r="C190" t="str">
            <v>Spiral EvO TL 300 G Lid 208360CsaUL</v>
          </cell>
        </row>
        <row r="191">
          <cell r="B191" t="str">
            <v>AF0CC1MH1282</v>
          </cell>
          <cell r="C191" t="str">
            <v>Spiral EvO TH 300 D Lid 400350</v>
          </cell>
        </row>
        <row r="192">
          <cell r="B192" t="str">
            <v>AF0CC1MJ1282</v>
          </cell>
          <cell r="C192" t="str">
            <v>Spiral EvO TH 300 DC Lid 400350 IrP</v>
          </cell>
        </row>
        <row r="193">
          <cell r="B193" t="str">
            <v>AF0CC1MK1282</v>
          </cell>
          <cell r="C193" t="str">
            <v>Spiral EvO TH 300 DC Lid 400350</v>
          </cell>
        </row>
        <row r="194">
          <cell r="B194" t="str">
            <v>AF0CC1MX1252</v>
          </cell>
          <cell r="C194" t="str">
            <v>SPIRAL EVO TL 150 D LID 400350#FR#AF0CC1</v>
          </cell>
        </row>
        <row r="195">
          <cell r="B195" t="str">
            <v>AF0CF1M00152</v>
          </cell>
          <cell r="C195" t="str">
            <v>BDC 1 400350</v>
          </cell>
        </row>
        <row r="196">
          <cell r="B196" t="str">
            <v>AF0CF1M00342</v>
          </cell>
          <cell r="C196" t="str">
            <v>TILTI 4 H 400350</v>
          </cell>
        </row>
        <row r="197">
          <cell r="B197" t="str">
            <v>AF0CF1M00372</v>
          </cell>
          <cell r="C197" t="str">
            <v>BDC 3 400350</v>
          </cell>
        </row>
        <row r="198">
          <cell r="B198" t="str">
            <v>AF0CF1M00382</v>
          </cell>
          <cell r="C198" t="str">
            <v>BDC 4 400350</v>
          </cell>
        </row>
        <row r="199">
          <cell r="B199" t="str">
            <v>AF0CF1M00412</v>
          </cell>
          <cell r="C199" t="str">
            <v>TILTI 1 H 400350</v>
          </cell>
        </row>
        <row r="200">
          <cell r="B200" t="str">
            <v>AF0CF1M03152</v>
          </cell>
          <cell r="C200" t="str">
            <v>BDC 1 400350 SX</v>
          </cell>
        </row>
        <row r="201">
          <cell r="B201" t="str">
            <v>AF0CF1M03372</v>
          </cell>
          <cell r="C201" t="str">
            <v>BDC 3 400350 SX</v>
          </cell>
        </row>
        <row r="202">
          <cell r="B202" t="str">
            <v>AF0CG1BD034U</v>
          </cell>
          <cell r="C202" t="str">
            <v>Saturne 3 40 VRV Grid 400360 CP</v>
          </cell>
        </row>
        <row r="203">
          <cell r="B203" t="str">
            <v>AF0CG1DA0232</v>
          </cell>
          <cell r="C203" t="str">
            <v>Saturne 3 20 EL Grid 400350 CC</v>
          </cell>
        </row>
        <row r="204">
          <cell r="B204" t="str">
            <v>AF0CG1DD025U</v>
          </cell>
          <cell r="C204" t="str">
            <v>Saturne 3 60 EL Grid 400360 CC</v>
          </cell>
        </row>
        <row r="205">
          <cell r="B205" t="str">
            <v>AF0CG1DD124T</v>
          </cell>
          <cell r="C205" t="str">
            <v>Saturne 3 40 EL Lid 380350 CC</v>
          </cell>
        </row>
        <row r="206">
          <cell r="B206" t="str">
            <v>AF0CG1DD0142</v>
          </cell>
          <cell r="C206" t="str">
            <v>Saturne 3 40 EM Grid 400350 CC</v>
          </cell>
        </row>
        <row r="207">
          <cell r="B207" t="str">
            <v>AF0CG1DD0252</v>
          </cell>
          <cell r="C207" t="str">
            <v>Saturne 3 60 EL Grid 400350 CC</v>
          </cell>
        </row>
        <row r="208">
          <cell r="B208" t="str">
            <v>AF0CG1DD0342</v>
          </cell>
          <cell r="C208" t="str">
            <v>Saturne 3 40 VRV Grid 400350 CC</v>
          </cell>
        </row>
        <row r="209">
          <cell r="B209" t="str">
            <v>AF0CG1DD1242</v>
          </cell>
          <cell r="C209" t="str">
            <v>Saturne 3 40 EL Lid 400350 CC</v>
          </cell>
        </row>
        <row r="210">
          <cell r="B210" t="str">
            <v>AF0CG1DD1252</v>
          </cell>
          <cell r="C210" t="str">
            <v>Saturne 3 60 EL Lid 400350 CC</v>
          </cell>
        </row>
        <row r="211">
          <cell r="B211" t="str">
            <v>AF0CG1DE1252</v>
          </cell>
          <cell r="C211" t="str">
            <v>Saturne 3 60 EL Lid 400350 CC+Nct</v>
          </cell>
        </row>
        <row r="212">
          <cell r="B212" t="str">
            <v>AF0CG1DG025U</v>
          </cell>
          <cell r="C212" t="str">
            <v>Saturne 3 60 EL Grid 400360 CC+nCT</v>
          </cell>
        </row>
        <row r="213">
          <cell r="B213" t="str">
            <v>AF0CG1DG0252</v>
          </cell>
          <cell r="C213" t="str">
            <v>Saturne 3 60 EL Grid 400350 CC+nCT</v>
          </cell>
        </row>
        <row r="214">
          <cell r="B214" t="str">
            <v>AF0CG1DM1242</v>
          </cell>
          <cell r="C214" t="str">
            <v>Saturne 3 40 EL Lid 400350 CC+nCT</v>
          </cell>
        </row>
        <row r="215">
          <cell r="B215" t="str">
            <v>AF0CG1DN1242</v>
          </cell>
          <cell r="C215" t="str">
            <v>Saturne 3 40 EL Lid 400350 CC+nCT</v>
          </cell>
        </row>
        <row r="216">
          <cell r="B216" t="str">
            <v>AF0CG1MA1132</v>
          </cell>
          <cell r="C216" t="str">
            <v>Saturne 3 20 EM Lid 400350</v>
          </cell>
        </row>
        <row r="217">
          <cell r="B217" t="str">
            <v>AF0CG1MA1232</v>
          </cell>
          <cell r="C217" t="str">
            <v>Saturne 3 20 EL Lid 400350</v>
          </cell>
        </row>
        <row r="218">
          <cell r="B218" t="str">
            <v>AF0CG1MA1332</v>
          </cell>
          <cell r="C218" t="str">
            <v>Saturne 3 20 VRV Lid 400350</v>
          </cell>
        </row>
        <row r="219">
          <cell r="B219" t="str">
            <v>AF0CG1MD124O</v>
          </cell>
          <cell r="C219" t="str">
            <v>Saturne 3 40 EL Lid 208360</v>
          </cell>
        </row>
        <row r="220">
          <cell r="B220" t="str">
            <v>AF0CG1MD125U</v>
          </cell>
          <cell r="C220" t="str">
            <v>Saturne 3 60 EL Lid 400360</v>
          </cell>
        </row>
        <row r="221">
          <cell r="B221" t="str">
            <v>AF0CG1MD0142</v>
          </cell>
          <cell r="C221" t="str">
            <v>Saturne 3 40 EM Grid 400350</v>
          </cell>
        </row>
        <row r="222">
          <cell r="B222" t="str">
            <v>AF0CG1MD0243</v>
          </cell>
          <cell r="C222" t="str">
            <v>Saturne 3 40 EL Grid 380360</v>
          </cell>
        </row>
        <row r="223">
          <cell r="B223" t="str">
            <v>AF0CG1MD1142</v>
          </cell>
          <cell r="C223" t="str">
            <v>Saturne 3 40 EM Lid 400350</v>
          </cell>
        </row>
        <row r="224">
          <cell r="B224" t="str">
            <v>AF0CG1MD1152</v>
          </cell>
          <cell r="C224" t="str">
            <v>Saturne 3 60 EM Lid 400350</v>
          </cell>
        </row>
        <row r="225">
          <cell r="B225" t="str">
            <v>AF0CG1MD1154</v>
          </cell>
          <cell r="C225" t="str">
            <v>Saturne 3 60 EM Lid 440350</v>
          </cell>
        </row>
        <row r="226">
          <cell r="B226" t="str">
            <v>AF0CG1MD1155</v>
          </cell>
          <cell r="C226" t="str">
            <v>Saturne 3 60 EM Lid 220360</v>
          </cell>
        </row>
        <row r="227">
          <cell r="B227" t="str">
            <v>AF0CG1MD1242</v>
          </cell>
          <cell r="C227" t="str">
            <v>Saturne 3 40 EL Lid 400350</v>
          </cell>
        </row>
        <row r="228">
          <cell r="B228" t="str">
            <v>AF0CG1MD1341</v>
          </cell>
          <cell r="C228" t="str">
            <v>Saturne 3 40 VRV Lid 230350</v>
          </cell>
        </row>
        <row r="229">
          <cell r="B229" t="str">
            <v>AF0CG1MD1342</v>
          </cell>
          <cell r="C229" t="str">
            <v>Saturne 3 40 VRV Lid 400350</v>
          </cell>
        </row>
        <row r="230">
          <cell r="B230" t="str">
            <v>AF0CG1MD1352</v>
          </cell>
          <cell r="C230" t="str">
            <v>Saturne 3 60 VRV Lid 400350</v>
          </cell>
        </row>
        <row r="231">
          <cell r="B231" t="str">
            <v>AF0CG1MD4242</v>
          </cell>
          <cell r="C231" t="str">
            <v>Saturne EvO 40 EL LO Lid 400350</v>
          </cell>
        </row>
        <row r="232">
          <cell r="B232" t="str">
            <v>AF0CG1MD4352</v>
          </cell>
          <cell r="C232" t="str">
            <v>Saturne EvO 60 VRV LO Lid 400350</v>
          </cell>
        </row>
        <row r="233">
          <cell r="B233" t="str">
            <v>AF0CG1MD5242</v>
          </cell>
          <cell r="C233" t="str">
            <v>Saturne EvO 40 EL VO Lid 400350</v>
          </cell>
        </row>
        <row r="234">
          <cell r="B234" t="str">
            <v>AF0CG1ME125U</v>
          </cell>
          <cell r="C234" t="str">
            <v>Saturne 3 60 El Lid 400360 nCT</v>
          </cell>
        </row>
        <row r="235">
          <cell r="B235" t="str">
            <v>AF0CG1ME1142</v>
          </cell>
          <cell r="C235" t="str">
            <v>Saturne 3 40 EM Lid 400350 nCT</v>
          </cell>
        </row>
        <row r="236">
          <cell r="B236" t="str">
            <v>AF0CG1ME1242</v>
          </cell>
          <cell r="C236" t="str">
            <v>Saturne 3 40 EL Lid 400350 nCT</v>
          </cell>
        </row>
        <row r="237">
          <cell r="B237" t="str">
            <v>AF0CG1MP5342</v>
          </cell>
          <cell r="C237" t="str">
            <v>Saturne EvO 40 VRV VO Lid 400350 Ra</v>
          </cell>
        </row>
        <row r="238">
          <cell r="B238" t="str">
            <v>AF0CG001132</v>
          </cell>
          <cell r="C238" t="str">
            <v>Saturne 3 20LT EM 400/3/50 lid</v>
          </cell>
        </row>
        <row r="239">
          <cell r="B239" t="str">
            <v>AF0CG001142</v>
          </cell>
          <cell r="C239" t="str">
            <v>Saturne 3 40LT EM 400/3/50 lid</v>
          </cell>
        </row>
        <row r="240">
          <cell r="B240" t="str">
            <v>AF0CG001232</v>
          </cell>
          <cell r="C240" t="str">
            <v>Saturne 3 20LT EL 400/3/50 lid</v>
          </cell>
        </row>
        <row r="241">
          <cell r="B241" t="str">
            <v>AF0CG001242</v>
          </cell>
          <cell r="C241" t="str">
            <v>Saturne 3 40LT EL 400/3/50 lid</v>
          </cell>
        </row>
        <row r="242">
          <cell r="B242" t="str">
            <v>AF0CG001252</v>
          </cell>
          <cell r="C242" t="str">
            <v>SATURNE 3 60L EL LID 400V/3/50 Hz</v>
          </cell>
        </row>
        <row r="243">
          <cell r="B243" t="str">
            <v>AF0CG001342</v>
          </cell>
          <cell r="C243" t="str">
            <v>Saturne 3 40LT VRV 400/3/50 lid</v>
          </cell>
        </row>
        <row r="244">
          <cell r="B244" t="str">
            <v>AF0CH103101</v>
          </cell>
          <cell r="C244" t="str">
            <v>Divimach AGDP 230V TRI+T 50Hz</v>
          </cell>
        </row>
        <row r="245">
          <cell r="B245" t="str">
            <v>AF0CM1M11482</v>
          </cell>
          <cell r="C245" t="str">
            <v>BC3 400350</v>
          </cell>
        </row>
        <row r="246">
          <cell r="B246" t="str">
            <v>AF0CR1D0A13U</v>
          </cell>
          <cell r="C246" t="str">
            <v>Major Manu EvO ESMS 4003N50 CC+PS</v>
          </cell>
        </row>
        <row r="247">
          <cell r="B247" t="str">
            <v>AF0CR1D0D030</v>
          </cell>
          <cell r="C247" t="str">
            <v>Major Manu EvO EDMD 200350 CC+DAS</v>
          </cell>
        </row>
        <row r="248">
          <cell r="B248" t="str">
            <v>AF0CR1D0D039</v>
          </cell>
          <cell r="C248" t="str">
            <v>Major Manu EvO EDMD 200360 CC+DAS</v>
          </cell>
        </row>
        <row r="249">
          <cell r="B249" t="str">
            <v>AF0CR1D1D039</v>
          </cell>
          <cell r="C249" t="str">
            <v>Major Manu EvO gn EDMD 200360 CC+DAS</v>
          </cell>
        </row>
        <row r="250">
          <cell r="B250" t="str">
            <v>AF0CR1D0003U</v>
          </cell>
          <cell r="C250" t="str">
            <v>Major Manu EvO EDMD 4003N50 CC</v>
          </cell>
        </row>
        <row r="251">
          <cell r="B251" t="str">
            <v>AF0CR1D0003W</v>
          </cell>
          <cell r="C251" t="str">
            <v>Major Manu EvO EDMD 4003N60 CC</v>
          </cell>
        </row>
        <row r="252">
          <cell r="B252" t="str">
            <v>AF0CR1D0013U</v>
          </cell>
          <cell r="C252" t="str">
            <v>Major Manu EvO ESMS 4003N50 CC</v>
          </cell>
        </row>
        <row r="253">
          <cell r="B253" t="str">
            <v>AF0CR1D0046U</v>
          </cell>
          <cell r="C253" t="str">
            <v>Major Alpha Auto MD 4003N50 CC</v>
          </cell>
        </row>
        <row r="254">
          <cell r="B254" t="str">
            <v>AF0CR1D0056Z</v>
          </cell>
          <cell r="C254" t="str">
            <v>Major Alpha Auto MS 4403N50 CC</v>
          </cell>
        </row>
        <row r="255">
          <cell r="B255" t="str">
            <v>AF0CR1D1003U</v>
          </cell>
          <cell r="C255" t="str">
            <v>Major Manu EvO gn EDMD 4003N50 CC</v>
          </cell>
        </row>
        <row r="256">
          <cell r="B256" t="str">
            <v>AF0CR1D1046U</v>
          </cell>
          <cell r="C256" t="str">
            <v>Major Alpha Auto gn MD 4003N50 CC</v>
          </cell>
        </row>
        <row r="257">
          <cell r="B257" t="str">
            <v>AF0CR1M0A03U</v>
          </cell>
          <cell r="C257" t="str">
            <v>Major Manu EvO EDMD 4003N50 PS</v>
          </cell>
        </row>
        <row r="258">
          <cell r="B258" t="str">
            <v>AF0CR1M0003U</v>
          </cell>
          <cell r="C258" t="str">
            <v>Major Manu EvO EDMD 4003N50</v>
          </cell>
        </row>
        <row r="259">
          <cell r="B259" t="str">
            <v>AF0CR1M0007U</v>
          </cell>
          <cell r="C259" t="str">
            <v>Major Auto RTM EDMD 4003N50</v>
          </cell>
        </row>
        <row r="260">
          <cell r="B260" t="str">
            <v>AF0CR1M0008U</v>
          </cell>
          <cell r="C260" t="str">
            <v>Major Mada EDMD 4003N50</v>
          </cell>
        </row>
        <row r="261">
          <cell r="B261" t="str">
            <v>AF0CR1M0013U</v>
          </cell>
          <cell r="C261" t="str">
            <v>Major Manu EvO ESMS 4003N50</v>
          </cell>
        </row>
        <row r="262">
          <cell r="B262" t="str">
            <v>AF0CR1M00031</v>
          </cell>
          <cell r="C262" t="str">
            <v>Major Manu EvO EDMD 230350</v>
          </cell>
        </row>
        <row r="263">
          <cell r="B263" t="str">
            <v>AF0CR1M00035</v>
          </cell>
          <cell r="C263" t="str">
            <v>Major Manu EvO EDMD 220360</v>
          </cell>
        </row>
        <row r="264">
          <cell r="B264" t="str">
            <v>AF0CR1M00036</v>
          </cell>
          <cell r="C264" t="str">
            <v>Major Manu EvO EDMD 208360CsaUL</v>
          </cell>
        </row>
        <row r="265">
          <cell r="B265" t="str">
            <v>AF0CR1M0047U</v>
          </cell>
          <cell r="C265" t="str">
            <v>Major Auto RTM MD 4003N50</v>
          </cell>
        </row>
        <row r="266">
          <cell r="B266" t="str">
            <v>AF0CR1M0057U</v>
          </cell>
          <cell r="C266" t="str">
            <v>Major Auto RTM MS 4003N50</v>
          </cell>
        </row>
        <row r="267">
          <cell r="B267" t="str">
            <v>AF0CR1M1003U</v>
          </cell>
          <cell r="C267" t="str">
            <v>Major Manu EvO gn EDMD 4003N50</v>
          </cell>
        </row>
        <row r="268">
          <cell r="B268" t="str">
            <v>AF0CR1M1003W</v>
          </cell>
          <cell r="C268" t="str">
            <v>Major Manu EvO gn EDMD 4003N60</v>
          </cell>
        </row>
        <row r="269">
          <cell r="B269" t="str">
            <v>AF0CR1M1007U</v>
          </cell>
          <cell r="C269" t="str">
            <v>Major Auto RTM gn EDMD 4003N50</v>
          </cell>
        </row>
        <row r="270">
          <cell r="B270" t="str">
            <v>AF0CR1M1008U</v>
          </cell>
          <cell r="C270" t="str">
            <v>Major Mada gn EDMD 4003N50</v>
          </cell>
        </row>
        <row r="271">
          <cell r="B271" t="str">
            <v>AF0CR1M1047U</v>
          </cell>
          <cell r="C271" t="str">
            <v>Major Auto RTM gn MD 4003N50</v>
          </cell>
        </row>
        <row r="272">
          <cell r="B272" t="str">
            <v>AF0CR1M10035</v>
          </cell>
          <cell r="C272" t="str">
            <v>Major Manu EvO gn EDMD 220360</v>
          </cell>
        </row>
        <row r="273">
          <cell r="B273" t="str">
            <v>AF0DI015001</v>
          </cell>
          <cell r="C273" t="str">
            <v>PANEOTRAD</v>
          </cell>
        </row>
        <row r="274">
          <cell r="B274" t="str">
            <v>AF0DI015007</v>
          </cell>
          <cell r="C274" t="str">
            <v>Servante avec farineur et tablette rabat</v>
          </cell>
        </row>
        <row r="275">
          <cell r="B275" t="str">
            <v>AF0DI015011</v>
          </cell>
          <cell r="C275" t="str">
            <v>PANEOTRAD EVO</v>
          </cell>
        </row>
        <row r="276">
          <cell r="B276" t="str">
            <v>AF0DI015100</v>
          </cell>
          <cell r="C276" t="str">
            <v>PANEODUST 230/1/50</v>
          </cell>
        </row>
        <row r="277">
          <cell r="B277" t="str">
            <v>AF0DI015101</v>
          </cell>
          <cell r="C277" t="str">
            <v>PANEODUST 208220/1/60</v>
          </cell>
        </row>
        <row r="278">
          <cell r="B278" t="str">
            <v>AF0DI015110</v>
          </cell>
          <cell r="C278" t="str">
            <v>Servante PANEODUST</v>
          </cell>
        </row>
        <row r="279">
          <cell r="B279" t="str">
            <v>AF0DI015111</v>
          </cell>
          <cell r="C279" t="str">
            <v>Servante PANEODUST + Tablette rabattable</v>
          </cell>
        </row>
        <row r="280">
          <cell r="B280" t="str">
            <v>AF0DI015201</v>
          </cell>
          <cell r="C280" t="str">
            <v>PANEOTRAD 400/3/50 matrices 1,2,15</v>
          </cell>
        </row>
        <row r="281">
          <cell r="B281" t="str">
            <v>AF0DI015211</v>
          </cell>
          <cell r="C281" t="str">
            <v>PANEOTRAD EVO 400/3/50 sans matrice</v>
          </cell>
        </row>
        <row r="282">
          <cell r="B282" t="str">
            <v>AF0DI015803</v>
          </cell>
          <cell r="C282" t="str">
            <v>PANEOTRAD EVO 400/3/50 INOX sans matrice</v>
          </cell>
        </row>
        <row r="283">
          <cell r="B283" t="str">
            <v>AF0DI016801</v>
          </cell>
          <cell r="C283" t="str">
            <v>Diviseuse PREMIO 20 rect s/grille 3/400</v>
          </cell>
        </row>
        <row r="284">
          <cell r="B284" t="str">
            <v>AF0DI048102</v>
          </cell>
          <cell r="C284" t="str">
            <v>DIV.VOL.HT 2100M 110.210.1200.TC 400/50</v>
          </cell>
        </row>
        <row r="285">
          <cell r="B285" t="str">
            <v>AF0DI085001</v>
          </cell>
          <cell r="C285" t="str">
            <v>Diviseuse MERCURE 4</v>
          </cell>
        </row>
        <row r="286">
          <cell r="B286" t="str">
            <v>AF0DI085011</v>
          </cell>
          <cell r="C286" t="str">
            <v>Diviseuse CONCORDE 4</v>
          </cell>
        </row>
        <row r="287">
          <cell r="B287" t="str">
            <v>AF0DI085201</v>
          </cell>
          <cell r="C287" t="str">
            <v>Diviseuse Mercure 4 400V/3/50</v>
          </cell>
        </row>
        <row r="288">
          <cell r="B288" t="str">
            <v>AF0DI085202</v>
          </cell>
          <cell r="C288" t="str">
            <v>Mercure 4 avec grille 10 Div 400V/3/50Hz</v>
          </cell>
        </row>
        <row r="289">
          <cell r="B289" t="str">
            <v>AF0DI085211</v>
          </cell>
          <cell r="C289" t="str">
            <v>Diviseuse Concorde 4 400V/3/50</v>
          </cell>
        </row>
        <row r="290">
          <cell r="B290" t="str">
            <v>AF0DI085500</v>
          </cell>
          <cell r="C290" t="str">
            <v>Diviseuse MIRA</v>
          </cell>
        </row>
        <row r="291">
          <cell r="B291" t="str">
            <v>AF0DI085601</v>
          </cell>
          <cell r="C291" t="str">
            <v>Diviseuse Mira 3/400V/N+T 50Hz</v>
          </cell>
        </row>
        <row r="292">
          <cell r="B292" t="str">
            <v>AF0DI085602</v>
          </cell>
          <cell r="C292" t="str">
            <v>Diviseuse Mira 3/400V/N+T 50Hz  limiteur</v>
          </cell>
        </row>
        <row r="293">
          <cell r="B293" t="str">
            <v>AF0DI085801</v>
          </cell>
          <cell r="C293" t="str">
            <v>Diviseuse Mercure 4 limiteur 400V/3/50</v>
          </cell>
        </row>
        <row r="294">
          <cell r="B294" t="str">
            <v>AF0DI204320</v>
          </cell>
          <cell r="C294" t="str">
            <v>Diviseuse volumétrique HT2200M</v>
          </cell>
        </row>
        <row r="295">
          <cell r="B295" t="str">
            <v>AF0DI204372</v>
          </cell>
          <cell r="C295" t="str">
            <v>DIV.VOL.HT2200M 110,210,1200,TB,F 400/50</v>
          </cell>
        </row>
        <row r="296">
          <cell r="B296" t="str">
            <v>AF0DI204373</v>
          </cell>
          <cell r="C296" t="str">
            <v>DIV.VOL.HT2200M 90,210,1200,TB,F 400/50</v>
          </cell>
        </row>
        <row r="297">
          <cell r="B297" t="str">
            <v>AF0DI208101</v>
          </cell>
          <cell r="C297" t="str">
            <v>Compresseur pour Divvolumétrique HT</v>
          </cell>
        </row>
        <row r="298">
          <cell r="B298" t="str">
            <v>AF0DI213002</v>
          </cell>
          <cell r="C298" t="str">
            <v>Servante avec farineur</v>
          </cell>
        </row>
        <row r="299">
          <cell r="B299" t="str">
            <v>AF0DI213004</v>
          </cell>
          <cell r="C299" t="str">
            <v>SERVANTE FARINEUR UK</v>
          </cell>
        </row>
        <row r="300">
          <cell r="B300" t="str">
            <v>AF0DI213005</v>
          </cell>
          <cell r="C300" t="str">
            <v>Servante dessus hêtre avec farineur</v>
          </cell>
        </row>
        <row r="301">
          <cell r="B301" t="str">
            <v>AF0DI213006</v>
          </cell>
          <cell r="C301" t="str">
            <v>Servante avec gliss. 5 bacs dessus inox</v>
          </cell>
        </row>
        <row r="302">
          <cell r="B302" t="str">
            <v>AF0DI213085</v>
          </cell>
          <cell r="C302" t="str">
            <v>FARINEUR PANEOTRAD A FIXER SUR TABLE</v>
          </cell>
        </row>
        <row r="303">
          <cell r="B303" t="str">
            <v>AF0DI213090</v>
          </cell>
          <cell r="C303" t="str">
            <v>PANEOTRAD V3+</v>
          </cell>
        </row>
        <row r="304">
          <cell r="B304" t="str">
            <v>AF00F100100</v>
          </cell>
          <cell r="C304" t="str">
            <v>Elévateur de cuve TILTI</v>
          </cell>
        </row>
        <row r="305">
          <cell r="B305" t="str">
            <v>AF00F100200</v>
          </cell>
          <cell r="C305" t="str">
            <v>Basculeur de cuve BDC</v>
          </cell>
        </row>
        <row r="306">
          <cell r="B306" t="str">
            <v>AF0FA204515</v>
          </cell>
          <cell r="C306" t="str">
            <v>BOUL A BANDE COURTE CABL RITMO 3/400/50</v>
          </cell>
        </row>
        <row r="307">
          <cell r="B307" t="str">
            <v>AF0FA204550</v>
          </cell>
          <cell r="C307" t="str">
            <v>Bouleuse à bandes</v>
          </cell>
        </row>
        <row r="308">
          <cell r="B308" t="str">
            <v>AF0FE083030</v>
          </cell>
          <cell r="C308" t="str">
            <v>Fermentolevain FL30</v>
          </cell>
        </row>
        <row r="309">
          <cell r="B309" t="str">
            <v>AF0FE083060</v>
          </cell>
          <cell r="C309" t="str">
            <v>Fermentolevain FL60</v>
          </cell>
        </row>
        <row r="310">
          <cell r="B310" t="str">
            <v>AF0FE083100</v>
          </cell>
          <cell r="C310" t="str">
            <v>Fermentolevain FL100</v>
          </cell>
        </row>
        <row r="311">
          <cell r="B311" t="str">
            <v>AF0FE083200</v>
          </cell>
          <cell r="C311" t="str">
            <v>Fermentolevain FL200</v>
          </cell>
        </row>
        <row r="312">
          <cell r="B312" t="str">
            <v>AF00G100020</v>
          </cell>
          <cell r="C312" t="str">
            <v>Batteur SATURNE 3 20L</v>
          </cell>
        </row>
        <row r="313">
          <cell r="B313" t="str">
            <v>AF00G100040</v>
          </cell>
          <cell r="C313" t="str">
            <v>Batteur SATURNE 3 40L</v>
          </cell>
        </row>
        <row r="314">
          <cell r="B314" t="str">
            <v>AF00G100060</v>
          </cell>
          <cell r="C314" t="str">
            <v>Batteur SATURNE 3 60L</v>
          </cell>
        </row>
        <row r="315">
          <cell r="B315" t="str">
            <v>AF00H000242</v>
          </cell>
          <cell r="C315" t="str">
            <v>DIVIMACH AGDP EVO 400/3/50 INOX</v>
          </cell>
        </row>
        <row r="316">
          <cell r="B316" t="str">
            <v>AF00H000243</v>
          </cell>
          <cell r="C316" t="str">
            <v>DIVIMACH DP EVO 400/3/50 Inox</v>
          </cell>
        </row>
        <row r="317">
          <cell r="B317" t="str">
            <v>AF00H100100</v>
          </cell>
          <cell r="C317" t="str">
            <v>Diviseuse DIVIMACH</v>
          </cell>
        </row>
        <row r="318">
          <cell r="B318" t="str">
            <v>AF00I10302M</v>
          </cell>
          <cell r="C318" t="str">
            <v>Divis.Boul. ERIS FA 52/3 208220/3/60</v>
          </cell>
        </row>
        <row r="319">
          <cell r="B319" t="str">
            <v>AF00I10305M</v>
          </cell>
          <cell r="C319" t="str">
            <v>Divis.Boul. ERIS FA 36/4 208220/3/60</v>
          </cell>
        </row>
        <row r="320">
          <cell r="B320" t="str">
            <v>AF00I101012</v>
          </cell>
          <cell r="C320" t="str">
            <v>Divis.Boul. ERIS SA 30/3 400415/3/5060</v>
          </cell>
        </row>
        <row r="321">
          <cell r="B321" t="str">
            <v>AF00I101022</v>
          </cell>
          <cell r="C321" t="str">
            <v>Divis.Boul. ERIS SA 52/3 400415/3/5060</v>
          </cell>
        </row>
        <row r="322">
          <cell r="B322" t="str">
            <v>AF00I101026</v>
          </cell>
          <cell r="C322" t="str">
            <v>ERIS SA (III/52) 208220/3/60 CSAUL</v>
          </cell>
        </row>
        <row r="323">
          <cell r="B323" t="str">
            <v>AF00I101032</v>
          </cell>
          <cell r="C323" t="str">
            <v>Divis.Boul. ERIS SA 14/4 400415/3/5060</v>
          </cell>
        </row>
        <row r="324">
          <cell r="B324" t="str">
            <v>AF00I101042</v>
          </cell>
          <cell r="C324" t="str">
            <v>Divis.Boul. ERIS SA 30/4 400415/3/5060</v>
          </cell>
        </row>
        <row r="325">
          <cell r="B325" t="str">
            <v>AF00I101045</v>
          </cell>
          <cell r="C325" t="str">
            <v>Divis.Boul.ERIS SA 30/4 220230/3/5060</v>
          </cell>
        </row>
        <row r="326">
          <cell r="B326" t="str">
            <v>AF00I101046</v>
          </cell>
          <cell r="C326" t="str">
            <v>ERIS SA (IV/30) 208220/3/60 CSAUL</v>
          </cell>
        </row>
        <row r="327">
          <cell r="B327" t="str">
            <v>AF00I101052</v>
          </cell>
          <cell r="C327" t="str">
            <v>Divis.Boul. ERIS SA 36/4 400415/3/5060</v>
          </cell>
        </row>
        <row r="328">
          <cell r="B328" t="str">
            <v>AF00I101055</v>
          </cell>
          <cell r="C328" t="str">
            <v>Divis.Boul. ERIS SA 36/4 220230/3/5060</v>
          </cell>
        </row>
        <row r="329">
          <cell r="B329" t="str">
            <v>AF00I101056</v>
          </cell>
          <cell r="C329" t="str">
            <v>ERIS SA (IV/36) 208220/3/60 CSAUL</v>
          </cell>
        </row>
        <row r="330">
          <cell r="B330" t="str">
            <v>AF00I102012</v>
          </cell>
          <cell r="C330" t="str">
            <v>Divis.Boul. ERIS A 30/3 400415/3/5060</v>
          </cell>
        </row>
        <row r="331">
          <cell r="B331" t="str">
            <v>AF00I102032</v>
          </cell>
          <cell r="C331" t="str">
            <v>Divis.Boul. ERIS A 14/4 400415/3/5060</v>
          </cell>
        </row>
        <row r="332">
          <cell r="B332" t="str">
            <v>AF00I102042</v>
          </cell>
          <cell r="C332" t="str">
            <v>Divis.Boul. ERIS A 30/4 400415/3/5060</v>
          </cell>
        </row>
        <row r="333">
          <cell r="B333" t="str">
            <v>AF00I102045</v>
          </cell>
          <cell r="C333" t="str">
            <v>Divis.Boul. ERIS A 30/4 220/3/60</v>
          </cell>
        </row>
        <row r="334">
          <cell r="B334" t="str">
            <v>AF00I102052</v>
          </cell>
          <cell r="C334" t="str">
            <v>Divis.Boul. ERIS A 36/4 400415/3/5060</v>
          </cell>
        </row>
        <row r="335">
          <cell r="B335" t="str">
            <v>AF00I103010</v>
          </cell>
          <cell r="C335" t="str">
            <v>Divis.Boul. ERIS FA 30/3 200/3/5060</v>
          </cell>
        </row>
        <row r="336">
          <cell r="B336" t="str">
            <v>AF00I103012</v>
          </cell>
          <cell r="C336" t="str">
            <v>Divis.Boul. ERIS FA 30/3 400415/3/5060</v>
          </cell>
        </row>
        <row r="337">
          <cell r="B337" t="str">
            <v>AF00I103020</v>
          </cell>
          <cell r="C337" t="str">
            <v>Divis.Boul. ERIS FA 52/3 200/3/5060</v>
          </cell>
        </row>
        <row r="338">
          <cell r="B338" t="str">
            <v>AF00I103022</v>
          </cell>
          <cell r="C338" t="str">
            <v>Divis.Boul. ERIS FA 52/3 400415/3/5060</v>
          </cell>
        </row>
        <row r="339">
          <cell r="B339" t="str">
            <v>AF00I103030</v>
          </cell>
          <cell r="C339" t="str">
            <v>Divis.Boul. ERIS FA 14/4 200/3/5060</v>
          </cell>
        </row>
        <row r="340">
          <cell r="B340" t="str">
            <v>AF00I103032</v>
          </cell>
          <cell r="C340" t="str">
            <v>Divis.Boul. ERIS FA 14/4 400415/3/5060</v>
          </cell>
        </row>
        <row r="341">
          <cell r="B341" t="str">
            <v>AF00I103042</v>
          </cell>
          <cell r="C341" t="str">
            <v>Divis.Boul. ERIS FA 30/4 400415/3/5060</v>
          </cell>
        </row>
        <row r="342">
          <cell r="B342" t="str">
            <v>AF00I103052</v>
          </cell>
          <cell r="C342" t="str">
            <v>Divis.Boul. ERIS FA 36/4 400415/3/5060</v>
          </cell>
        </row>
        <row r="343">
          <cell r="B343" t="str">
            <v>AF00J10132K</v>
          </cell>
          <cell r="C343" t="str">
            <v>STELLAR 20 Couvercle VRV 230/1/50 BGD</v>
          </cell>
        </row>
        <row r="344">
          <cell r="B344" t="str">
            <v>AF00J10132Y</v>
          </cell>
          <cell r="C344" t="str">
            <v>STELLAR 20 Couvercle VRV 230/1/60 BGD</v>
          </cell>
        </row>
        <row r="345">
          <cell r="B345" t="str">
            <v>AF00J11132K</v>
          </cell>
          <cell r="C345" t="str">
            <v>STELLAR 20 Lid+Pied.VRV 230/1/50 BGD</v>
          </cell>
        </row>
        <row r="346">
          <cell r="B346" t="str">
            <v>AF00J11132Y</v>
          </cell>
          <cell r="C346" t="str">
            <v>STELLAR 20 Lid+Pied.VRV 230/1/60 BGD</v>
          </cell>
        </row>
        <row r="347">
          <cell r="B347" t="str">
            <v>AF0KIT004_Z</v>
          </cell>
          <cell r="C347" t="str">
            <v>Kit roulettes socle VENTILE</v>
          </cell>
        </row>
        <row r="348">
          <cell r="B348" t="str">
            <v>AF00L100100</v>
          </cell>
          <cell r="C348" t="str">
            <v>Diviseuse volumétrique DVM</v>
          </cell>
        </row>
        <row r="349">
          <cell r="B349" t="str">
            <v>AF00M100100</v>
          </cell>
          <cell r="C349" t="str">
            <v>Bouleuse conique BC</v>
          </cell>
        </row>
        <row r="350">
          <cell r="B350" t="str">
            <v>AF00N100300</v>
          </cell>
          <cell r="C350" t="str">
            <v>Façonneuse MAJOR</v>
          </cell>
        </row>
        <row r="351">
          <cell r="B351" t="str">
            <v>AF0NF311201</v>
          </cell>
          <cell r="C351" t="str">
            <v>Grille inox 600x400 fil 600</v>
          </cell>
        </row>
        <row r="352">
          <cell r="B352" t="str">
            <v>AF0NF407801</v>
          </cell>
          <cell r="C352" t="str">
            <v>Couche en lin 750x1400</v>
          </cell>
        </row>
        <row r="353">
          <cell r="B353" t="str">
            <v>AF0NF407802</v>
          </cell>
          <cell r="C353" t="str">
            <v>Couche en lin 750x1600</v>
          </cell>
        </row>
        <row r="354">
          <cell r="B354" t="str">
            <v>AF0NF407803</v>
          </cell>
          <cell r="C354" t="str">
            <v>Couche en lin 550x2050</v>
          </cell>
        </row>
        <row r="355">
          <cell r="B355" t="str">
            <v>AF0NF407915</v>
          </cell>
          <cell r="C355" t="str">
            <v>Grille inox 600x800 arrêt 800 + renforts</v>
          </cell>
        </row>
        <row r="356">
          <cell r="B356" t="str">
            <v>AF0NF407916</v>
          </cell>
          <cell r="C356" t="str">
            <v>Grille inox 800x600 arrêt 600 ss renfort</v>
          </cell>
        </row>
        <row r="357">
          <cell r="B357" t="str">
            <v>AF0NF407921</v>
          </cell>
          <cell r="C357" t="str">
            <v>Grille inox 800x400 fil 800</v>
          </cell>
        </row>
        <row r="358">
          <cell r="B358" t="str">
            <v>AF0OMAC100R0</v>
          </cell>
          <cell r="C358" t="str">
            <v>Roulettes x4 H150mm (dont 2 freinées)</v>
          </cell>
        </row>
        <row r="359">
          <cell r="B359" t="str">
            <v>AF0OMCP02000</v>
          </cell>
          <cell r="C359" t="str">
            <v>Hotte a/ext. DOMITOR 430830 230/1/50</v>
          </cell>
        </row>
        <row r="360">
          <cell r="B360" t="str">
            <v>AF0OMDB83000</v>
          </cell>
          <cell r="C360" t="str">
            <v>Four Pizza DOMITOR 830 EM 400/3/50</v>
          </cell>
        </row>
        <row r="361">
          <cell r="B361" t="str">
            <v>AF0OMSU36900</v>
          </cell>
          <cell r="C361" t="str">
            <v>Support DOMITOR 430830</v>
          </cell>
        </row>
        <row r="362">
          <cell r="B362" t="str">
            <v>AF0OPRC0002</v>
          </cell>
          <cell r="C362" t="str">
            <v>Support mural refroidisseur 45, 60</v>
          </cell>
        </row>
        <row r="363">
          <cell r="B363" t="str">
            <v>AF0PR153042</v>
          </cell>
          <cell r="C363" t="str">
            <v>*SPIRAL UnderCounter 70 Lid M 400/3/50</v>
          </cell>
        </row>
        <row r="364">
          <cell r="B364" t="str">
            <v>AF0PR157700</v>
          </cell>
          <cell r="C364" t="str">
            <v>Eplanet 20 Lid VRV 230/1/50 BGD</v>
          </cell>
        </row>
        <row r="365">
          <cell r="B365" t="str">
            <v>AF0PR159001</v>
          </cell>
          <cell r="C365" t="str">
            <v>*Saturne EVO 40LT 400/3/50 VRV BGD+rasch</v>
          </cell>
        </row>
        <row r="366">
          <cell r="B366" t="str">
            <v>AF0PR159007</v>
          </cell>
          <cell r="C366" t="str">
            <v>*Saturne EvO 40 400/3/50 VRV rev.02</v>
          </cell>
        </row>
        <row r="367">
          <cell r="B367" t="str">
            <v>AF0PR159008</v>
          </cell>
          <cell r="C367" t="str">
            <v>Saturne EvO 60 400/3/50 VRV rev.01</v>
          </cell>
        </row>
        <row r="368">
          <cell r="B368" t="str">
            <v>AF0PR159009</v>
          </cell>
          <cell r="C368" t="str">
            <v>Saturne EvO 40 400/3/50 VRV</v>
          </cell>
        </row>
        <row r="369">
          <cell r="B369" t="str">
            <v>AF0PR159016</v>
          </cell>
          <cell r="C369" t="str">
            <v>Saturne EvO 60 EL Lid 400350 Essential</v>
          </cell>
        </row>
        <row r="370">
          <cell r="B370" t="str">
            <v>AF0PR159017</v>
          </cell>
          <cell r="C370" t="str">
            <v>Saturne EvO 60 VRV Lid 400350 Optimal+Sc</v>
          </cell>
        </row>
        <row r="371">
          <cell r="B371" t="str">
            <v>AF0PRO01087</v>
          </cell>
          <cell r="C371" t="str">
            <v>Armoire HERA chariot 400X600 Bongard</v>
          </cell>
        </row>
        <row r="372">
          <cell r="B372" t="str">
            <v>AF0PRO01088</v>
          </cell>
          <cell r="C372" t="str">
            <v>Armoire HERA 2C2P 400X600 Bongard</v>
          </cell>
        </row>
        <row r="373">
          <cell r="B373" t="str">
            <v>AF0PRO01089</v>
          </cell>
          <cell r="C373" t="str">
            <v>Armoire HERA plaque 600X800 Bongard</v>
          </cell>
        </row>
        <row r="374">
          <cell r="B374" t="str">
            <v>AF0PRO01090</v>
          </cell>
          <cell r="C374" t="str">
            <v>Armoire HERA plaque 600X800 Mix BONGARD</v>
          </cell>
        </row>
        <row r="375">
          <cell r="B375" t="str">
            <v>AF0PRO01091</v>
          </cell>
          <cell r="C375" t="str">
            <v>Armoire HERA 2C2P 600X800 BONGARD</v>
          </cell>
        </row>
        <row r="376">
          <cell r="B376" t="str">
            <v>AF0PRO01092</v>
          </cell>
          <cell r="C376" t="str">
            <v>Armoire HERA plaque 400X600 VIEN Bongard</v>
          </cell>
        </row>
        <row r="377">
          <cell r="B377" t="str">
            <v>AF0PRO01093</v>
          </cell>
          <cell r="C377" t="str">
            <v>Armoire HERA chariot 600X800 Bongard</v>
          </cell>
        </row>
        <row r="378">
          <cell r="B378" t="str">
            <v>AF0RE100900</v>
          </cell>
          <cell r="C378" t="str">
            <v>Refroidisseur d'eau L90 230/1/50 BGD</v>
          </cell>
        </row>
        <row r="379">
          <cell r="B379" t="str">
            <v>AF0RE101200</v>
          </cell>
          <cell r="C379" t="str">
            <v>Refroidisseur d'eau L120 230/1/50 BGD</v>
          </cell>
        </row>
        <row r="380">
          <cell r="B380" t="str">
            <v>AF0RE101204</v>
          </cell>
          <cell r="C380" t="str">
            <v>Refroidisseur d'eau L120 208230/1/60 UL</v>
          </cell>
        </row>
        <row r="381">
          <cell r="B381" t="str">
            <v>AF0RE101207</v>
          </cell>
          <cell r="C381" t="str">
            <v>Refroidisseur d'eau L120 CI GDT 230/1/50</v>
          </cell>
        </row>
        <row r="382">
          <cell r="B382" t="str">
            <v>AF0RE102500</v>
          </cell>
          <cell r="C382" t="str">
            <v>Refroidisseur d'eau L250 230/1/50</v>
          </cell>
        </row>
        <row r="383">
          <cell r="B383" t="str">
            <v>AF0RE102503</v>
          </cell>
          <cell r="C383" t="str">
            <v>Refroidisseur L250 CI SSGR 230/1/50</v>
          </cell>
        </row>
        <row r="384">
          <cell r="B384" t="str">
            <v>AF0RE102504</v>
          </cell>
          <cell r="C384" t="str">
            <v>Refroidisseur d'eau L250 230/1/60</v>
          </cell>
        </row>
        <row r="385">
          <cell r="B385" t="str">
            <v>AF0RE108000</v>
          </cell>
          <cell r="C385" t="str">
            <v>Pompe pour L90 L120 230/1/50</v>
          </cell>
        </row>
        <row r="386">
          <cell r="B386" t="str">
            <v>AF0RE108001</v>
          </cell>
          <cell r="C386" t="str">
            <v>Groupe pompe L90 L120 208230/1/60</v>
          </cell>
        </row>
        <row r="387">
          <cell r="B387" t="str">
            <v>AF0SERV0064</v>
          </cell>
          <cell r="C387" t="str">
            <v>FRAIS REPARATION MATERIEL FOURNISSEUR</v>
          </cell>
        </row>
        <row r="388">
          <cell r="B388" t="str">
            <v>AF0SERV0064</v>
          </cell>
          <cell r="C388" t="str">
            <v>FRAIS REPARATION MATERIEL FOURNISSEUR</v>
          </cell>
        </row>
        <row r="389">
          <cell r="B389" t="str">
            <v>AF0SERV0064</v>
          </cell>
          <cell r="C389" t="str">
            <v>FRAIS REPARATION MATERIEL FOURNISSEUR</v>
          </cell>
        </row>
        <row r="390">
          <cell r="B390" t="str">
            <v>AF0SERV0064</v>
          </cell>
          <cell r="C390" t="str">
            <v>FRAIS REPARATION MATERIEL FOURNISSEUR</v>
          </cell>
        </row>
        <row r="391">
          <cell r="B391" t="str">
            <v>AF0SERV0064</v>
          </cell>
          <cell r="C391" t="str">
            <v>FRAIS REPARATION MATERIEL FOURNISSEUR</v>
          </cell>
        </row>
        <row r="392">
          <cell r="B392" t="str">
            <v>AF0SERV0064</v>
          </cell>
          <cell r="C392" t="str">
            <v>FRAIS REPARATION MATERIEL FOURNISSEUR</v>
          </cell>
        </row>
        <row r="393">
          <cell r="B393" t="str">
            <v>AF0SPE01787</v>
          </cell>
          <cell r="C393" t="str">
            <v>Chariot 8.40 530x650 18ét. Gliss.40mm</v>
          </cell>
        </row>
        <row r="394">
          <cell r="B394" t="str">
            <v>AF0SPE27744</v>
          </cell>
          <cell r="C394" t="str">
            <v>CHARIOT 580X780 lev 18ET 8.64</v>
          </cell>
        </row>
        <row r="395">
          <cell r="B395" t="str">
            <v>AF0SPE27977</v>
          </cell>
          <cell r="C395" t="str">
            <v>Chariot 8.63 600x800BAL 14ét dém glis50</v>
          </cell>
        </row>
        <row r="396">
          <cell r="B396" t="str">
            <v>AF0SPE27979</v>
          </cell>
          <cell r="C396" t="str">
            <v>Chariot 10.83 2x457x736 BAL 18ét dém</v>
          </cell>
        </row>
        <row r="397">
          <cell r="B397" t="str">
            <v>AF0SPE27980</v>
          </cell>
          <cell r="C397" t="str">
            <v>Chariot 600x800 LEV 19ét.soud.polies SPE</v>
          </cell>
        </row>
        <row r="398">
          <cell r="B398" t="str">
            <v>AF0SPE66887</v>
          </cell>
          <cell r="C398" t="str">
            <v>Four PREMIO2 C04B G</v>
          </cell>
        </row>
        <row r="399">
          <cell r="B399" t="str">
            <v>AF0SPE66892</v>
          </cell>
          <cell r="C399" t="str">
            <v>Hotte PREMIO2 C 208/240V 50/60HZ</v>
          </cell>
        </row>
        <row r="400">
          <cell r="B400" t="str">
            <v>AF0SPE66909</v>
          </cell>
          <cell r="C400" t="str">
            <v>Four PREMIO2 C04B D</v>
          </cell>
        </row>
        <row r="401">
          <cell r="B401" t="str">
            <v>AF0SPE66922</v>
          </cell>
          <cell r="C401" t="str">
            <v>Condenseur PREMIO2 C 240V 50Hz</v>
          </cell>
        </row>
        <row r="402">
          <cell r="B402" t="str">
            <v>AF0TS00047K</v>
          </cell>
          <cell r="C402" t="str">
            <v>BITE/N100 208/3/60 csa/ul 2T+GAB</v>
          </cell>
        </row>
        <row r="403">
          <cell r="B403" t="str">
            <v>AF0TS00048K</v>
          </cell>
          <cell r="C403" t="str">
            <v>BITE/N60 208/3/60 csa/ul 2T+GAB</v>
          </cell>
        </row>
        <row r="404">
          <cell r="B404" t="str">
            <v>AF0W0000086</v>
          </cell>
          <cell r="C404" t="str">
            <v>Grille inox 815x800 arrêt 800</v>
          </cell>
        </row>
        <row r="405">
          <cell r="B405" t="str">
            <v>AF0W0000087</v>
          </cell>
          <cell r="C405" t="str">
            <v>Grille inox 915x800 arrêt 800</v>
          </cell>
        </row>
        <row r="406">
          <cell r="B406" t="str">
            <v>AF0W0000088</v>
          </cell>
          <cell r="C406" t="str">
            <v>Grille inox 1015x800 arrêt 800</v>
          </cell>
        </row>
        <row r="407">
          <cell r="B407" t="str">
            <v>AF0W0000089</v>
          </cell>
          <cell r="C407" t="str">
            <v>Grille inox 1115x800 arrêt 800</v>
          </cell>
        </row>
        <row r="408">
          <cell r="B408" t="str">
            <v>AF0W0000275</v>
          </cell>
          <cell r="C408" t="str">
            <v>Grille inox 800x600 arrêt 600 + renforts</v>
          </cell>
        </row>
        <row r="409">
          <cell r="B409" t="str">
            <v>AF0W0000768</v>
          </cell>
          <cell r="C409" t="str">
            <v>Grille inox 765x800 arrêt 800</v>
          </cell>
        </row>
        <row r="410">
          <cell r="B410" t="str">
            <v>AF0W9000000</v>
          </cell>
          <cell r="C410" t="str">
            <v>Chambre de fermentation BFC/BFE</v>
          </cell>
        </row>
        <row r="411">
          <cell r="B411" t="str">
            <v>AF0W9005072</v>
          </cell>
          <cell r="C411" t="str">
            <v>Chariot ferm 1015x800 25ét.Toit+18grille</v>
          </cell>
        </row>
        <row r="412">
          <cell r="B412" t="str">
            <v>AF0W9005074</v>
          </cell>
          <cell r="C412" t="str">
            <v>Chariot ferm 1215x800 25ét.Toit+18grille</v>
          </cell>
        </row>
        <row r="413">
          <cell r="B413" t="str">
            <v>AF0W9005153</v>
          </cell>
          <cell r="C413" t="str">
            <v>Chariot ferm E600x800 20ét.Toit+20grille</v>
          </cell>
        </row>
        <row r="414">
          <cell r="B414" t="str">
            <v>AF0W9005190</v>
          </cell>
          <cell r="C414" t="str">
            <v>Chariot ferm E800x600 20ét.Toit+20grille</v>
          </cell>
        </row>
        <row r="415">
          <cell r="B415" t="str">
            <v>AF0W9009001</v>
          </cell>
          <cell r="C415" t="str">
            <v>Armoire fermentation BFA 1C1P 400x600</v>
          </cell>
        </row>
        <row r="416">
          <cell r="B416" t="str">
            <v>AF0W9009002</v>
          </cell>
          <cell r="C416" t="str">
            <v>Armoire fermentation BFA 1C1P 400x600 V</v>
          </cell>
        </row>
        <row r="417">
          <cell r="B417" t="str">
            <v>AF0W9009003</v>
          </cell>
          <cell r="C417" t="str">
            <v>Armoire fermentation BFA 1C1P 400x800</v>
          </cell>
        </row>
        <row r="418">
          <cell r="B418" t="str">
            <v>AF0W9009004</v>
          </cell>
          <cell r="C418" t="str">
            <v>Armoire fermentation BFA 1C1P 460x800</v>
          </cell>
        </row>
        <row r="419">
          <cell r="B419" t="str">
            <v>AF0W9009005</v>
          </cell>
          <cell r="C419" t="str">
            <v>Armoire fermentation BFA 1C1P 600x800</v>
          </cell>
        </row>
        <row r="420">
          <cell r="B420" t="str">
            <v>AF0W9009012</v>
          </cell>
          <cell r="C420" t="str">
            <v>Armoire fermentation BFA 2C2P 400x600</v>
          </cell>
        </row>
        <row r="421">
          <cell r="B421" t="str">
            <v>AF0W9009013</v>
          </cell>
          <cell r="C421" t="str">
            <v>Armoire fermentation BFA 2C2P 600x800</v>
          </cell>
        </row>
        <row r="422">
          <cell r="B422" t="str">
            <v>AF0W9009014</v>
          </cell>
          <cell r="C422" t="str">
            <v>Armoire fermentation BFA PANEO 600x800</v>
          </cell>
        </row>
        <row r="423">
          <cell r="B423" t="str">
            <v>AF0W9009015</v>
          </cell>
          <cell r="C423" t="str">
            <v>Armoire fermentation BFA Mixte 600x800</v>
          </cell>
        </row>
        <row r="424">
          <cell r="B424" t="str">
            <v>AF0W9009020</v>
          </cell>
          <cell r="C424" t="str">
            <v>Armoire fermentation BFA 2C2P 460x800</v>
          </cell>
        </row>
        <row r="425">
          <cell r="B425" t="str">
            <v>AF0W9009021</v>
          </cell>
          <cell r="C425" t="str">
            <v>Chambre BFM 1CH 400x800H1855 (E460x825)</v>
          </cell>
        </row>
        <row r="426">
          <cell r="B426" t="str">
            <v>AF0W9009022</v>
          </cell>
          <cell r="C426" t="str">
            <v>Chambre BFM 1CH 400x600H1855 (E460x625)</v>
          </cell>
        </row>
        <row r="427">
          <cell r="B427" t="str">
            <v>AF0W9009023</v>
          </cell>
          <cell r="C427" t="str">
            <v>Chambre BFM 1CH 460x800H1855 (E520x825)</v>
          </cell>
        </row>
        <row r="428">
          <cell r="B428" t="str">
            <v>AF0W9009024</v>
          </cell>
          <cell r="C428" t="str">
            <v>Chambre BFM 1CH 600x800H1855 (E670x825)</v>
          </cell>
        </row>
        <row r="429">
          <cell r="B429" t="str">
            <v>AF0W9009025</v>
          </cell>
          <cell r="C429" t="str">
            <v>Chambre BFM 1CH800x1000H1855 (E1080x810)</v>
          </cell>
        </row>
        <row r="430">
          <cell r="B430" t="str">
            <v>AF0W9009027</v>
          </cell>
          <cell r="C430" t="str">
            <v>Armoire fermentation BFA 1C1P 600x800 V</v>
          </cell>
        </row>
        <row r="431">
          <cell r="B431" t="str">
            <v>AF0W9009101</v>
          </cell>
          <cell r="C431" t="str">
            <v>Surgélateur à chariot BSC 46.1</v>
          </cell>
        </row>
        <row r="432">
          <cell r="B432" t="str">
            <v>AF0W9009102</v>
          </cell>
          <cell r="C432" t="str">
            <v>Surgélateur à chariot BSC 68.1</v>
          </cell>
        </row>
        <row r="433">
          <cell r="B433" t="str">
            <v>AF0W9009103</v>
          </cell>
          <cell r="C433" t="str">
            <v>Surgélateur à chariot BSC 810.1</v>
          </cell>
        </row>
        <row r="434">
          <cell r="B434" t="str">
            <v>AF0W9009104</v>
          </cell>
          <cell r="C434" t="str">
            <v>Surgélateur à chariot BSC 810.2 Tunnel</v>
          </cell>
        </row>
        <row r="435">
          <cell r="B435" t="str">
            <v>AF0W9009105</v>
          </cell>
          <cell r="C435" t="str">
            <v>Surgélateur à plaques BSP 46.5</v>
          </cell>
        </row>
        <row r="436">
          <cell r="B436" t="str">
            <v>AF0W9009106</v>
          </cell>
          <cell r="C436" t="str">
            <v>Surgélateur à plaques BSP 46.9</v>
          </cell>
        </row>
        <row r="437">
          <cell r="B437" t="str">
            <v>AF0W9009107</v>
          </cell>
          <cell r="C437" t="str">
            <v>Surgélateur à plaques BSP 46.15</v>
          </cell>
        </row>
        <row r="438">
          <cell r="B438" t="str">
            <v>AF0W9009110</v>
          </cell>
          <cell r="C438" t="str">
            <v>Surgélateur KRONOSP 46.5 50Hz</v>
          </cell>
        </row>
        <row r="439">
          <cell r="B439" t="str">
            <v>AF0W9009114</v>
          </cell>
          <cell r="C439" t="str">
            <v>Surgélateur KRONOSP 46.9 50Hz</v>
          </cell>
        </row>
        <row r="440">
          <cell r="B440" t="str">
            <v>AF0W9009118</v>
          </cell>
          <cell r="C440" t="str">
            <v>Surgélateur KRONOSP 46.15 50Hz</v>
          </cell>
        </row>
        <row r="441">
          <cell r="B441" t="str">
            <v>AF0W9009119</v>
          </cell>
          <cell r="C441" t="str">
            <v>Surgélateur KRONOSP 46.15 60Hz</v>
          </cell>
        </row>
        <row r="442">
          <cell r="B442" t="str">
            <v>AF0W9200031</v>
          </cell>
          <cell r="C442" t="str">
            <v>Armoire fermentation HERA 1C1P 600x800</v>
          </cell>
        </row>
        <row r="443">
          <cell r="B443" t="str">
            <v>AF0W9200032</v>
          </cell>
          <cell r="C443" t="str">
            <v>Armoire fermentation HERA 1C1P 600x800 V</v>
          </cell>
        </row>
        <row r="444">
          <cell r="B444" t="str">
            <v>AF0W9200033</v>
          </cell>
          <cell r="C444" t="str">
            <v>Armoire ferment. HERA Mixte 1C1P 600x800</v>
          </cell>
        </row>
        <row r="445">
          <cell r="B445" t="str">
            <v>AF0W9200131</v>
          </cell>
          <cell r="C445" t="str">
            <v>Armoire fermentation HERA 2C2P 600x800</v>
          </cell>
        </row>
        <row r="446">
          <cell r="B446" t="str">
            <v>AF0W9200133</v>
          </cell>
          <cell r="C446" t="str">
            <v>Armoire ferment. HERA Mixte 2C2P 600x800</v>
          </cell>
        </row>
        <row r="447">
          <cell r="B447" t="str">
            <v>AF0W9200331</v>
          </cell>
          <cell r="C447" t="str">
            <v>Armoire blocage ATHENA 1C1P 600x800</v>
          </cell>
        </row>
        <row r="448">
          <cell r="B448" t="str">
            <v>AF0W9210009</v>
          </cell>
          <cell r="C448" t="str">
            <v>HERAP STD P46 1C PVC EM TM 50Hz PG LM</v>
          </cell>
        </row>
        <row r="449">
          <cell r="B449" t="str">
            <v>AF0W9210017</v>
          </cell>
          <cell r="C449" t="str">
            <v>HERAP STD P46 1C PVC CT TM 50Hz PD LM</v>
          </cell>
        </row>
        <row r="450">
          <cell r="B450" t="str">
            <v>AF0W9210025</v>
          </cell>
          <cell r="C450" t="str">
            <v>HERAP STD P46 1C PVC CT TM 50Hz PG LM</v>
          </cell>
        </row>
        <row r="451">
          <cell r="B451" t="str">
            <v>AF0W9210027</v>
          </cell>
          <cell r="C451" t="str">
            <v>HERAP STD P46 1C PVC CT AD 50Hz PG LM</v>
          </cell>
        </row>
        <row r="452">
          <cell r="B452" t="str">
            <v>AF0W9210029</v>
          </cell>
          <cell r="C452" t="str">
            <v>HERAP STD P46 1C PVC CT TM 60Hz PG LM</v>
          </cell>
        </row>
        <row r="453">
          <cell r="B453" t="str">
            <v>AF0W9210041</v>
          </cell>
          <cell r="C453" t="str">
            <v>HERAP STD P46 1C INOX CT TM 50Hz PG LM</v>
          </cell>
        </row>
        <row r="454">
          <cell r="B454" t="str">
            <v>AF0W9210049</v>
          </cell>
          <cell r="C454" t="str">
            <v>HERAP STD P46 2C PVC CT TM 50Hz PD LM</v>
          </cell>
        </row>
        <row r="455">
          <cell r="B455" t="str">
            <v>AF0W9210051</v>
          </cell>
          <cell r="C455" t="str">
            <v>HERAP STD P46 2C PVC CT AD 50Hz PD LM</v>
          </cell>
        </row>
        <row r="456">
          <cell r="B456" t="str">
            <v>AF0W9210057</v>
          </cell>
          <cell r="C456" t="str">
            <v>HERAP STD P46 2C PVC CT TM 50Hz PG LM</v>
          </cell>
        </row>
        <row r="457">
          <cell r="B457" t="str">
            <v>AF0W9210073</v>
          </cell>
          <cell r="C457" t="str">
            <v>HERAP STD P46 2C INOX CT TM 50Hz PG LM</v>
          </cell>
        </row>
        <row r="458">
          <cell r="B458" t="str">
            <v>AF0W9210097</v>
          </cell>
          <cell r="C458" t="str">
            <v>HERAP VIEN P46 1C PVC CT TM 50Hz PD LM</v>
          </cell>
        </row>
        <row r="459">
          <cell r="B459" t="str">
            <v>AF0W9210105</v>
          </cell>
          <cell r="C459" t="str">
            <v>HERAP VIEN P46 1C PVC CT TM 50Hz PG LM</v>
          </cell>
        </row>
        <row r="460">
          <cell r="B460" t="str">
            <v>AF0W9210107</v>
          </cell>
          <cell r="C460" t="str">
            <v>HERAP VIEN P46 1C PVC CT AD 50Hz PG LM</v>
          </cell>
        </row>
        <row r="461">
          <cell r="B461" t="str">
            <v>AF0W9210121</v>
          </cell>
          <cell r="C461" t="str">
            <v>HERAP VIEN P46 1C INOX CT TM 50Hz PG LM</v>
          </cell>
        </row>
        <row r="462">
          <cell r="B462" t="str">
            <v>AF0W9210145</v>
          </cell>
          <cell r="C462" t="str">
            <v>HERAP MIX P46 1C PVC CT TM 50Hz PD LM</v>
          </cell>
        </row>
        <row r="463">
          <cell r="B463" t="str">
            <v>AF0W9210153</v>
          </cell>
          <cell r="C463" t="str">
            <v>HERAP MIX P46 1C PVC CT TM 50Hz PG LM</v>
          </cell>
        </row>
        <row r="464">
          <cell r="B464" t="str">
            <v>AF0W9210157</v>
          </cell>
          <cell r="C464" t="str">
            <v>HERAP MIX P46 1C PVC CT TM 60Hz PG LM</v>
          </cell>
        </row>
        <row r="465">
          <cell r="B465" t="str">
            <v>AF0W9210173</v>
          </cell>
          <cell r="C465" t="str">
            <v>HERAP MIX P46 1C INOX CT TM 60Hz PG LM</v>
          </cell>
        </row>
        <row r="466">
          <cell r="B466" t="str">
            <v>AF0W9210217</v>
          </cell>
          <cell r="C466" t="str">
            <v>HERAP STD P48 1C PVC CT TM 50Hz PG LM</v>
          </cell>
        </row>
        <row r="467">
          <cell r="B467" t="str">
            <v>AF0W9210285</v>
          </cell>
          <cell r="C467" t="str">
            <v>HERAP STD P468 1C PVC CT TM 60Hz PG LM</v>
          </cell>
        </row>
        <row r="468">
          <cell r="B468" t="str">
            <v>AF0W9210313</v>
          </cell>
          <cell r="C468" t="str">
            <v>HERAP MIX P468 1C PVC CT TM 50Hz PG LM</v>
          </cell>
        </row>
        <row r="469">
          <cell r="B469" t="str">
            <v>AF0W9210317</v>
          </cell>
          <cell r="C469" t="str">
            <v>HERAP MIX P468 1C PVC CT TM 60Hz PG LM</v>
          </cell>
        </row>
        <row r="470">
          <cell r="B470" t="str">
            <v>AF0W9210354</v>
          </cell>
          <cell r="C470" t="str">
            <v>HERAP STD P68 1C PVC CT TM 50Hz PD LM</v>
          </cell>
        </row>
        <row r="471">
          <cell r="B471" t="str">
            <v>AF0W9210356</v>
          </cell>
          <cell r="C471" t="str">
            <v>HERAP STD P68 1C PVC CT AD 50Hz PD LM</v>
          </cell>
        </row>
        <row r="472">
          <cell r="B472" t="str">
            <v>AF0W9210362</v>
          </cell>
          <cell r="C472" t="str">
            <v>HERAP STD P68 1C PVC CT TM 50Hz PG LM</v>
          </cell>
        </row>
        <row r="473">
          <cell r="B473" t="str">
            <v>AF0W9210364</v>
          </cell>
          <cell r="C473" t="str">
            <v>HERAP STD P68 1C PVC CT AD 50Hz PG LM</v>
          </cell>
        </row>
        <row r="474">
          <cell r="B474" t="str">
            <v>AF0W9210370</v>
          </cell>
          <cell r="C474" t="str">
            <v>HERAP STD P68 1C INOX CT TM 50Hz PD LM</v>
          </cell>
        </row>
        <row r="475">
          <cell r="B475" t="str">
            <v>AF0W9210378</v>
          </cell>
          <cell r="C475" t="str">
            <v>HERAP STD P68 1C INOX CT TM 50Hz PG LM</v>
          </cell>
        </row>
        <row r="476">
          <cell r="B476" t="str">
            <v>AF0W9210386</v>
          </cell>
          <cell r="C476" t="str">
            <v>HERAP STD P68 2C PVC CT TM 50Hz PD LM</v>
          </cell>
        </row>
        <row r="477">
          <cell r="B477" t="str">
            <v>AF0W9210388</v>
          </cell>
          <cell r="C477" t="str">
            <v>HERAP STD P68 2C PVC CT AD 50Hz PD LM</v>
          </cell>
        </row>
        <row r="478">
          <cell r="B478" t="str">
            <v>AF0W9210394</v>
          </cell>
          <cell r="C478" t="str">
            <v>HERAP STD P68 2C PVC CT TM 50Hz PG LM</v>
          </cell>
        </row>
        <row r="479">
          <cell r="B479" t="str">
            <v>AF0W9210434</v>
          </cell>
          <cell r="C479" t="str">
            <v>HERAP VIEN P68 1C PVC CT TM 50Hz PD LM</v>
          </cell>
        </row>
        <row r="480">
          <cell r="B480" t="str">
            <v>AF0W9210442</v>
          </cell>
          <cell r="C480" t="str">
            <v>HERAP VIEN P68 1C PVC CT TM 50Hz PG LM</v>
          </cell>
        </row>
        <row r="481">
          <cell r="B481" t="str">
            <v>AF0W9210444</v>
          </cell>
          <cell r="C481" t="str">
            <v>HERAP VIEN P68 1C PVC CT AD 50Hz PG LM</v>
          </cell>
        </row>
        <row r="482">
          <cell r="B482" t="str">
            <v>AF0W9210482</v>
          </cell>
          <cell r="C482" t="str">
            <v>HERAP MIX P68 1C PVC CT TM 50Hz PD LM</v>
          </cell>
        </row>
        <row r="483">
          <cell r="B483" t="str">
            <v>AF0W9210490</v>
          </cell>
          <cell r="C483" t="str">
            <v>HERAP MIX P68 1C PVC CT TM 50Hz PG LM</v>
          </cell>
        </row>
        <row r="484">
          <cell r="B484" t="str">
            <v>AF0W9210491</v>
          </cell>
          <cell r="C484" t="str">
            <v>HERAP MIX P68 1C PVC CT TM 50Hz PG LD</v>
          </cell>
        </row>
        <row r="485">
          <cell r="B485" t="str">
            <v>AF0W9210492</v>
          </cell>
          <cell r="C485" t="str">
            <v>HERAP MIX P68 1C PVC CT AD 50Hz PG LM</v>
          </cell>
        </row>
        <row r="486">
          <cell r="B486" t="str">
            <v>AF0W9210494</v>
          </cell>
          <cell r="C486" t="str">
            <v>HERAP MIX P68 1C PVC CT TM 60Hz PG LM</v>
          </cell>
        </row>
        <row r="487">
          <cell r="B487" t="str">
            <v>AF0W9210498</v>
          </cell>
          <cell r="C487" t="str">
            <v>HERAP MIX P68 1C INOX CT TM 50Hz PD LM</v>
          </cell>
        </row>
        <row r="488">
          <cell r="B488" t="str">
            <v>AF0W9210506</v>
          </cell>
          <cell r="C488" t="str">
            <v>HERAP MIX P68 1C INOX CT TM 50Hz PG LM</v>
          </cell>
        </row>
        <row r="489">
          <cell r="B489" t="str">
            <v>AF0W9210514</v>
          </cell>
          <cell r="C489" t="str">
            <v>HERAP MIX P68 2C PVC CT TM 50Hz PD LM</v>
          </cell>
        </row>
        <row r="490">
          <cell r="B490" t="str">
            <v>AF0W9210522</v>
          </cell>
          <cell r="C490" t="str">
            <v>HERAP MIX P68 2C PVC CT TM 50Hz PG LM</v>
          </cell>
        </row>
        <row r="491">
          <cell r="B491" t="str">
            <v>AF0W9210526</v>
          </cell>
          <cell r="C491" t="str">
            <v>HERAP MIX P68 2C PVC CT TM 60Hz PG LM</v>
          </cell>
        </row>
        <row r="492">
          <cell r="B492" t="str">
            <v>AF0W9210538</v>
          </cell>
          <cell r="C492" t="str">
            <v>HERAP MIX P68 2C INOX CT TM 50Hz PG LM</v>
          </cell>
        </row>
        <row r="493">
          <cell r="B493" t="str">
            <v>AF0W9210562</v>
          </cell>
          <cell r="C493" t="str">
            <v>ATHENA P68 1C PVC CT TM 50Hz PD LM</v>
          </cell>
        </row>
        <row r="494">
          <cell r="B494" t="str">
            <v>AF0W9210570</v>
          </cell>
          <cell r="C494" t="str">
            <v>ATHENA P68 1C PVC CT TM 50Hz PG LM</v>
          </cell>
        </row>
        <row r="495">
          <cell r="B495" t="str">
            <v>AF0W9210572</v>
          </cell>
          <cell r="C495" t="str">
            <v>ATHENA P68 1C PVC CT AD 50Hz PG LM</v>
          </cell>
        </row>
        <row r="496">
          <cell r="B496" t="str">
            <v>AF0W9220003</v>
          </cell>
          <cell r="C496" t="str">
            <v>HERAC STD C46 PVC CT AD 50Hz PD LM</v>
          </cell>
        </row>
        <row r="497">
          <cell r="B497" t="str">
            <v>AF0W9220009</v>
          </cell>
          <cell r="C497" t="str">
            <v>HERAC STD C46 PVC CT TM 50Hz PG LM</v>
          </cell>
        </row>
        <row r="498">
          <cell r="B498" t="str">
            <v>AF0W9220017</v>
          </cell>
          <cell r="C498" t="str">
            <v>HERAC STD C46 INOX CT TM 50Hz PD LM</v>
          </cell>
        </row>
        <row r="499">
          <cell r="B499" t="str">
            <v>AF0W9220041</v>
          </cell>
          <cell r="C499" t="str">
            <v>HERAC MIX C46 PVC CT TM 50Hz PG LM</v>
          </cell>
        </row>
        <row r="500">
          <cell r="B500" t="str">
            <v>AF0W9220057</v>
          </cell>
          <cell r="C500" t="str">
            <v>HERAC MIX C46 INOX CT TM 50Hz PG LM</v>
          </cell>
        </row>
        <row r="501">
          <cell r="B501" t="str">
            <v>AF0W9220129</v>
          </cell>
          <cell r="C501" t="str">
            <v>HERAC STD C68 PVC CT TM 50Hz PD LM</v>
          </cell>
        </row>
        <row r="502">
          <cell r="B502" t="str">
            <v>AF0W9220130</v>
          </cell>
          <cell r="C502" t="str">
            <v>HERAC STD C68 PVC CT TM 50Hz PD LD</v>
          </cell>
        </row>
        <row r="503">
          <cell r="B503" t="str">
            <v>AF0W9220131</v>
          </cell>
          <cell r="C503" t="str">
            <v>HERAC STD C68 PVC CT AD 50Hz PD LM</v>
          </cell>
        </row>
        <row r="504">
          <cell r="B504" t="str">
            <v>AF0W9220137</v>
          </cell>
          <cell r="C504" t="str">
            <v>HERAC STD C68 PVC CT TM 50Hz PG LM</v>
          </cell>
        </row>
        <row r="505">
          <cell r="B505" t="str">
            <v>AF0W9220139</v>
          </cell>
          <cell r="C505" t="str">
            <v>HERAC STD C68 PVC CT AD 50Hz PG LM</v>
          </cell>
        </row>
        <row r="506">
          <cell r="B506" t="str">
            <v>AF0W9220145</v>
          </cell>
          <cell r="C506" t="str">
            <v>HERAC STD C68 INOX CT TM 50Hz PD LM</v>
          </cell>
        </row>
        <row r="507">
          <cell r="B507" t="str">
            <v>AF0W9220153</v>
          </cell>
          <cell r="C507" t="str">
            <v>HERAC STD C68 INOX CT TM 50Hz PG LM</v>
          </cell>
        </row>
        <row r="508">
          <cell r="B508" t="str">
            <v>AF0W9220161</v>
          </cell>
          <cell r="C508" t="str">
            <v>HERAC MIX C68 PVC CT TM 50Hz PD LM</v>
          </cell>
        </row>
        <row r="509">
          <cell r="B509" t="str">
            <v>AF0W9220169</v>
          </cell>
          <cell r="C509" t="str">
            <v>HERAC MIX C68 PVC CT TM 50Hz PG LM</v>
          </cell>
        </row>
        <row r="510">
          <cell r="B510" t="str">
            <v>AF0W9220177</v>
          </cell>
          <cell r="C510" t="str">
            <v>HERAC MIX C68 INOX CT TM 50Hz PD LM</v>
          </cell>
        </row>
        <row r="511">
          <cell r="B511" t="str">
            <v>AF0W9220185</v>
          </cell>
          <cell r="C511" t="str">
            <v>HERAC MIX C68 INOX CT TM 50Hz PG LM</v>
          </cell>
        </row>
        <row r="512">
          <cell r="B512" t="str">
            <v>AF0W9220186</v>
          </cell>
          <cell r="C512" t="str">
            <v>HERAC MIX C68 INOX CT TM 50Hz PG LD</v>
          </cell>
        </row>
        <row r="513">
          <cell r="B513" t="str">
            <v>AF0W9220193</v>
          </cell>
          <cell r="C513" t="str">
            <v>HERAC STD C108 PVC CT TM 50Hz DB LD</v>
          </cell>
        </row>
        <row r="514">
          <cell r="B514" t="str">
            <v>AF0W9220194</v>
          </cell>
          <cell r="C514" t="str">
            <v>HERAC STD C108 PVC CT AD 50Hz DB LD</v>
          </cell>
        </row>
        <row r="515">
          <cell r="B515" t="str">
            <v>AF0W9220201</v>
          </cell>
          <cell r="C515" t="str">
            <v>HERAC MIX C108 PVC CT TM 50Hz DB LD</v>
          </cell>
        </row>
        <row r="516">
          <cell r="B516" t="str">
            <v>AF0W9700000</v>
          </cell>
          <cell r="C516" t="str">
            <v>Chambre Etuve BFE</v>
          </cell>
        </row>
        <row r="517">
          <cell r="B517" t="str">
            <v>AF0WBN00000</v>
          </cell>
          <cell r="C517" t="str">
            <v>GAMME BOREAL NEGATIVE</v>
          </cell>
        </row>
        <row r="518">
          <cell r="B518" t="str">
            <v>AF0WBNS0001</v>
          </cell>
          <cell r="C518" t="str">
            <v>BOREALN240 R3 INOX SOL RENF+RAMPE</v>
          </cell>
        </row>
        <row r="519">
          <cell r="B519" t="str">
            <v>AF0WBNS0002</v>
          </cell>
          <cell r="C519" t="str">
            <v>BOREALN240 H5 ALU SOL RENF+RAMPE</v>
          </cell>
        </row>
        <row r="520">
          <cell r="B520" t="str">
            <v>AF0WBNS0004</v>
          </cell>
          <cell r="C520" t="str">
            <v>BOREALN240 N5 2xPL930 TRI220V 60Hz</v>
          </cell>
        </row>
        <row r="521">
          <cell r="B521" t="str">
            <v>AF0WBNS0005</v>
          </cell>
          <cell r="C521" t="str">
            <v>BOREALN240 M15 PL 930 C</v>
          </cell>
        </row>
        <row r="522">
          <cell r="B522" t="str">
            <v>AF0WBP00000</v>
          </cell>
          <cell r="C522" t="str">
            <v>GAMME BOREAL POSITIVE</v>
          </cell>
        </row>
        <row r="523">
          <cell r="B523" t="str">
            <v>AF0WBPA0000</v>
          </cell>
          <cell r="C523" t="str">
            <v>GAMME BOREAL PANEOTRAD</v>
          </cell>
        </row>
        <row r="524">
          <cell r="B524" t="str">
            <v>AF0WBPAS017</v>
          </cell>
          <cell r="C524" t="str">
            <v>BOREALPANEO 8CH 68 4R SB1140 LA TRI 220</v>
          </cell>
        </row>
        <row r="525">
          <cell r="B525" t="str">
            <v>AF0WBPAS018</v>
          </cell>
          <cell r="C525" t="str">
            <v>BOREALPanéo 4CH 46 2R 1DB LA TRI 220V</v>
          </cell>
        </row>
        <row r="526">
          <cell r="B526" t="str">
            <v>AF0WBPS0003</v>
          </cell>
          <cell r="C526" t="str">
            <v>BOREALP240 R10 INOX SOL + RIDEAU</v>
          </cell>
        </row>
        <row r="527">
          <cell r="B527" t="str">
            <v>AF0WBPS0004</v>
          </cell>
          <cell r="C527" t="str">
            <v>BOREALP240 H5 ALU SOL INOX+RIDEAU</v>
          </cell>
        </row>
        <row r="528">
          <cell r="B528" t="str">
            <v>AF0WBPS0006</v>
          </cell>
          <cell r="C528" t="str">
            <v>BOREALP240 H5 PL 930 C TRI220V 60Hz</v>
          </cell>
        </row>
        <row r="529">
          <cell r="B529" t="str">
            <v>AF0WBPS0007</v>
          </cell>
          <cell r="C529" t="str">
            <v>BOREALP240 H5 PL 930 D TRI220V 60Hz</v>
          </cell>
        </row>
        <row r="530">
          <cell r="B530" t="str">
            <v>AF0WBPS0008</v>
          </cell>
          <cell r="C530" t="str">
            <v>BOREALP240 M15 PL 930 C SOL INOX</v>
          </cell>
        </row>
        <row r="531">
          <cell r="B531" t="str">
            <v>AF0WBSC0000</v>
          </cell>
          <cell r="C531" t="str">
            <v>Gamme Surgélateur à chariot BSC</v>
          </cell>
        </row>
        <row r="532">
          <cell r="B532" t="str">
            <v>AF0WC009001</v>
          </cell>
          <cell r="C532" t="str">
            <v>BFA 400x600 1C1P OPTICOM STANDARD</v>
          </cell>
        </row>
        <row r="533">
          <cell r="B533" t="str">
            <v>AF0WC009002</v>
          </cell>
          <cell r="C533" t="str">
            <v>BFA 400x600 1C1P OPTICOM VIENNOISE SS HR</v>
          </cell>
        </row>
        <row r="534">
          <cell r="B534" t="str">
            <v>AF0WC009106</v>
          </cell>
          <cell r="C534" t="str">
            <v>BSP 46.9 REGUL ERGOCOM STD</v>
          </cell>
        </row>
        <row r="535">
          <cell r="B535" t="str">
            <v>AF0WC109005</v>
          </cell>
          <cell r="C535" t="str">
            <v>BFA 600x800 1C1P OPTICOM STD</v>
          </cell>
        </row>
        <row r="536">
          <cell r="B536" t="str">
            <v>AF0WKRYO020</v>
          </cell>
          <cell r="C536" t="str">
            <v>Conservateur à plaques KRYO 20</v>
          </cell>
        </row>
        <row r="537">
          <cell r="B537" t="str">
            <v>AF0WKRYO031</v>
          </cell>
          <cell r="C537" t="str">
            <v>Surgel.Conserv.à plaques KRYO 31</v>
          </cell>
        </row>
        <row r="538">
          <cell r="B538" t="str">
            <v>AF0WKRYO040</v>
          </cell>
          <cell r="C538" t="str">
            <v>Conservateur à plaques KRYO 40</v>
          </cell>
        </row>
        <row r="539">
          <cell r="B539" t="str">
            <v>AF0WKRYO051</v>
          </cell>
          <cell r="C539" t="str">
            <v>Surgel.Conserv.à plaques KRYO 51</v>
          </cell>
        </row>
        <row r="540">
          <cell r="B540" t="str">
            <v>AF0WKRYO060</v>
          </cell>
          <cell r="C540" t="str">
            <v>Conservateur à plaques KRYO 60</v>
          </cell>
        </row>
        <row r="541">
          <cell r="B541" t="str">
            <v>AF0WKRYO071</v>
          </cell>
          <cell r="C541" t="str">
            <v>Surgel.Conserv.à plaques KRYO 71</v>
          </cell>
        </row>
        <row r="542">
          <cell r="B542" t="str">
            <v>AF0WKRYO080</v>
          </cell>
          <cell r="C542" t="str">
            <v>Conservateur à plaques KRYO 80</v>
          </cell>
        </row>
        <row r="543">
          <cell r="B543" t="str">
            <v>AF0WKRYOS04</v>
          </cell>
          <cell r="C543" t="str">
            <v>KRYO 80 R452A GRIS TRI220V 5060HZ</v>
          </cell>
        </row>
        <row r="544">
          <cell r="B544" t="str">
            <v>AF0WSP00830</v>
          </cell>
          <cell r="C544" t="str">
            <v>BFE ENSEMBLE 1EVAPO 1000</v>
          </cell>
        </row>
        <row r="545">
          <cell r="B545" t="str">
            <v>AF0WSP02270</v>
          </cell>
          <cell r="C545" t="str">
            <v>BFA 460x660 EM 208/60 FROID C. TROP</v>
          </cell>
        </row>
        <row r="546">
          <cell r="B546" t="str">
            <v>AF0WSP09006</v>
          </cell>
          <cell r="C546" t="str">
            <v>BFA 600x800 1C OPTICOM 9 NIVEAUX 165 HTA</v>
          </cell>
        </row>
        <row r="547">
          <cell r="B547" t="str">
            <v>AF0WSP09017</v>
          </cell>
          <cell r="C547" t="str">
            <v>BFA 2C2P 460x800 US COULISSES 60mm</v>
          </cell>
        </row>
        <row r="548">
          <cell r="B548" t="str">
            <v>AF0WSP09022</v>
          </cell>
          <cell r="C548" t="str">
            <v>BFA 460x660 OPTICOM 208/60 FROID C. TROP</v>
          </cell>
        </row>
        <row r="549">
          <cell r="B549" t="str">
            <v>AF0WSP09023</v>
          </cell>
          <cell r="C549" t="str">
            <v>BFA 1C1P 600x800 PVC EM FG DEBOUT FILMEE</v>
          </cell>
        </row>
        <row r="550">
          <cell r="B550" t="str">
            <v>AF0WSP09107</v>
          </cell>
          <cell r="C550" t="str">
            <v>BSP 46.15 OPTI MONTE CLAIREVOIE SANS GAZ</v>
          </cell>
        </row>
        <row r="551">
          <cell r="B551" t="str">
            <v>AF0WSP95306</v>
          </cell>
          <cell r="C551" t="str">
            <v>RETROKIT BFC 2 MOD 1000STD OPTICOM</v>
          </cell>
        </row>
        <row r="552">
          <cell r="B552" t="str">
            <v>AF0WSP95439</v>
          </cell>
          <cell r="C552" t="str">
            <v>BFC 600X800 18 CH 2CE1R9CH INOX ECL LED</v>
          </cell>
        </row>
        <row r="553">
          <cell r="B553" t="str">
            <v>AF0WSP95440</v>
          </cell>
          <cell r="C553" t="str">
            <v>BFC 600X800 27 CH 3CE1R9CH INOX ECL LED</v>
          </cell>
        </row>
        <row r="554">
          <cell r="B554" t="str">
            <v>AF0WSP95447</v>
          </cell>
          <cell r="C554" t="str">
            <v>BFC 600X800 4CH 2R2CH H2200 INOX TRI220V</v>
          </cell>
        </row>
        <row r="555">
          <cell r="B555" t="str">
            <v>AF0WSP95449</v>
          </cell>
          <cell r="C555" t="str">
            <v>RETROKIT BFC 3MOD1000PACK MIXTE OPTI EL</v>
          </cell>
        </row>
        <row r="556">
          <cell r="B556" t="str">
            <v>AF0WSP95454</v>
          </cell>
          <cell r="C556" t="str">
            <v>BFC 8CH 670X830+2CH46 3CE 2R INOX OCC EL</v>
          </cell>
        </row>
        <row r="557">
          <cell r="B557" t="str">
            <v>AF0WSP95456</v>
          </cell>
          <cell r="C557" t="str">
            <v>BFC 10CH 68 MIXTE INOX OPTI NOIR H2200</v>
          </cell>
        </row>
        <row r="558">
          <cell r="B558" t="str">
            <v>AF0WSP95458</v>
          </cell>
          <cell r="C558" t="str">
            <v>PANOPLIE PANNEAUX BFC 68 1CE1R3CH INOX</v>
          </cell>
        </row>
        <row r="559">
          <cell r="B559" t="str">
            <v>AF0WSP95460</v>
          </cell>
          <cell r="C559" t="str">
            <v>BFC 68 2CE1R2CH SOL OCCULUS TRI220V 50Hz</v>
          </cell>
        </row>
        <row r="560">
          <cell r="B560" t="str">
            <v>AF0WSP95461</v>
          </cell>
          <cell r="C560" t="str">
            <v>BFE 600X800 1CE6R2CH 2xSB1200 ALU OPTI</v>
          </cell>
        </row>
        <row r="561">
          <cell r="B561" t="str">
            <v>AF0WSP95462</v>
          </cell>
          <cell r="C561" t="str">
            <v>BFC 68 2CE 3R4CH + BFE 68 1CE 3R4CH OPTI</v>
          </cell>
        </row>
        <row r="562">
          <cell r="B562" t="str">
            <v>AF0WSP95463</v>
          </cell>
          <cell r="C562" t="str">
            <v>BFC 68 1CE2R1CH + 1CE1R2CH  ALU OPTI</v>
          </cell>
        </row>
        <row r="563">
          <cell r="B563" t="str">
            <v>AF0WSP95469</v>
          </cell>
          <cell r="C563" t="str">
            <v>RETROKIT BFE 2 MOD 800 EV OPTICOM EM</v>
          </cell>
        </row>
        <row r="564">
          <cell r="B564" t="str">
            <v>AF0WSP95476</v>
          </cell>
          <cell r="C564" t="str">
            <v>Rajout BFC 1CE 600X800 3CH 1060X2750</v>
          </cell>
        </row>
        <row r="565">
          <cell r="B565" t="str">
            <v>AF0WSP95477</v>
          </cell>
          <cell r="C565" t="str">
            <v>RETROKIT BFE 6 MOD 1000 ETUVE OPTI EL</v>
          </cell>
        </row>
        <row r="566">
          <cell r="B566" t="str">
            <v>AF0WSP95478</v>
          </cell>
          <cell r="C566" t="str">
            <v>BFC 400X600 4CH 1CE2R2CH DB 1200 OCCULUS</v>
          </cell>
        </row>
        <row r="567">
          <cell r="B567" t="str">
            <v>AF0WSP95480</v>
          </cell>
          <cell r="C567" t="str">
            <v>BFC 600X800 6CH 1CE6R1CH GD OPTI EL DICT</v>
          </cell>
        </row>
        <row r="568">
          <cell r="B568" t="str">
            <v>AF0WSP95483</v>
          </cell>
          <cell r="C568" t="str">
            <v>Panoplie panneau BFC1750X3550 INOX H2200</v>
          </cell>
        </row>
        <row r="569">
          <cell r="B569" t="str">
            <v>AF0WSP95485</v>
          </cell>
          <cell r="C569" t="str">
            <v>AGRAND BFC68 3CH 1090x2750 CDE113463</v>
          </cell>
        </row>
        <row r="570">
          <cell r="B570" t="str">
            <v>AF0WSP95487</v>
          </cell>
          <cell r="C570" t="str">
            <v>BFC 600X800 1CE2R3CH OPTICOM TRI 220V</v>
          </cell>
        </row>
        <row r="571">
          <cell r="B571" t="str">
            <v>AF0WSP95488</v>
          </cell>
          <cell r="C571" t="str">
            <v>BFC 600X800 1CE1R3CH OPTICOM TRI 220V</v>
          </cell>
        </row>
        <row r="572">
          <cell r="B572" t="str">
            <v>AF0WSP95490</v>
          </cell>
          <cell r="C572" t="str">
            <v>BFC 46 1CE4R2CH ALU OPTICOM TRI 220V</v>
          </cell>
        </row>
        <row r="573">
          <cell r="B573" t="str">
            <v>AF0WSP95493</v>
          </cell>
          <cell r="C573" t="str">
            <v>BFC 600X550 10CH 2R5CH DB2000 OPTI I/XC</v>
          </cell>
        </row>
        <row r="574">
          <cell r="B574" t="str">
            <v>AF0WSP95496</v>
          </cell>
          <cell r="C574" t="str">
            <v>BFC 600X800 4CH 1CE4R1CH TRI220V50Hz</v>
          </cell>
        </row>
        <row r="575">
          <cell r="B575" t="str">
            <v>AF0WSP95499</v>
          </cell>
          <cell r="C575" t="str">
            <v>BFE 1CE1R6CH 1350x6950 ALU TRI230 H2200</v>
          </cell>
        </row>
        <row r="576">
          <cell r="B576" t="str">
            <v>AF0WSP95501</v>
          </cell>
          <cell r="C576" t="str">
            <v>BFC 68 1CE2R1CH I/XC OPTI MIXTE TRI220V</v>
          </cell>
        </row>
        <row r="577">
          <cell r="B577" t="str">
            <v>AF0WSP95507</v>
          </cell>
          <cell r="C577" t="str">
            <v>BFC 460X760 4CH 1CE1R4CH 1550X2550 SOL</v>
          </cell>
        </row>
        <row r="578">
          <cell r="B578" t="str">
            <v>AF0WSP95508</v>
          </cell>
          <cell r="C578" t="str">
            <v>BFC 68 2CE1R3CH INOX OPTICOM NOIR SOL EL</v>
          </cell>
        </row>
        <row r="579">
          <cell r="B579" t="str">
            <v>AF0WSP95514</v>
          </cell>
          <cell r="C579" t="str">
            <v>4xRetrokit BFC 2 MOD 1000 MIXTE OPTI EL</v>
          </cell>
        </row>
        <row r="580">
          <cell r="B580" t="str">
            <v>AF0WSP95527</v>
          </cell>
          <cell r="C580" t="str">
            <v>BFE 915X711 4CH 1CE2R2CH TRI 220V 60Hz</v>
          </cell>
        </row>
        <row r="581">
          <cell r="B581" t="str">
            <v>AF0WSP95528</v>
          </cell>
          <cell r="C581" t="str">
            <v>BFC 1350X1950 H2200 I/XC TRI 220V MIXTE</v>
          </cell>
        </row>
        <row r="582">
          <cell r="B582" t="str">
            <v>AF0WSP95531</v>
          </cell>
          <cell r="C582" t="str">
            <v>BFC 460X600 48CH 6CE 2R4CH TRI 220V 60Hz</v>
          </cell>
        </row>
        <row r="583">
          <cell r="B583" t="str">
            <v>AF0WSP95535</v>
          </cell>
          <cell r="C583" t="str">
            <v>BFC 68 3CE1R6CH  OPTI TUNNEL CU/CU H2200</v>
          </cell>
        </row>
        <row r="584">
          <cell r="B584" t="str">
            <v>AF0WSP95536</v>
          </cell>
          <cell r="C584" t="str">
            <v>RETROKIT BFC 2 MOD 1000 MIXTE OPTI EL</v>
          </cell>
        </row>
        <row r="585">
          <cell r="B585" t="str">
            <v>AF0WSP95537</v>
          </cell>
          <cell r="C585" t="str">
            <v>BFE 925X770 INOX DB OPTI RAPPEL T° DICT</v>
          </cell>
        </row>
        <row r="586">
          <cell r="B586" t="str">
            <v>AF0WSP95540</v>
          </cell>
          <cell r="C586" t="str">
            <v>BFC 560x680 1CE 1R2CH 1150x1350 TRI208</v>
          </cell>
        </row>
        <row r="587">
          <cell r="B587" t="str">
            <v>AF0WSP95541</v>
          </cell>
          <cell r="C587" t="str">
            <v>BFC 520x662 8CH 4R2CH 2550x1750 TRI208V</v>
          </cell>
        </row>
        <row r="588">
          <cell r="B588" t="str">
            <v>AF0WSP95543</v>
          </cell>
          <cell r="C588" t="str">
            <v>BFC 460X660 4CH 1CE2R2CH OPTI TRI220V</v>
          </cell>
        </row>
        <row r="589">
          <cell r="B589" t="str">
            <v>AF0WSP95544</v>
          </cell>
          <cell r="C589" t="str">
            <v>BFE 88 2cell*5ch INOX TUN H2200+BP1000</v>
          </cell>
        </row>
        <row r="590">
          <cell r="B590" t="str">
            <v>AF0WTR00002</v>
          </cell>
          <cell r="C590" t="str">
            <v>Tunnel de ressuage Zephyr 2CH 600x800</v>
          </cell>
        </row>
        <row r="591">
          <cell r="B591" t="str">
            <v>AF0WTR00003</v>
          </cell>
          <cell r="C591" t="str">
            <v>Tunnel de ressuage Zephyr 4CH 600x800</v>
          </cell>
        </row>
        <row r="592">
          <cell r="B592" t="str">
            <v>AF0WTR00004</v>
          </cell>
          <cell r="C592" t="str">
            <v>Tunnel de ressuage Zephyr+froid 4CH60x80</v>
          </cell>
        </row>
        <row r="593">
          <cell r="B593" t="str">
            <v>AF01B000105</v>
          </cell>
          <cell r="C593" t="str">
            <v>CUVE S/CHARIOT SPIRAL A 250</v>
          </cell>
        </row>
        <row r="594">
          <cell r="B594" t="str">
            <v>AF01B000106</v>
          </cell>
          <cell r="C594" t="str">
            <v>CUVE S/CHARIOT SPIRAL A 300</v>
          </cell>
        </row>
        <row r="595">
          <cell r="B595" t="str">
            <v>AF01B000107</v>
          </cell>
          <cell r="C595" t="str">
            <v>CUVE S/CHARIOT SPIRAL A 360</v>
          </cell>
        </row>
        <row r="596">
          <cell r="B596" t="str">
            <v>AF01B000203</v>
          </cell>
          <cell r="C596" t="str">
            <v>CARRELLO COMPLETO HYBRID 200Kg/300Lt</v>
          </cell>
        </row>
        <row r="597">
          <cell r="B597" t="str">
            <v>AF1MA000001</v>
          </cell>
          <cell r="C597" t="str">
            <v>SPRAY ANTIADHERENT 400ml</v>
          </cell>
        </row>
        <row r="598">
          <cell r="B598" t="str">
            <v>AF1MI000001</v>
          </cell>
          <cell r="C598" t="str">
            <v>PROFIL ALU 40X40 Barre 6ML</v>
          </cell>
        </row>
        <row r="599">
          <cell r="B599" t="str">
            <v>AF1MI000008</v>
          </cell>
          <cell r="C599" t="str">
            <v>ECROU À BILLE RAINURÉ M8</v>
          </cell>
        </row>
        <row r="600">
          <cell r="B600" t="str">
            <v>AF1MI000013</v>
          </cell>
          <cell r="C600" t="str">
            <v>PROFIL CACHE PP8 BLEU</v>
          </cell>
        </row>
        <row r="601">
          <cell r="B601" t="str">
            <v>AF1MI000022</v>
          </cell>
          <cell r="C601" t="str">
            <v>ECROU MASSE 8 40</v>
          </cell>
        </row>
        <row r="602">
          <cell r="B602" t="str">
            <v>AF1MI000023</v>
          </cell>
          <cell r="C602" t="str">
            <v>BLOC SUPPORT COLLIERS BIDIRECTIONNEL</v>
          </cell>
        </row>
        <row r="603">
          <cell r="B603" t="str">
            <v>AF1MI000024</v>
          </cell>
          <cell r="C603" t="str">
            <v>ECROU À BILLE RAINURÉ M5</v>
          </cell>
        </row>
        <row r="604">
          <cell r="B604" t="str">
            <v>AF1MI000025</v>
          </cell>
          <cell r="C604" t="str">
            <v>EMBOUT 8 40X40</v>
          </cell>
        </row>
        <row r="605">
          <cell r="B605" t="str">
            <v>AF1MI000026</v>
          </cell>
          <cell r="C605" t="str">
            <v>PROFIL ANTIDÉRAPANT 8 32X14</v>
          </cell>
        </row>
        <row r="606">
          <cell r="B606" t="str">
            <v>AF1MI000027</v>
          </cell>
          <cell r="C606" t="str">
            <v>VIS À TÊTE MARTEAU M6X25</v>
          </cell>
        </row>
        <row r="607">
          <cell r="B607" t="str">
            <v>AF1MI000038</v>
          </cell>
          <cell r="C607" t="str">
            <v>ARTICULATION 8 40X40 AVEC LEVIER</v>
          </cell>
        </row>
        <row r="608">
          <cell r="B608" t="str">
            <v>AF1MI000039</v>
          </cell>
          <cell r="C608" t="str">
            <v>ARTICULATION 8 40X40</v>
          </cell>
        </row>
        <row r="609">
          <cell r="B609" t="str">
            <v>AF1MI000040</v>
          </cell>
          <cell r="C609" t="str">
            <v>TIGE FILETÉE M12X150 (PIED PA)</v>
          </cell>
        </row>
        <row r="610">
          <cell r="B610" t="str">
            <v>AF1MI000041</v>
          </cell>
          <cell r="C610" t="str">
            <v>EMBASE PIED PA D40</v>
          </cell>
        </row>
        <row r="611">
          <cell r="B611" t="str">
            <v>AF1MI000042</v>
          </cell>
          <cell r="C611" t="str">
            <v>EMBASE PIED PA D80</v>
          </cell>
        </row>
        <row r="612">
          <cell r="B612" t="str">
            <v>AF1MI000043</v>
          </cell>
          <cell r="C612" t="str">
            <v>GLISSIÈRE À BILLE 400</v>
          </cell>
        </row>
        <row r="613">
          <cell r="B613" t="str">
            <v>AF1MI000044</v>
          </cell>
          <cell r="C613" t="str">
            <v>POIGNÉE 180</v>
          </cell>
        </row>
        <row r="614">
          <cell r="B614" t="str">
            <v>AF1MI000045</v>
          </cell>
          <cell r="C614" t="str">
            <v>EQUERRE RENFORT 8 40 À 45°</v>
          </cell>
        </row>
        <row r="615">
          <cell r="B615" t="str">
            <v>AF1MI000046</v>
          </cell>
          <cell r="C615" t="str">
            <v>CHARNIÈRE 8 40X40</v>
          </cell>
        </row>
        <row r="616">
          <cell r="B616" t="str">
            <v>AF1MI000047</v>
          </cell>
          <cell r="C616" t="str">
            <v>CONNECTEUR STANDARD DOUBLE 8 40</v>
          </cell>
        </row>
        <row r="617">
          <cell r="B617" t="str">
            <v>AF1MI000049</v>
          </cell>
          <cell r="C617" t="str">
            <v>BRIDE DE LIAISON 8 40</v>
          </cell>
        </row>
        <row r="618">
          <cell r="B618" t="str">
            <v>AF1MI000050</v>
          </cell>
          <cell r="C618" t="str">
            <v>ROULETTE 8 PA D40</v>
          </cell>
        </row>
        <row r="619">
          <cell r="B619" t="str">
            <v>AF1MI000051</v>
          </cell>
          <cell r="C619" t="str">
            <v>ENTRETOISE INOX #10/#6,2X14</v>
          </cell>
        </row>
        <row r="620">
          <cell r="B620" t="str">
            <v>AF1MI000053</v>
          </cell>
          <cell r="C620" t="str">
            <v>ECROU À BILLE RAINURÉ M6</v>
          </cell>
        </row>
        <row r="621">
          <cell r="B621" t="str">
            <v>AF1MI000055</v>
          </cell>
          <cell r="C621" t="str">
            <v>SUPPORT BOUTEILLE À FOND OUVERT</v>
          </cell>
        </row>
        <row r="622">
          <cell r="B622" t="str">
            <v>AF1MI000060</v>
          </cell>
          <cell r="C622" t="str">
            <v>BAGUE METAFRAM BP25 C10.16.8</v>
          </cell>
        </row>
        <row r="623">
          <cell r="B623" t="str">
            <v>AF1MI000061</v>
          </cell>
          <cell r="C623" t="str">
            <v>TENDEUR ESM 184516</v>
          </cell>
        </row>
        <row r="624">
          <cell r="B624" t="str">
            <v>AF1MI000064</v>
          </cell>
          <cell r="C624" t="str">
            <v>PROFIL ALU 80X40 6ml</v>
          </cell>
        </row>
        <row r="625">
          <cell r="B625" t="str">
            <v>AF1MI000065</v>
          </cell>
          <cell r="C625" t="str">
            <v>PROFIL CACHE PP8 NOIR</v>
          </cell>
        </row>
        <row r="626">
          <cell r="B626" t="str">
            <v>AF1MI000070</v>
          </cell>
          <cell r="C626" t="str">
            <v>SUPPORT TUBE CONTACT M6  004.D624</v>
          </cell>
        </row>
        <row r="627">
          <cell r="B627" t="str">
            <v>AF1MI000071</v>
          </cell>
          <cell r="C627" t="str">
            <v>DIFFUSEUR 20MM  012.0183</v>
          </cell>
        </row>
        <row r="628">
          <cell r="B628" t="str">
            <v>AF1MI000072</v>
          </cell>
          <cell r="C628" t="str">
            <v>DIFFUSEUR 28MM  030.0145</v>
          </cell>
        </row>
        <row r="629">
          <cell r="B629" t="str">
            <v>AF1MI000073</v>
          </cell>
          <cell r="C629" t="str">
            <v>GAINE GUIDE FIL D.1,0 4M  124.0031</v>
          </cell>
        </row>
        <row r="630">
          <cell r="B630" t="str">
            <v>AF1MI000074</v>
          </cell>
          <cell r="C630" t="str">
            <v>TUBE CONTACT (CUE) M8/1,0/30  140.0313</v>
          </cell>
        </row>
        <row r="631">
          <cell r="B631" t="str">
            <v>AF1MI000075</v>
          </cell>
          <cell r="C631" t="str">
            <v>SUPPORT TUBE CONTACT M6  142.0003</v>
          </cell>
        </row>
        <row r="632">
          <cell r="B632" t="str">
            <v>AF1MI000076</v>
          </cell>
          <cell r="C632" t="str">
            <v>SUPPORT TUBE CONTACT M8  142.0022</v>
          </cell>
        </row>
        <row r="633">
          <cell r="B633" t="str">
            <v>AF1MI000077</v>
          </cell>
          <cell r="C633" t="str">
            <v>BUSE GAZ D16  145.0085</v>
          </cell>
        </row>
        <row r="634">
          <cell r="B634" t="str">
            <v>AF1MI000078</v>
          </cell>
          <cell r="C634" t="str">
            <v>BUSE GAZ D16  145.D011</v>
          </cell>
        </row>
        <row r="635">
          <cell r="B635" t="str">
            <v>AF1MI000079</v>
          </cell>
          <cell r="C635" t="str">
            <v>PINCE FORCE 4</v>
          </cell>
        </row>
        <row r="636">
          <cell r="B636" t="str">
            <v>AF1MI000080</v>
          </cell>
          <cell r="C636" t="str">
            <v>BUSE GAZ D12,5  317.0106</v>
          </cell>
        </row>
        <row r="637">
          <cell r="B637" t="str">
            <v>AF1MI000081</v>
          </cell>
          <cell r="C637" t="str">
            <v>BUSE D’ASPIRATION  317.0107</v>
          </cell>
        </row>
        <row r="638">
          <cell r="B638" t="str">
            <v>AF1MI000082</v>
          </cell>
          <cell r="C638" t="str">
            <v>PINCE COUPANTE ISOLEE</v>
          </cell>
        </row>
        <row r="639">
          <cell r="B639" t="str">
            <v>AF1MI000084</v>
          </cell>
          <cell r="C639" t="str">
            <v>BOUCHON LONG T20/30</v>
          </cell>
        </row>
        <row r="640">
          <cell r="B640" t="str">
            <v>AF1MI000085</v>
          </cell>
          <cell r="C640" t="str">
            <v>ELECTRODE TUNGSTENE E3 D1,6</v>
          </cell>
        </row>
        <row r="641">
          <cell r="B641" t="str">
            <v>AF1MI000086</v>
          </cell>
          <cell r="C641" t="str">
            <v>ELECTRODE TUNGSTENE E3 D2,0</v>
          </cell>
        </row>
        <row r="642">
          <cell r="B642" t="str">
            <v>AF1MI000087</v>
          </cell>
          <cell r="C642" t="str">
            <v>TIGE FILETEE RK M5</v>
          </cell>
        </row>
        <row r="643">
          <cell r="B643" t="str">
            <v>AF1MI000088</v>
          </cell>
          <cell r="C643" t="str">
            <v>ENCLUME RK D5</v>
          </cell>
        </row>
        <row r="644">
          <cell r="B644" t="str">
            <v>AF1MI000089</v>
          </cell>
          <cell r="C644" t="str">
            <v>TIGE FILETEE RK M6</v>
          </cell>
        </row>
        <row r="645">
          <cell r="B645" t="str">
            <v>AF1MI000090</v>
          </cell>
          <cell r="C645" t="str">
            <v>ENCLUME RK D6</v>
          </cell>
        </row>
        <row r="646">
          <cell r="B646" t="str">
            <v>AF1MI000091</v>
          </cell>
          <cell r="C646" t="str">
            <v>TIGE FILETEE RK M8</v>
          </cell>
        </row>
        <row r="647">
          <cell r="B647" t="str">
            <v>AF1MI000092</v>
          </cell>
          <cell r="C647" t="str">
            <v>ENCLUME RK D8</v>
          </cell>
        </row>
        <row r="648">
          <cell r="B648" t="str">
            <v>AF1MI000093</v>
          </cell>
          <cell r="C648" t="str">
            <v>MACHINE A INSERT  RIVKLE P2007</v>
          </cell>
        </row>
        <row r="649">
          <cell r="B649" t="str">
            <v>AF1MI000094</v>
          </cell>
          <cell r="C649" t="str">
            <v>TIGE GOUJON A SERTIR M8</v>
          </cell>
        </row>
        <row r="650">
          <cell r="B650" t="str">
            <v>AF1MI000095</v>
          </cell>
          <cell r="C650" t="str">
            <v>ENCLUME GOUJON A SERTIR M8</v>
          </cell>
        </row>
        <row r="651">
          <cell r="B651" t="str">
            <v>AF1MI000096</v>
          </cell>
          <cell r="C651" t="str">
            <v>MANDRIN DE SOUDAGE CLOU DIA 3</v>
          </cell>
        </row>
        <row r="652">
          <cell r="B652" t="str">
            <v>AF1MI000097</v>
          </cell>
          <cell r="C652" t="str">
            <v>MANDRIN DE SOUDAGE GOUJON DIA 8</v>
          </cell>
        </row>
        <row r="653">
          <cell r="B653" t="str">
            <v>AF1MI000099</v>
          </cell>
          <cell r="C653" t="str">
            <v>EMBOUCHURE V17/29</v>
          </cell>
        </row>
        <row r="654">
          <cell r="B654" t="str">
            <v>AF1MI000102</v>
          </cell>
          <cell r="C654" t="str">
            <v>PORTE DOCUMENT DOS MAGNETIQUE A5</v>
          </cell>
        </row>
        <row r="655">
          <cell r="B655" t="str">
            <v>AF1MI000105</v>
          </cell>
          <cell r="C655" t="str">
            <v>EQUERRE PLATE INOXYDABLE 150x100</v>
          </cell>
        </row>
        <row r="656">
          <cell r="B656" t="str">
            <v>AF1MI000106</v>
          </cell>
          <cell r="C656" t="str">
            <v>BROSSE METALLIQUE</v>
          </cell>
        </row>
        <row r="657">
          <cell r="B657" t="str">
            <v>AF1MI000107</v>
          </cell>
          <cell r="C657" t="str">
            <v>POIGNEE DE PROTECTION BURIN</v>
          </cell>
        </row>
        <row r="658">
          <cell r="B658" t="str">
            <v>AF1MI000108</v>
          </cell>
          <cell r="C658" t="str">
            <v>METRE RUBAN 5M</v>
          </cell>
        </row>
        <row r="659">
          <cell r="B659" t="str">
            <v>AF1MI000109</v>
          </cell>
          <cell r="C659" t="str">
            <v>PINCE PORTE ELECTRODE D1.6 T20</v>
          </cell>
        </row>
        <row r="660">
          <cell r="B660" t="str">
            <v>AF1MI000110</v>
          </cell>
          <cell r="C660" t="str">
            <v>AGRAPHES EN FIL PLAT 10MM (600x)</v>
          </cell>
        </row>
        <row r="661">
          <cell r="B661" t="str">
            <v>AF1MI000112</v>
          </cell>
          <cell r="C661" t="str">
            <v>SERREJOINTS À MAIN 300 MM</v>
          </cell>
        </row>
        <row r="662">
          <cell r="B662" t="str">
            <v>AF1MI000113</v>
          </cell>
          <cell r="C662" t="str">
            <v>SERREJOINTS À VIS 300/600 MM</v>
          </cell>
        </row>
        <row r="663">
          <cell r="B663" t="str">
            <v>AF1MI000114</v>
          </cell>
          <cell r="C663" t="str">
            <v>PILE BOUTON CR2032</v>
          </cell>
        </row>
        <row r="664">
          <cell r="B664" t="str">
            <v>AF1MI000115</v>
          </cell>
          <cell r="C664" t="str">
            <v>PILE BOUTON CR2450</v>
          </cell>
        </row>
        <row r="665">
          <cell r="B665" t="str">
            <v>AF1MI000116</v>
          </cell>
          <cell r="C665" t="str">
            <v>FORET HSS/E N  1,5</v>
          </cell>
        </row>
        <row r="666">
          <cell r="B666" t="str">
            <v>AF1MI000117</v>
          </cell>
          <cell r="C666" t="str">
            <v>FORET HSS/E N 10</v>
          </cell>
        </row>
        <row r="667">
          <cell r="B667" t="str">
            <v>AF1MI000118</v>
          </cell>
          <cell r="C667" t="str">
            <v>FORET HSS/E N  10,2</v>
          </cell>
        </row>
        <row r="668">
          <cell r="B668" t="str">
            <v>AF1MI000119</v>
          </cell>
          <cell r="C668" t="str">
            <v>FORET HSS/E N  10,5</v>
          </cell>
        </row>
        <row r="669">
          <cell r="B669" t="str">
            <v>AF1MI000120</v>
          </cell>
          <cell r="C669" t="str">
            <v>FORET HSS/E N  11</v>
          </cell>
        </row>
        <row r="670">
          <cell r="B670" t="str">
            <v>AF1MI000121</v>
          </cell>
          <cell r="C670" t="str">
            <v>FORET HSS/E N  11,5</v>
          </cell>
        </row>
        <row r="671">
          <cell r="B671" t="str">
            <v>AF1MI000122</v>
          </cell>
          <cell r="C671" t="str">
            <v>FORET HSS/E N  12</v>
          </cell>
        </row>
        <row r="672">
          <cell r="B672" t="str">
            <v>AF1MI000123</v>
          </cell>
          <cell r="C672" t="str">
            <v>FORET HSS/E N  12,2</v>
          </cell>
        </row>
        <row r="673">
          <cell r="B673" t="str">
            <v>AF1MI000124</v>
          </cell>
          <cell r="C673" t="str">
            <v>FORET HSS/E N  12,5</v>
          </cell>
        </row>
        <row r="674">
          <cell r="B674" t="str">
            <v>AF1MI000125</v>
          </cell>
          <cell r="C674" t="str">
            <v>FORET HSS/E N  13</v>
          </cell>
        </row>
        <row r="675">
          <cell r="B675" t="str">
            <v>AF1MI000126</v>
          </cell>
          <cell r="C675" t="str">
            <v>PINCE COLLIERS PLASTIQUE</v>
          </cell>
        </row>
        <row r="676">
          <cell r="B676" t="str">
            <v>AF1MI000127</v>
          </cell>
          <cell r="C676" t="str">
            <v>FORET HSS/E N COURT  14</v>
          </cell>
        </row>
        <row r="677">
          <cell r="B677" t="str">
            <v>AF1MI000128</v>
          </cell>
          <cell r="C677" t="str">
            <v>CANON DE GUIDAGE #38X30</v>
          </cell>
        </row>
        <row r="678">
          <cell r="B678" t="str">
            <v>AF1MI000129</v>
          </cell>
          <cell r="C678" t="str">
            <v>FORET HSS N  15</v>
          </cell>
        </row>
        <row r="679">
          <cell r="B679" t="str">
            <v>AF1MI000130</v>
          </cell>
          <cell r="C679" t="str">
            <v>EMBOUT 8 80X40</v>
          </cell>
        </row>
        <row r="680">
          <cell r="B680" t="str">
            <v>AF1MI000131</v>
          </cell>
          <cell r="C680" t="str">
            <v>FORET HSS/E N  2</v>
          </cell>
        </row>
        <row r="681">
          <cell r="B681" t="str">
            <v>AF1MI000132</v>
          </cell>
          <cell r="C681" t="str">
            <v>FORET HSS/E N  2,5</v>
          </cell>
        </row>
        <row r="682">
          <cell r="B682" t="str">
            <v>AF1MI000133</v>
          </cell>
          <cell r="C682" t="str">
            <v>FORET HSS/E N  3</v>
          </cell>
        </row>
        <row r="683">
          <cell r="B683" t="str">
            <v>AF1MI000134</v>
          </cell>
          <cell r="C683" t="str">
            <v>FORET HSS/E N  3,5</v>
          </cell>
        </row>
        <row r="684">
          <cell r="B684" t="str">
            <v>AF1MI000135</v>
          </cell>
          <cell r="C684" t="str">
            <v>FORET HSS/E N  4</v>
          </cell>
        </row>
        <row r="685">
          <cell r="B685" t="str">
            <v>AF1MI000136</v>
          </cell>
          <cell r="C685" t="str">
            <v>FORET HSS/E N  4,2</v>
          </cell>
        </row>
        <row r="686">
          <cell r="B686" t="str">
            <v>AF1MI000137</v>
          </cell>
          <cell r="C686" t="str">
            <v>FORET HSS/E N  4,5</v>
          </cell>
        </row>
        <row r="687">
          <cell r="B687" t="str">
            <v>AF1MI000138</v>
          </cell>
          <cell r="C687" t="str">
            <v>FORET HSS/E N  5</v>
          </cell>
        </row>
        <row r="688">
          <cell r="B688" t="str">
            <v>AF1MI000139</v>
          </cell>
          <cell r="C688" t="str">
            <v>FORET HSS/E N  5,2</v>
          </cell>
        </row>
        <row r="689">
          <cell r="B689" t="str">
            <v>AF1MI000140</v>
          </cell>
          <cell r="C689" t="str">
            <v>FORET HSS/E N  5,5</v>
          </cell>
        </row>
        <row r="690">
          <cell r="B690" t="str">
            <v>AF1MI000141</v>
          </cell>
          <cell r="C690" t="str">
            <v>FORET HSS/E N  6</v>
          </cell>
        </row>
        <row r="691">
          <cell r="B691" t="str">
            <v>AF1MI000142</v>
          </cell>
          <cell r="C691" t="str">
            <v>FORET HSS/E N  6,2</v>
          </cell>
        </row>
        <row r="692">
          <cell r="B692" t="str">
            <v>AF1MI000143</v>
          </cell>
          <cell r="C692" t="str">
            <v>FORET HSS/E N  6,5</v>
          </cell>
        </row>
        <row r="693">
          <cell r="B693" t="str">
            <v>AF1MI000144</v>
          </cell>
          <cell r="C693" t="str">
            <v>FORET HSS/E N  7</v>
          </cell>
        </row>
        <row r="694">
          <cell r="B694" t="str">
            <v>AF1MI000145</v>
          </cell>
          <cell r="C694" t="str">
            <v>FORET HSS/E N  7,5</v>
          </cell>
        </row>
        <row r="695">
          <cell r="B695" t="str">
            <v>AF1MI000146</v>
          </cell>
          <cell r="C695" t="str">
            <v>FORET HSS/E N  8</v>
          </cell>
        </row>
        <row r="696">
          <cell r="B696" t="str">
            <v>AF1MI000147</v>
          </cell>
          <cell r="C696" t="str">
            <v>FORET HSS/E N  8,2</v>
          </cell>
        </row>
        <row r="697">
          <cell r="B697" t="str">
            <v>AF1MI000148</v>
          </cell>
          <cell r="C697" t="str">
            <v>FORET HSS/E N  8,5</v>
          </cell>
        </row>
        <row r="698">
          <cell r="B698" t="str">
            <v>AF1MI000149</v>
          </cell>
          <cell r="C698" t="str">
            <v>FORET HSS/E N  9</v>
          </cell>
        </row>
        <row r="699">
          <cell r="B699" t="str">
            <v>AF1MI000150</v>
          </cell>
          <cell r="C699" t="str">
            <v>FORET HSS/E N  9,5</v>
          </cell>
        </row>
        <row r="700">
          <cell r="B700" t="str">
            <v>AF1MI000151</v>
          </cell>
          <cell r="C700" t="str">
            <v>FORET HSS W 3,2</v>
          </cell>
        </row>
        <row r="701">
          <cell r="B701" t="str">
            <v>AF1MI000152</v>
          </cell>
          <cell r="C701" t="str">
            <v>FORET HSS FS 3,3</v>
          </cell>
        </row>
        <row r="702">
          <cell r="B702" t="str">
            <v>AF1MI000153</v>
          </cell>
          <cell r="C702" t="str">
            <v>TARAUD MACHINE  M10</v>
          </cell>
        </row>
        <row r="703">
          <cell r="B703" t="str">
            <v>AF1MI000154</v>
          </cell>
          <cell r="C703" t="str">
            <v>TARAUD MACHINE  M12</v>
          </cell>
        </row>
        <row r="704">
          <cell r="B704" t="str">
            <v>AF1MI000155</v>
          </cell>
          <cell r="C704" t="str">
            <v>TARAUD MACHINE  M14</v>
          </cell>
        </row>
        <row r="705">
          <cell r="B705" t="str">
            <v>AF1MI000156</v>
          </cell>
          <cell r="C705" t="str">
            <v>TARAUD MACHINE  M3</v>
          </cell>
        </row>
        <row r="706">
          <cell r="B706" t="str">
            <v>AF1MI000157</v>
          </cell>
          <cell r="C706" t="str">
            <v>TARAUD MACHINE  M4</v>
          </cell>
        </row>
        <row r="707">
          <cell r="B707" t="str">
            <v>AF1MI000158</v>
          </cell>
          <cell r="C707" t="str">
            <v>TARAUD MACHINE  M5</v>
          </cell>
        </row>
        <row r="708">
          <cell r="B708" t="str">
            <v>AF1MI000159</v>
          </cell>
          <cell r="C708" t="str">
            <v>TARAUD MACHINE  M6</v>
          </cell>
        </row>
        <row r="709">
          <cell r="B709" t="str">
            <v>AF1MI000160</v>
          </cell>
          <cell r="C709" t="str">
            <v>TARAUD MACHINE  M8</v>
          </cell>
        </row>
        <row r="710">
          <cell r="B710" t="str">
            <v>AF1MI000161</v>
          </cell>
          <cell r="C710" t="str">
            <v>PORTEOUTILS À CLIQUET 85 MM</v>
          </cell>
        </row>
        <row r="711">
          <cell r="B711" t="str">
            <v>AF1MI000162</v>
          </cell>
          <cell r="C711" t="str">
            <v>FILIERE M8</v>
          </cell>
        </row>
        <row r="712">
          <cell r="B712" t="str">
            <v>AF1MI000163</v>
          </cell>
          <cell r="C712" t="str">
            <v>FRAISE A CHANFREINER/10,4</v>
          </cell>
        </row>
        <row r="713">
          <cell r="B713" t="str">
            <v>AF1MI000164</v>
          </cell>
          <cell r="C713" t="str">
            <v>FRAISE A CHANFREINER/12,4</v>
          </cell>
        </row>
        <row r="714">
          <cell r="B714" t="str">
            <v>AF1MI000165</v>
          </cell>
          <cell r="C714" t="str">
            <v>FRAISE A CHANFREINER/16,5</v>
          </cell>
        </row>
        <row r="715">
          <cell r="B715" t="str">
            <v>AF1MI000166</v>
          </cell>
          <cell r="C715" t="str">
            <v>FRAISE A CHANFREINER/31</v>
          </cell>
        </row>
        <row r="716">
          <cell r="B716" t="str">
            <v>AF1MI000167</v>
          </cell>
          <cell r="C716" t="str">
            <v>FRAISE A CHANFREINER/6,3</v>
          </cell>
        </row>
        <row r="717">
          <cell r="B717" t="str">
            <v>AF1MI000170</v>
          </cell>
          <cell r="C717" t="str">
            <v>LIME PLATE DEMIDOUCE 300</v>
          </cell>
        </row>
        <row r="718">
          <cell r="B718" t="str">
            <v>AF1MI000171</v>
          </cell>
          <cell r="C718" t="str">
            <v>LIME CARREE DEMIDOUCE 300</v>
          </cell>
        </row>
        <row r="719">
          <cell r="B719" t="str">
            <v>AF1MI000172</v>
          </cell>
          <cell r="C719" t="str">
            <v>LIME RONDE DEMIDOUCE 300</v>
          </cell>
        </row>
        <row r="720">
          <cell r="B720" t="str">
            <v>AF1MI000173</v>
          </cell>
          <cell r="C720" t="str">
            <v>MANCHE DE LIMES PLASTIQUE</v>
          </cell>
        </row>
        <row r="721">
          <cell r="B721" t="str">
            <v>AF1MI000174</v>
          </cell>
          <cell r="C721" t="str">
            <v>BANDE ABRASIVE GR60  75X2000</v>
          </cell>
        </row>
        <row r="722">
          <cell r="B722" t="str">
            <v>AF1MI000175</v>
          </cell>
          <cell r="C722" t="str">
            <v>PINCE CIRCLIPS EXT A1 10_25MM</v>
          </cell>
        </row>
        <row r="723">
          <cell r="B723" t="str">
            <v>AF1MI000176</v>
          </cell>
          <cell r="C723" t="str">
            <v>PINCE CIRCLIPS EXT A2 1960MM</v>
          </cell>
        </row>
        <row r="724">
          <cell r="B724" t="str">
            <v>AF1MI000177</v>
          </cell>
          <cell r="C724" t="str">
            <v>BURIN PLAT 150MM</v>
          </cell>
        </row>
        <row r="725">
          <cell r="B725" t="str">
            <v>AF1MI000179</v>
          </cell>
          <cell r="C725" t="str">
            <v>PILE LR03</v>
          </cell>
        </row>
        <row r="726">
          <cell r="B726" t="str">
            <v>AF1MI000184</v>
          </cell>
          <cell r="C726" t="str">
            <v>ROUE PIVOTANTE #80</v>
          </cell>
        </row>
        <row r="727">
          <cell r="B727" t="str">
            <v>AF1MI000185</v>
          </cell>
          <cell r="C727" t="str">
            <v>CLE FOURCHE / OEIL A CLIQ 13</v>
          </cell>
        </row>
        <row r="728">
          <cell r="B728" t="str">
            <v>AF1MI000186</v>
          </cell>
          <cell r="C728" t="str">
            <v>CLE MIXTE 8</v>
          </cell>
        </row>
        <row r="729">
          <cell r="B729" t="str">
            <v>AF1MI000187</v>
          </cell>
          <cell r="C729" t="str">
            <v>CLE FOURCHE / OEIL A CLIQ 10</v>
          </cell>
        </row>
        <row r="730">
          <cell r="B730" t="str">
            <v>AF1MI000188</v>
          </cell>
          <cell r="C730" t="str">
            <v>CLE FOURCHE / OEIL A CLIQ 8</v>
          </cell>
        </row>
        <row r="731">
          <cell r="B731" t="str">
            <v>AF1MI000189</v>
          </cell>
          <cell r="C731" t="str">
            <v>TOURNEVIS 6PANS 2,5  SPHERIQUE</v>
          </cell>
        </row>
        <row r="732">
          <cell r="B732" t="str">
            <v>AF1MI000190</v>
          </cell>
          <cell r="C732" t="str">
            <v>TOURNEVIS 6PANS 3  SPHERIQUE</v>
          </cell>
        </row>
        <row r="733">
          <cell r="B733" t="str">
            <v>AF1MI000191</v>
          </cell>
          <cell r="C733" t="str">
            <v>TOURNEVIS 6PANS 4  SPHERIQUE</v>
          </cell>
        </row>
        <row r="734">
          <cell r="B734" t="str">
            <v>AF1MI000192</v>
          </cell>
          <cell r="C734" t="str">
            <v>TOURNEVIS 6PANS 5  SPHERIQUE</v>
          </cell>
        </row>
        <row r="735">
          <cell r="B735" t="str">
            <v>AF1MI000193</v>
          </cell>
          <cell r="C735" t="str">
            <v>TOURNEVIS 6PANS 6  SPHERIQUE</v>
          </cell>
        </row>
        <row r="736">
          <cell r="B736" t="str">
            <v>AF1MI000194</v>
          </cell>
          <cell r="C736" t="str">
            <v>TOURNEVIS 6PANS 8  SPHERIQUE</v>
          </cell>
        </row>
        <row r="737">
          <cell r="B737" t="str">
            <v>AF1MI000196</v>
          </cell>
          <cell r="C737" t="str">
            <v>ROUE PIVOTANTE AVEC FREIN #80</v>
          </cell>
        </row>
        <row r="738">
          <cell r="B738" t="str">
            <v>AF1MI000199</v>
          </cell>
          <cell r="C738" t="str">
            <v>TOURNEVIS TORX 25</v>
          </cell>
        </row>
        <row r="739">
          <cell r="B739" t="str">
            <v>AF1MI000200</v>
          </cell>
          <cell r="C739" t="str">
            <v>CLE 6PANS 5  A BILLE</v>
          </cell>
        </row>
        <row r="740">
          <cell r="B740" t="str">
            <v>AF1MI000202</v>
          </cell>
          <cell r="C740" t="str">
            <v>GLISSIERE BLANCHE ETIQUETTE H30</v>
          </cell>
        </row>
        <row r="741">
          <cell r="B741" t="str">
            <v>AF1MI000203</v>
          </cell>
          <cell r="C741" t="str">
            <v>RALLONGE 1/4 100</v>
          </cell>
        </row>
        <row r="742">
          <cell r="B742" t="str">
            <v>AF1MI000204</v>
          </cell>
          <cell r="C742" t="str">
            <v>RALLONGE 1/4 50</v>
          </cell>
        </row>
        <row r="743">
          <cell r="B743" t="str">
            <v>AF1MI000205</v>
          </cell>
          <cell r="C743" t="str">
            <v>RALLONGE 3/8 125MM</v>
          </cell>
        </row>
        <row r="744">
          <cell r="B744" t="str">
            <v>AF1MI000206</v>
          </cell>
          <cell r="C744" t="str">
            <v>RALLONGE 3/8 40MM</v>
          </cell>
        </row>
        <row r="745">
          <cell r="B745" t="str">
            <v>AF1MI000207</v>
          </cell>
          <cell r="C745" t="str">
            <v>RALLONGE 3/8 75MM</v>
          </cell>
        </row>
        <row r="746">
          <cell r="B746" t="str">
            <v>AF1MI000209</v>
          </cell>
          <cell r="C746" t="str">
            <v>DOUILLE 12PANS LONGUE 3/8 10</v>
          </cell>
        </row>
        <row r="747">
          <cell r="B747" t="str">
            <v>AF1MI000210</v>
          </cell>
          <cell r="C747" t="str">
            <v>DOUILLE 12PANS LONGUE 3/8 13</v>
          </cell>
        </row>
        <row r="748">
          <cell r="B748" t="str">
            <v>AF1MI000211</v>
          </cell>
          <cell r="C748" t="str">
            <v>DOUILLE 6PANS 6  TOURNEVIS IMPACT</v>
          </cell>
        </row>
        <row r="749">
          <cell r="B749" t="str">
            <v>AF1MI000212</v>
          </cell>
          <cell r="C749" t="str">
            <v>TOURNEVIS PLAT 3  ISOLE</v>
          </cell>
        </row>
        <row r="750">
          <cell r="B750" t="str">
            <v>AF1MI000213</v>
          </cell>
          <cell r="C750" t="str">
            <v>TOURNEVIS PLAT 3,5  ISOLE</v>
          </cell>
        </row>
        <row r="751">
          <cell r="B751" t="str">
            <v>AF1MI000216</v>
          </cell>
          <cell r="C751" t="str">
            <v>TOURNEVIS PHILLIPS 1  ISOLE</v>
          </cell>
        </row>
        <row r="752">
          <cell r="B752" t="str">
            <v>AF1MI000217</v>
          </cell>
          <cell r="C752" t="str">
            <v>TOURNEVIS PLAT 3</v>
          </cell>
        </row>
        <row r="753">
          <cell r="B753" t="str">
            <v>AF1MI000218</v>
          </cell>
          <cell r="C753" t="str">
            <v>TOURNEVIS PLAT 3,5</v>
          </cell>
        </row>
        <row r="754">
          <cell r="B754" t="str">
            <v>AF1MI000219</v>
          </cell>
          <cell r="C754" t="str">
            <v>EMBOUT E6,3 PHILLIPS 2  89MM</v>
          </cell>
        </row>
        <row r="755">
          <cell r="B755" t="str">
            <v>AF1MI000220</v>
          </cell>
          <cell r="C755" t="str">
            <v>EMBOUT E6,3 POZIDRIV 1  50MM</v>
          </cell>
        </row>
        <row r="756">
          <cell r="B756" t="str">
            <v>AF1MI000221</v>
          </cell>
          <cell r="C756" t="str">
            <v>EMBOUT E6,3 6PANS 4  50MM</v>
          </cell>
        </row>
        <row r="757">
          <cell r="B757" t="str">
            <v>AF1MI000222</v>
          </cell>
          <cell r="C757" t="str">
            <v>EMBOUT E6,3 TORX 25  50MM</v>
          </cell>
        </row>
        <row r="758">
          <cell r="B758" t="str">
            <v>AF1MI000223</v>
          </cell>
          <cell r="C758" t="str">
            <v>EMBOUT E6,3 TORX 25  70MM</v>
          </cell>
        </row>
        <row r="759">
          <cell r="B759" t="str">
            <v>AF1MI000224</v>
          </cell>
          <cell r="C759" t="str">
            <v>EMBOUT E6,3 PLAT 5,5  89MM</v>
          </cell>
        </row>
        <row r="760">
          <cell r="B760" t="str">
            <v>AF1MI000225</v>
          </cell>
          <cell r="C760" t="str">
            <v>PINCE MULTIPRISE COBRA 250</v>
          </cell>
        </row>
        <row r="761">
          <cell r="B761" t="str">
            <v>AF1MI000226</v>
          </cell>
          <cell r="C761" t="str">
            <v>PINCE COUPANTE DIAGONALE</v>
          </cell>
        </row>
        <row r="762">
          <cell r="B762" t="str">
            <v>AF1MI000228</v>
          </cell>
          <cell r="C762" t="str">
            <v>PINCE A DENUDER 10MM2</v>
          </cell>
        </row>
        <row r="763">
          <cell r="B763" t="str">
            <v>AF1MI000229</v>
          </cell>
          <cell r="C763" t="str">
            <v>PINCE À SERTIR 16MM2</v>
          </cell>
        </row>
        <row r="764">
          <cell r="B764" t="str">
            <v>AF1MI000231</v>
          </cell>
          <cell r="C764" t="str">
            <v>BEDANE 150 TRANCHANT 6MM</v>
          </cell>
        </row>
        <row r="765">
          <cell r="B765" t="str">
            <v>AF1MI000232</v>
          </cell>
          <cell r="C765" t="str">
            <v>BURIN PLAT 400MM</v>
          </cell>
        </row>
        <row r="766">
          <cell r="B766" t="str">
            <v>AF1MI000233</v>
          </cell>
          <cell r="C766" t="str">
            <v>BURIN POINTU 400MM</v>
          </cell>
        </row>
        <row r="767">
          <cell r="B767" t="str">
            <v>AF1MI000235</v>
          </cell>
          <cell r="C767" t="str">
            <v>BURIN POINTU 500MM</v>
          </cell>
        </row>
        <row r="768">
          <cell r="B768" t="str">
            <v>AF1MI000237</v>
          </cell>
          <cell r="C768" t="str">
            <v>MARTEAUX 800GR</v>
          </cell>
        </row>
        <row r="769">
          <cell r="B769" t="str">
            <v>AF1MI000238</v>
          </cell>
          <cell r="C769" t="str">
            <v>MAILLET À FRAPPE AMORTIE SANS EMBOUTS</v>
          </cell>
        </row>
        <row r="770">
          <cell r="B770" t="str">
            <v>AF1MI000239</v>
          </cell>
          <cell r="C770" t="str">
            <v>PINCE A RIVETER MANUELLE</v>
          </cell>
        </row>
        <row r="771">
          <cell r="B771" t="str">
            <v>AF1MI000240</v>
          </cell>
          <cell r="C771" t="str">
            <v>PLATINE GM 140X100X10</v>
          </cell>
        </row>
        <row r="772">
          <cell r="B772" t="str">
            <v>AF1MI000241</v>
          </cell>
          <cell r="C772" t="str">
            <v>PLATINE PM 100X85X10</v>
          </cell>
        </row>
        <row r="773">
          <cell r="B773" t="str">
            <v>AF1MI000243</v>
          </cell>
          <cell r="C773" t="str">
            <v>BROSSE PREMONTE GRAIN 70 D75</v>
          </cell>
        </row>
        <row r="774">
          <cell r="B774" t="str">
            <v>AF1MI000244</v>
          </cell>
          <cell r="C774" t="str">
            <v>DISQUE TEXTURE BLEU DIA 50 COARSE</v>
          </cell>
        </row>
        <row r="775">
          <cell r="B775" t="str">
            <v>AF1MI000246</v>
          </cell>
          <cell r="C775" t="str">
            <v>PONCEUSE D'ANGLE PNEUMATIQUE</v>
          </cell>
        </row>
        <row r="776">
          <cell r="B776" t="str">
            <v>AF1MI000251</v>
          </cell>
          <cell r="C776" t="str">
            <v>PORTE DOCUMENT DOS MAGNETIQUE A4</v>
          </cell>
        </row>
        <row r="777">
          <cell r="B777" t="str">
            <v>AF1MI000252</v>
          </cell>
          <cell r="C777" t="str">
            <v>PINCE CIRCLIPS INT J2 1960MM</v>
          </cell>
        </row>
        <row r="778">
          <cell r="B778" t="str">
            <v>AF1MI000253</v>
          </cell>
          <cell r="C778" t="str">
            <v>MARTEAU A PIQUER SOUDURES</v>
          </cell>
        </row>
        <row r="779">
          <cell r="B779" t="str">
            <v>AF1MI000254</v>
          </cell>
          <cell r="C779" t="str">
            <v>PINCE PORTE ELECTRODE D2.0 T20</v>
          </cell>
        </row>
        <row r="780">
          <cell r="B780" t="str">
            <v>AF1MI000258</v>
          </cell>
          <cell r="C780" t="str">
            <v>FILTRE A PARTICULES FLIP AIR</v>
          </cell>
        </row>
        <row r="781">
          <cell r="B781" t="str">
            <v>AF1MI000259</v>
          </cell>
          <cell r="C781" t="str">
            <v>POINTEAU GAINE FACOM</v>
          </cell>
        </row>
        <row r="782">
          <cell r="B782" t="str">
            <v>AF1MI000260</v>
          </cell>
          <cell r="C782" t="str">
            <v>ECRAN DE PROTECTION EXTERIEUR FLIP'AIR</v>
          </cell>
        </row>
        <row r="783">
          <cell r="B783" t="str">
            <v>AF1MI000261</v>
          </cell>
          <cell r="C783" t="str">
            <v>BATTERIE M4 B2 REF 4932430098</v>
          </cell>
        </row>
        <row r="784">
          <cell r="B784" t="str">
            <v>AF1MI000264</v>
          </cell>
          <cell r="C784" t="str">
            <v>CLE A CHOC MILWAUKEE  M12FIW380</v>
          </cell>
        </row>
        <row r="785">
          <cell r="B785" t="str">
            <v>AF1MI000265</v>
          </cell>
          <cell r="C785" t="str">
            <v>VISSEUSE MILWAUKEE  M4 D202B</v>
          </cell>
        </row>
        <row r="786">
          <cell r="B786" t="str">
            <v>AF1MI000266</v>
          </cell>
          <cell r="C786" t="str">
            <v>FILIERE M6</v>
          </cell>
        </row>
        <row r="787">
          <cell r="B787" t="str">
            <v>AF1MI000268</v>
          </cell>
          <cell r="C787" t="str">
            <v>CLE A CHOC HITACHI  WH10DCL</v>
          </cell>
        </row>
        <row r="788">
          <cell r="B788" t="str">
            <v>AF1MI000269</v>
          </cell>
          <cell r="C788" t="str">
            <v>FILIERE M5</v>
          </cell>
        </row>
        <row r="789">
          <cell r="B789" t="str">
            <v>AF1MI000270</v>
          </cell>
          <cell r="C789" t="str">
            <v>DEVIDOIR STANDARD RUBAN 50 MM</v>
          </cell>
        </row>
        <row r="790">
          <cell r="B790" t="str">
            <v>AF1MI000271</v>
          </cell>
          <cell r="C790" t="str">
            <v>RUBAN VINYLE JAUNE</v>
          </cell>
        </row>
        <row r="791">
          <cell r="B791" t="str">
            <v>AF1MI000272</v>
          </cell>
          <cell r="C791" t="str">
            <v>POCHETTE TARIFOLD A4 NOIR</v>
          </cell>
        </row>
        <row r="792">
          <cell r="B792" t="str">
            <v>AF1MI000273</v>
          </cell>
          <cell r="C792" t="str">
            <v>SUPPORT TARIFOLD PR POCHETTE</v>
          </cell>
        </row>
        <row r="793">
          <cell r="B793" t="str">
            <v>AF1MI000274</v>
          </cell>
          <cell r="C793" t="str">
            <v>POUBELLE 35L VERT</v>
          </cell>
        </row>
        <row r="794">
          <cell r="B794" t="str">
            <v>AF1MI000275</v>
          </cell>
          <cell r="C794" t="str">
            <v>CAILLEBOTIS ANTIDERAPANT EN DALLE Lot 10</v>
          </cell>
        </row>
        <row r="795">
          <cell r="B795" t="str">
            <v>AF1MI000277</v>
          </cell>
          <cell r="C795" t="str">
            <v>BAC A BEC 30L KANGOUROU EKWO BLEU</v>
          </cell>
        </row>
        <row r="796">
          <cell r="B796" t="str">
            <v>AF1MI000278</v>
          </cell>
          <cell r="C796" t="str">
            <v>BAC A BEC 10L KANGOUROU EKWO BLEU</v>
          </cell>
        </row>
        <row r="797">
          <cell r="B797" t="str">
            <v>AF1MI000279</v>
          </cell>
          <cell r="C797" t="str">
            <v>TABOURET BAS</v>
          </cell>
        </row>
        <row r="798">
          <cell r="B798" t="str">
            <v>AF1MI000281</v>
          </cell>
          <cell r="C798" t="str">
            <v>BATTERIE HITACHI 10.8 V 1.54H</v>
          </cell>
        </row>
        <row r="799">
          <cell r="B799" t="str">
            <v>AF1MI000283</v>
          </cell>
          <cell r="C799" t="str">
            <v>GLISSIERE BLANCHE ETIQUETTE H39</v>
          </cell>
        </row>
        <row r="800">
          <cell r="B800" t="str">
            <v>AF1MI000285</v>
          </cell>
          <cell r="C800" t="str">
            <v>BOUCHON KAPSTO NATURE</v>
          </cell>
        </row>
        <row r="801">
          <cell r="B801" t="str">
            <v>AF1MI000286</v>
          </cell>
          <cell r="C801" t="str">
            <v>FIL PLIOCUTA</v>
          </cell>
        </row>
        <row r="802">
          <cell r="B802" t="str">
            <v>AF1MI000291</v>
          </cell>
          <cell r="C802" t="str">
            <v>MANDRIN GOUGEONNAGE MS6</v>
          </cell>
        </row>
        <row r="803">
          <cell r="B803" t="str">
            <v>AF1MI000292</v>
          </cell>
          <cell r="C803" t="str">
            <v>MANDRIN GOUGEONNAGE MS8</v>
          </cell>
        </row>
        <row r="804">
          <cell r="B804" t="str">
            <v>AF1MI000293</v>
          </cell>
          <cell r="C804" t="str">
            <v>CAGOULE SOUDAGE MIG  KAPIO</v>
          </cell>
        </row>
        <row r="805">
          <cell r="B805" t="str">
            <v>AF1MI000296</v>
          </cell>
          <cell r="C805" t="str">
            <v>FILTRE CARTOUCHE D185x140</v>
          </cell>
        </row>
        <row r="806">
          <cell r="B806" t="str">
            <v>AF1MI000297</v>
          </cell>
          <cell r="C806" t="str">
            <v>SAC SYNTHETIQUE ATTIX 30 (lot de 5)</v>
          </cell>
        </row>
        <row r="807">
          <cell r="B807" t="str">
            <v>AF1MI000301</v>
          </cell>
          <cell r="C807" t="str">
            <v>PLOT DE POSITIONNEMENT #20 MOD1 / 7,5</v>
          </cell>
        </row>
        <row r="808">
          <cell r="B808" t="str">
            <v>AF1MI000302</v>
          </cell>
          <cell r="C808" t="str">
            <v>PLOT DE POSITIONNEMENT #20 MOD2 / 8</v>
          </cell>
        </row>
        <row r="809">
          <cell r="B809" t="str">
            <v>AF1MI000303</v>
          </cell>
          <cell r="C809" t="str">
            <v>PLOT DE POSITIONNEMENT #20 MOD3 / 9,5</v>
          </cell>
        </row>
        <row r="810">
          <cell r="B810" t="str">
            <v>AF1MI000304</v>
          </cell>
          <cell r="C810" t="str">
            <v>PLOT DE POSITIONNEMENT #20 MOD4 / 10</v>
          </cell>
        </row>
        <row r="811">
          <cell r="B811" t="str">
            <v>AF1MI000305</v>
          </cell>
          <cell r="C811" t="str">
            <v>PLOT DE POSITIONNEMENT #20 MOD5 / 11,5</v>
          </cell>
        </row>
        <row r="812">
          <cell r="B812" t="str">
            <v>AF1MI000306</v>
          </cell>
          <cell r="C812" t="str">
            <v>PLOT DE POSITIONNEMENT #20 MOD6 / 6,5</v>
          </cell>
        </row>
        <row r="813">
          <cell r="B813" t="str">
            <v>AF1MI000307</v>
          </cell>
          <cell r="C813" t="str">
            <v>PLOT DE POSITIONNEMENT #20 MOD7 / 8,5</v>
          </cell>
        </row>
        <row r="814">
          <cell r="B814" t="str">
            <v>AF1MI000308</v>
          </cell>
          <cell r="C814" t="str">
            <v>PLOT DE POSITIONNEMENT #20 MOD8 / 13,5</v>
          </cell>
        </row>
        <row r="815">
          <cell r="B815" t="str">
            <v>AF1MI000309</v>
          </cell>
          <cell r="C815" t="str">
            <v>PLOT DE POSITIONNEMENT #20 MOD9 / 10,5</v>
          </cell>
        </row>
        <row r="816">
          <cell r="B816" t="str">
            <v>AF1MI000310</v>
          </cell>
          <cell r="C816" t="str">
            <v>BAC A BEC 1L KANGOUROU EKWO BLEU</v>
          </cell>
        </row>
        <row r="817">
          <cell r="B817" t="str">
            <v>AF1MI000311</v>
          </cell>
          <cell r="C817" t="str">
            <v>BAC A BEC 3,5L KANGOUROU EKWO BLEU</v>
          </cell>
        </row>
        <row r="818">
          <cell r="B818" t="str">
            <v>AF1MI000312</v>
          </cell>
          <cell r="C818" t="str">
            <v>BAC A BEC 10L KANGOUROU EKWO JAUNE</v>
          </cell>
        </row>
        <row r="819">
          <cell r="B819" t="str">
            <v>AF1MI000313</v>
          </cell>
          <cell r="C819" t="str">
            <v>BAC A BEC 1L KANGOUROU EKWO JAUNE</v>
          </cell>
        </row>
        <row r="820">
          <cell r="B820" t="str">
            <v>AF1MI000314</v>
          </cell>
          <cell r="C820" t="str">
            <v>BAC A BEC 3,5L KANGOUROU EKWO JAUNE</v>
          </cell>
        </row>
        <row r="821">
          <cell r="B821" t="str">
            <v>AF1MI000315</v>
          </cell>
          <cell r="C821" t="str">
            <v>BAC A BEC 30L KANGOUROU EKWO JAUNE</v>
          </cell>
        </row>
        <row r="822">
          <cell r="B822" t="str">
            <v>AF1MI000317</v>
          </cell>
          <cell r="C822" t="str">
            <v>CROCHET SIMPLE BOTT 25MM</v>
          </cell>
        </row>
        <row r="823">
          <cell r="B823" t="str">
            <v>AF1MI000318</v>
          </cell>
          <cell r="C823" t="str">
            <v>CROCHET SIMPLE BOTT 50MM</v>
          </cell>
        </row>
        <row r="824">
          <cell r="B824" t="str">
            <v>AF1MI000319</v>
          </cell>
          <cell r="C824" t="str">
            <v>CROCHET SIMPLE BOTT 75MM</v>
          </cell>
        </row>
        <row r="825">
          <cell r="B825" t="str">
            <v>AF1MI000320</v>
          </cell>
          <cell r="C825" t="str">
            <v>CROCHET SIMPLE BOTT 100MM</v>
          </cell>
        </row>
        <row r="826">
          <cell r="B826" t="str">
            <v>AF1MI000321</v>
          </cell>
          <cell r="C826" t="str">
            <v>CROCHET SIMPLE BOTT 150MM</v>
          </cell>
        </row>
        <row r="827">
          <cell r="B827" t="str">
            <v>AF1MI000322</v>
          </cell>
          <cell r="C827" t="str">
            <v>CROCHET DOUBLE BOTT 25MM</v>
          </cell>
        </row>
        <row r="828">
          <cell r="B828" t="str">
            <v>AF1MI000323</v>
          </cell>
          <cell r="C828" t="str">
            <v>CROCHET DOUBLE BOTT 50MM</v>
          </cell>
        </row>
        <row r="829">
          <cell r="B829" t="str">
            <v>AF1MI000324</v>
          </cell>
          <cell r="C829" t="str">
            <v>CROCHET DOUBLE BOTT 75MM</v>
          </cell>
        </row>
        <row r="830">
          <cell r="B830" t="str">
            <v>AF1MI000325</v>
          </cell>
          <cell r="C830" t="str">
            <v>CROCHET DOUBLE BOTT 100MM</v>
          </cell>
        </row>
        <row r="831">
          <cell r="B831" t="str">
            <v>AF1MI000327</v>
          </cell>
          <cell r="C831" t="str">
            <v>SUPPORT INCLINE BOTT 50MM</v>
          </cell>
        </row>
        <row r="832">
          <cell r="B832" t="str">
            <v>AF1MI000328</v>
          </cell>
          <cell r="C832" t="str">
            <v>SUPPORT INCLINE BOTT 75MM</v>
          </cell>
        </row>
        <row r="833">
          <cell r="B833" t="str">
            <v>AF1MI000329</v>
          </cell>
          <cell r="C833" t="str">
            <v>CROCHET LOURD BOTT 200MM</v>
          </cell>
        </row>
        <row r="834">
          <cell r="B834" t="str">
            <v>AF1MI000330</v>
          </cell>
          <cell r="C834" t="str">
            <v>SUPPORT FERME BOTT 55X20</v>
          </cell>
        </row>
        <row r="835">
          <cell r="B835" t="str">
            <v>AF1MI000331</v>
          </cell>
          <cell r="C835" t="str">
            <v>SUPPORT FERME BOTT 75X20</v>
          </cell>
        </row>
        <row r="836">
          <cell r="B836" t="str">
            <v>AF1MI000332</v>
          </cell>
          <cell r="C836" t="str">
            <v>PINCE SIMPLE BOTT #10</v>
          </cell>
        </row>
        <row r="837">
          <cell r="B837" t="str">
            <v>AF1MI000333</v>
          </cell>
          <cell r="C837" t="str">
            <v>PINCE SIMPLE BOTT #16</v>
          </cell>
        </row>
        <row r="838">
          <cell r="B838" t="str">
            <v>AF1MI000334</v>
          </cell>
          <cell r="C838" t="str">
            <v>PINCE SIMPLE BOTT #25</v>
          </cell>
        </row>
        <row r="839">
          <cell r="B839" t="str">
            <v>AF1MI000335</v>
          </cell>
          <cell r="C839" t="str">
            <v>PINCE SIMPLE BOTT #32</v>
          </cell>
        </row>
        <row r="840">
          <cell r="B840" t="str">
            <v>AF1MI000336</v>
          </cell>
          <cell r="C840" t="str">
            <v>EMBOUT EN SUPER PLASTIQUE (BLANC)</v>
          </cell>
        </row>
        <row r="841">
          <cell r="B841" t="str">
            <v>AF1MI000337</v>
          </cell>
          <cell r="C841" t="str">
            <v>ECRAN POUR MEULAGE FLIP AIR</v>
          </cell>
        </row>
        <row r="842">
          <cell r="B842" t="str">
            <v>AF1MI000338</v>
          </cell>
          <cell r="C842" t="str">
            <v>ECRAN DE PROTECTION INTERIEUR FLIP'AIR</v>
          </cell>
        </row>
        <row r="843">
          <cell r="B843" t="str">
            <v>AF1MI000339</v>
          </cell>
          <cell r="C843" t="str">
            <v>BANDEAU ANTISUEUR MASQUE FLIP'AIR</v>
          </cell>
        </row>
        <row r="844">
          <cell r="B844" t="str">
            <v>AF1MI000340</v>
          </cell>
          <cell r="C844" t="str">
            <v>PRE FILTRE ADVANCE 4000 FLIP'AIR</v>
          </cell>
        </row>
        <row r="845">
          <cell r="B845" t="str">
            <v>AF1MI000341</v>
          </cell>
          <cell r="C845" t="str">
            <v>FILTRE A CHARBON ACTIF FLIP'AIR</v>
          </cell>
        </row>
        <row r="846">
          <cell r="B846" t="str">
            <v>AF1MI000342</v>
          </cell>
          <cell r="C846" t="str">
            <v>GAINE GUIDE FIL D.1,0 5M  124.0035</v>
          </cell>
        </row>
        <row r="847">
          <cell r="B847" t="str">
            <v>AF1MI000343</v>
          </cell>
          <cell r="C847" t="str">
            <v>GLISSIÈRE À BILLE 300</v>
          </cell>
        </row>
        <row r="848">
          <cell r="B848" t="str">
            <v>AF1MI000344</v>
          </cell>
          <cell r="C848" t="str">
            <v>SUPPORT BOUTEILLE À FOND FERMÉ</v>
          </cell>
        </row>
        <row r="849">
          <cell r="B849" t="str">
            <v>AF1MI000346</v>
          </cell>
          <cell r="C849" t="str">
            <v>POCHETTE TARIFOLD A4 BLEU</v>
          </cell>
        </row>
        <row r="850">
          <cell r="B850" t="str">
            <v>AF1MI000347</v>
          </cell>
          <cell r="C850" t="str">
            <v>POCHETTE TARIFOLD A4 ROUGE</v>
          </cell>
        </row>
        <row r="851">
          <cell r="B851" t="str">
            <v>AF1MI000348</v>
          </cell>
          <cell r="C851" t="str">
            <v>POCHETTE TARIFOLD A4 JAUNE</v>
          </cell>
        </row>
        <row r="852">
          <cell r="B852" t="str">
            <v>AF1MI000349</v>
          </cell>
          <cell r="C852" t="str">
            <v>POCHETTE TARIFOLD A4 VERT</v>
          </cell>
        </row>
        <row r="853">
          <cell r="B853" t="str">
            <v>AF1MI000350</v>
          </cell>
          <cell r="C853" t="str">
            <v>ENCLUME RK D10</v>
          </cell>
        </row>
        <row r="854">
          <cell r="B854" t="str">
            <v>AF1MI000351</v>
          </cell>
          <cell r="C854" t="str">
            <v>TIGE FILETEE RK M10</v>
          </cell>
        </row>
        <row r="855">
          <cell r="B855" t="str">
            <v>AF1MI000352</v>
          </cell>
          <cell r="C855" t="str">
            <v>BANDANA ARC KNIGHT NOIR</v>
          </cell>
        </row>
        <row r="856">
          <cell r="B856" t="str">
            <v>AF1MI000355</v>
          </cell>
          <cell r="C856" t="str">
            <v>FILIERE M10</v>
          </cell>
        </row>
        <row r="857">
          <cell r="B857" t="str">
            <v>AF1MI000356</v>
          </cell>
          <cell r="C857" t="str">
            <v>VISSEUSE BOSCH  GSR 18V85C  L BOXX</v>
          </cell>
        </row>
        <row r="858">
          <cell r="B858" t="str">
            <v>AF1MI000357</v>
          </cell>
          <cell r="C858" t="str">
            <v>BOUCHON ANTIBRUIT 3M 1271</v>
          </cell>
        </row>
        <row r="859">
          <cell r="B859" t="str">
            <v>AF1MI000358</v>
          </cell>
          <cell r="C859" t="str">
            <v>SURLUNETTE OX3000 BLEUE</v>
          </cell>
        </row>
        <row r="860">
          <cell r="B860" t="str">
            <v>AF1MI000359</v>
          </cell>
          <cell r="C860" t="str">
            <v>LUNETTE MASQUE STORMLUX 6STOP00</v>
          </cell>
        </row>
        <row r="861">
          <cell r="B861" t="str">
            <v>AF1MI000359</v>
          </cell>
          <cell r="C861" t="str">
            <v>LUNETTE MASQUE STORMLUX 6STOP00</v>
          </cell>
        </row>
        <row r="862">
          <cell r="B862" t="str">
            <v>AF1MI000360</v>
          </cell>
          <cell r="C862" t="str">
            <v>LUNETTE DE SECURITE INCOLORE</v>
          </cell>
        </row>
        <row r="863">
          <cell r="B863" t="str">
            <v>AF1MI000361</v>
          </cell>
          <cell r="C863" t="str">
            <v>LUNETTE RAPTOR SOUDURE UV2</v>
          </cell>
        </row>
        <row r="864">
          <cell r="B864" t="str">
            <v>AF1MI000362</v>
          </cell>
          <cell r="C864" t="str">
            <v>BROSSE A BOUGIE</v>
          </cell>
        </row>
        <row r="865">
          <cell r="B865" t="str">
            <v>AF1MI000363</v>
          </cell>
          <cell r="C865" t="str">
            <v>PILE BOUTON LR44</v>
          </cell>
        </row>
        <row r="866">
          <cell r="B866" t="str">
            <v>AF1MI000365</v>
          </cell>
          <cell r="C866" t="str">
            <v>GAINE GUIDE FIL D.1,0 3M  124.0026</v>
          </cell>
        </row>
        <row r="867">
          <cell r="B867" t="str">
            <v>AF1MI000366</v>
          </cell>
          <cell r="C867" t="str">
            <v>BAGUE DE PROTECTION 16,3X14</v>
          </cell>
        </row>
        <row r="868">
          <cell r="B868" t="str">
            <v>AF1MI000370</v>
          </cell>
          <cell r="C868" t="str">
            <v>TORCHE COMPLETE ABIMIG AT255 4M</v>
          </cell>
        </row>
        <row r="869">
          <cell r="B869" t="str">
            <v>AF1MI000371</v>
          </cell>
          <cell r="C869" t="str">
            <v>TORCHE COMPLETE ABIMIG AT255 5M</v>
          </cell>
        </row>
        <row r="870">
          <cell r="B870" t="str">
            <v>AF1MI000372</v>
          </cell>
          <cell r="C870" t="str">
            <v>PINCE CIRCLIPS EXT A0 3_10MM</v>
          </cell>
        </row>
        <row r="871">
          <cell r="B871" t="str">
            <v>AF1MI000373</v>
          </cell>
          <cell r="C871" t="str">
            <v>HUILE DE COUPE C5</v>
          </cell>
        </row>
        <row r="872">
          <cell r="B872" t="str">
            <v>AF1MI000374</v>
          </cell>
          <cell r="C872" t="str">
            <v>VISSEUSE BOSCH  GSR 18V2LI  L BOXX</v>
          </cell>
        </row>
        <row r="873">
          <cell r="B873" t="str">
            <v>AF1MI000375</v>
          </cell>
          <cell r="C873" t="str">
            <v>EMBOUT EN CAOUTCHOUC TOILE (NOIR)</v>
          </cell>
        </row>
        <row r="874">
          <cell r="B874" t="str">
            <v>AF1MI000376</v>
          </cell>
          <cell r="C874" t="str">
            <v>EMBOUT EN PLASTIQUE (ROUGE)</v>
          </cell>
        </row>
        <row r="875">
          <cell r="B875" t="str">
            <v>AF1MI000377</v>
          </cell>
          <cell r="C875" t="str">
            <v>EMBOUT E6,3 PROFIL COMBINE 1  95MM</v>
          </cell>
        </row>
        <row r="876">
          <cell r="B876" t="str">
            <v>AF1MI000378</v>
          </cell>
          <cell r="C876" t="str">
            <v>EMBOUT E6,3 PROFIL COMBINE 2  95MM</v>
          </cell>
        </row>
        <row r="877">
          <cell r="B877" t="str">
            <v>AF1MI000379</v>
          </cell>
          <cell r="C877" t="str">
            <v>PROTECTION EXTERIEURE  KAPIO</v>
          </cell>
        </row>
        <row r="878">
          <cell r="B878" t="str">
            <v>AF1MI000380</v>
          </cell>
          <cell r="C878" t="str">
            <v>FORET FRAISEUR HSS  6</v>
          </cell>
        </row>
        <row r="879">
          <cell r="B879" t="str">
            <v>AF1MI000381</v>
          </cell>
          <cell r="C879" t="str">
            <v>MARTEAUX 400GR</v>
          </cell>
        </row>
        <row r="880">
          <cell r="B880" t="str">
            <v>AF1MI000382</v>
          </cell>
          <cell r="C880" t="str">
            <v>CLIQUET AVEC EJECTEUR 1/4</v>
          </cell>
        </row>
        <row r="881">
          <cell r="B881" t="str">
            <v>AF1MI000383</v>
          </cell>
          <cell r="C881" t="str">
            <v>CLIQUET AVEC EJECTEUR 3/8</v>
          </cell>
        </row>
        <row r="882">
          <cell r="B882" t="str">
            <v>AF1MI000384</v>
          </cell>
          <cell r="C882" t="str">
            <v>PILE BOUTON CR2330</v>
          </cell>
        </row>
        <row r="883">
          <cell r="B883" t="str">
            <v>AF1MI000385</v>
          </cell>
          <cell r="C883" t="str">
            <v>LAMPE DE POCHE A LED 320LM P7</v>
          </cell>
        </row>
        <row r="884">
          <cell r="B884" t="str">
            <v>AF1MI000387</v>
          </cell>
          <cell r="C884" t="str">
            <v>EXTRACTEUR AUTOCENTRANT 100/100</v>
          </cell>
        </row>
        <row r="885">
          <cell r="B885" t="str">
            <v>AF1MI000389</v>
          </cell>
          <cell r="C885" t="str">
            <v>TOURNEVIS DYNANOMETRIQUE 1 à 5Nm</v>
          </cell>
        </row>
        <row r="886">
          <cell r="B886" t="str">
            <v>AF1MI000390</v>
          </cell>
          <cell r="C886" t="str">
            <v>LAME 6MM PORTE EMBOUT 1/4</v>
          </cell>
        </row>
        <row r="887">
          <cell r="B887" t="str">
            <v>AF1MI000392</v>
          </cell>
          <cell r="C887" t="str">
            <v>TOURNEVIS DYNANOMETRIQUE 3,2 à 16Nm</v>
          </cell>
        </row>
        <row r="888">
          <cell r="B888" t="str">
            <v>AF1MI000394</v>
          </cell>
          <cell r="C888" t="str">
            <v>LAME 8MM PORTE EMBOUT CLIQUET 1/4</v>
          </cell>
        </row>
        <row r="889">
          <cell r="B889" t="str">
            <v>AF1MI000396</v>
          </cell>
          <cell r="C889" t="str">
            <v>LAMPE DE POCHE A LED 16LM P3</v>
          </cell>
        </row>
        <row r="890">
          <cell r="B890" t="str">
            <v>AF1MI000397</v>
          </cell>
          <cell r="C890" t="str">
            <v>EMBOUT E6,3 POZIDRIV 2 95MM</v>
          </cell>
        </row>
        <row r="891">
          <cell r="B891" t="str">
            <v>AF1MI000406</v>
          </cell>
          <cell r="C891" t="str">
            <v>AGRAFEUSE SANS FIL</v>
          </cell>
        </row>
        <row r="892">
          <cell r="B892" t="str">
            <v>AF1MI000407</v>
          </cell>
          <cell r="C892" t="str">
            <v>AGRAFES FIL FIN 14MM – 5000 PCS</v>
          </cell>
        </row>
        <row r="893">
          <cell r="B893" t="str">
            <v>AF1MI000408</v>
          </cell>
          <cell r="C893" t="str">
            <v>SAC ASPIRATEUR DE FUMEE DE SOUDAGE</v>
          </cell>
        </row>
        <row r="894">
          <cell r="B894" t="str">
            <v>AF1MI000409</v>
          </cell>
          <cell r="C894" t="str">
            <v>PISTOLET SILICONE PNEUMATIQUE</v>
          </cell>
        </row>
        <row r="895">
          <cell r="B895" t="str">
            <v>AF1MI000411</v>
          </cell>
          <cell r="C895" t="str">
            <v>RACCORD TOURNANT VARIACOR 1/4</v>
          </cell>
        </row>
        <row r="896">
          <cell r="B896" t="str">
            <v>AF1MI000412</v>
          </cell>
          <cell r="C896" t="str">
            <v>COURROIE ELASTIQUE P/BACHE 610mm lot de4</v>
          </cell>
        </row>
        <row r="897">
          <cell r="B897" t="str">
            <v>AF1MI000418</v>
          </cell>
          <cell r="C897" t="str">
            <v>TOURNEVIS PLAT 5,5</v>
          </cell>
        </row>
        <row r="898">
          <cell r="B898" t="str">
            <v>AF1MI000419</v>
          </cell>
          <cell r="C898" t="str">
            <v>PINCE A BEC DEMIROND MACHOIRE DROITE</v>
          </cell>
        </row>
        <row r="899">
          <cell r="B899" t="str">
            <v>AF1MI000420</v>
          </cell>
          <cell r="C899" t="str">
            <v>TAPIS ANTIFATIGUE NOIR/JAUNE 910x1520</v>
          </cell>
        </row>
        <row r="900">
          <cell r="B900" t="str">
            <v>AF1MI000421</v>
          </cell>
          <cell r="C900" t="str">
            <v>CAGOULE SOUDAGE TIG</v>
          </cell>
        </row>
        <row r="901">
          <cell r="B901" t="str">
            <v>AF1MI000424</v>
          </cell>
          <cell r="C901" t="str">
            <v>DOUILLE 6PANS LONGUE 1/4 8</v>
          </cell>
        </row>
        <row r="902">
          <cell r="B902" t="str">
            <v>AF1MI000425</v>
          </cell>
          <cell r="C902" t="str">
            <v>BUSE GAZ D12  145.D001</v>
          </cell>
        </row>
        <row r="903">
          <cell r="B903" t="str">
            <v>AF1MI000428</v>
          </cell>
          <cell r="C903" t="str">
            <v>SAC POUBELLE 150L NOIR (LASER) PAR 100</v>
          </cell>
        </row>
        <row r="904">
          <cell r="B904" t="str">
            <v>AF1MI000432</v>
          </cell>
          <cell r="C904" t="str">
            <v>FORET ETAGE HSSE 420</v>
          </cell>
        </row>
        <row r="905">
          <cell r="B905" t="str">
            <v>AF1MI000433</v>
          </cell>
          <cell r="C905" t="str">
            <v>FORET ETAGE HSSE 630</v>
          </cell>
        </row>
        <row r="906">
          <cell r="B906" t="str">
            <v>AF1MI000434</v>
          </cell>
          <cell r="C906" t="str">
            <v>PINCE ETAUX L250MM – FACOM 501A</v>
          </cell>
        </row>
        <row r="907">
          <cell r="B907" t="str">
            <v>AF1MI000435</v>
          </cell>
          <cell r="C907" t="str">
            <v>PINCE ETAUX L275MM – FACOM 505A</v>
          </cell>
        </row>
        <row r="908">
          <cell r="B908" t="str">
            <v>AF1MI000436</v>
          </cell>
          <cell r="C908" t="str">
            <v>TAMPON DE NETTOYAGE ROSE</v>
          </cell>
        </row>
        <row r="909">
          <cell r="B909" t="str">
            <v>AF1MI000438</v>
          </cell>
          <cell r="C909" t="str">
            <v>PIED A COULISSE NUMERIQUE 200MM</v>
          </cell>
        </row>
        <row r="910">
          <cell r="B910" t="str">
            <v>AF1MI000440</v>
          </cell>
          <cell r="C910" t="str">
            <v>DOUILLE 12PANS LONGUE 3/8 17MM</v>
          </cell>
        </row>
        <row r="911">
          <cell r="B911" t="str">
            <v>AF1MI000441</v>
          </cell>
          <cell r="C911" t="str">
            <v>GANT SOUDEUR TEGERA 134 T.9</v>
          </cell>
        </row>
        <row r="912">
          <cell r="B912" t="str">
            <v>AF1MI000442</v>
          </cell>
          <cell r="C912" t="str">
            <v>GANT SOUDEUR TEGERA 134 T.10</v>
          </cell>
        </row>
        <row r="913">
          <cell r="B913" t="str">
            <v>AF1MI000443</v>
          </cell>
          <cell r="C913" t="str">
            <v>EMBOUT E6,3 6PANS 5  50MM</v>
          </cell>
        </row>
        <row r="914">
          <cell r="B914" t="str">
            <v>AF1MI000444</v>
          </cell>
          <cell r="C914" t="str">
            <v>FIL TIG OK TIGROD 316L 1,6x1000 (ETUI)</v>
          </cell>
        </row>
        <row r="915">
          <cell r="B915" t="str">
            <v>AF1MI000445</v>
          </cell>
          <cell r="C915" t="str">
            <v>FIL TIG OK TIGROD 316L 2x1000 (ETUI)</v>
          </cell>
        </row>
        <row r="916">
          <cell r="B916" t="str">
            <v>AF1MI000446</v>
          </cell>
          <cell r="C916" t="str">
            <v>JOINT FACIAL TISSU FLIP'AIR</v>
          </cell>
        </row>
        <row r="917">
          <cell r="B917" t="str">
            <v>AF1MI000447</v>
          </cell>
          <cell r="C917" t="str">
            <v>ECRAN PROTECTION CELLULE  KAPIO</v>
          </cell>
        </row>
        <row r="918">
          <cell r="B918" t="str">
            <v>AF1MI000448</v>
          </cell>
          <cell r="C918" t="str">
            <v>BOUCHON COURT PROTIG 30</v>
          </cell>
        </row>
        <row r="919">
          <cell r="B919" t="str">
            <v>AF1MI000449</v>
          </cell>
          <cell r="C919" t="str">
            <v>JOINT SIL 7,65X1,78</v>
          </cell>
        </row>
        <row r="920">
          <cell r="B920" t="str">
            <v>AF1MI000450</v>
          </cell>
          <cell r="C920" t="str">
            <v>BAGUE ETANCHEITE P20/30</v>
          </cell>
        </row>
        <row r="921">
          <cell r="B921" t="str">
            <v>AF1MI000451</v>
          </cell>
          <cell r="C921" t="str">
            <v>SIEGE DE PINCE P20 lot de 2</v>
          </cell>
        </row>
        <row r="922">
          <cell r="B922" t="str">
            <v>AF1MI000452</v>
          </cell>
          <cell r="C922" t="str">
            <v>BUSE PROTIG 20 #6</v>
          </cell>
        </row>
        <row r="923">
          <cell r="B923" t="str">
            <v>AF1MI000453</v>
          </cell>
          <cell r="C923" t="str">
            <v>BUSE PROTIG 20 #8</v>
          </cell>
        </row>
        <row r="924">
          <cell r="B924" t="str">
            <v>AF1MI000454</v>
          </cell>
          <cell r="C924" t="str">
            <v>BUSE PROTIG 20 #10</v>
          </cell>
        </row>
        <row r="925">
          <cell r="B925" t="str">
            <v>AF1MI000455</v>
          </cell>
          <cell r="C925" t="str">
            <v>BUSE PROTIG 20 #12</v>
          </cell>
        </row>
        <row r="926">
          <cell r="B926" t="str">
            <v>AF1MI000456</v>
          </cell>
          <cell r="C926" t="str">
            <v>PINCE PORTE ELECTRODE #1,6 T30</v>
          </cell>
        </row>
        <row r="927">
          <cell r="B927" t="str">
            <v>AF1MI000457</v>
          </cell>
          <cell r="C927" t="str">
            <v>PINCE PORTE ELECTRODE #2,0 T30</v>
          </cell>
        </row>
        <row r="928">
          <cell r="B928" t="str">
            <v>AF1MI000458</v>
          </cell>
          <cell r="C928" t="str">
            <v>SIEGE DE PINCE P30</v>
          </cell>
        </row>
        <row r="929">
          <cell r="B929" t="str">
            <v>AF1MI000459</v>
          </cell>
          <cell r="C929" t="str">
            <v>BUSE PROTIG 30/40 #6</v>
          </cell>
        </row>
        <row r="930">
          <cell r="B930" t="str">
            <v>AF1MI000460</v>
          </cell>
          <cell r="C930" t="str">
            <v>BUSE PROTIG 30/40 #8</v>
          </cell>
        </row>
        <row r="931">
          <cell r="B931" t="str">
            <v>AF1MI000461</v>
          </cell>
          <cell r="C931" t="str">
            <v>BUSE PROTIG 30/40 #10</v>
          </cell>
        </row>
        <row r="932">
          <cell r="B932" t="str">
            <v>AF1MI000462</v>
          </cell>
          <cell r="C932" t="str">
            <v>BUSE PROTIG 30/40 #12</v>
          </cell>
        </row>
        <row r="933">
          <cell r="B933" t="str">
            <v>AF1MI000464</v>
          </cell>
          <cell r="C933" t="str">
            <v>TUYAU SPIRALE 7,5M</v>
          </cell>
        </row>
        <row r="934">
          <cell r="B934" t="str">
            <v>AF1MI000465</v>
          </cell>
          <cell r="C934" t="str">
            <v>BATTERIE + CHARGEUR MILWAUKEE M12 2,0AH</v>
          </cell>
        </row>
        <row r="935">
          <cell r="B935" t="str">
            <v>AF1MI000467</v>
          </cell>
          <cell r="C935" t="str">
            <v>HELICOID TAMPON M6 ISO / 5H</v>
          </cell>
        </row>
        <row r="936">
          <cell r="B936" t="str">
            <v>AF1MI000468</v>
          </cell>
          <cell r="C936" t="str">
            <v>HELICOID APP POSE MANUEL M6</v>
          </cell>
        </row>
        <row r="937">
          <cell r="B937" t="str">
            <v>AF1MI000469</v>
          </cell>
          <cell r="C937" t="str">
            <v>HELICOID RUPTEUR MECANIQUE M6</v>
          </cell>
        </row>
        <row r="938">
          <cell r="B938" t="str">
            <v>AF1MI000470</v>
          </cell>
          <cell r="C938" t="str">
            <v>EQUERRE DE BRIDAGE 8</v>
          </cell>
        </row>
        <row r="939">
          <cell r="B939" t="str">
            <v>AF1MI000471</v>
          </cell>
          <cell r="C939" t="str">
            <v>DISQUE TR F1/I PLAT 76X1X10</v>
          </cell>
        </row>
        <row r="940">
          <cell r="B940" t="str">
            <v>AF1MI000472</v>
          </cell>
          <cell r="C940" t="str">
            <v>EMBOUT E6,3 PLAT 3  75MM</v>
          </cell>
        </row>
        <row r="941">
          <cell r="B941" t="str">
            <v>AF1MI000473</v>
          </cell>
          <cell r="C941" t="str">
            <v>EMBOUT E6,3 FORETTARAUDEUR M8</v>
          </cell>
        </row>
        <row r="942">
          <cell r="B942" t="str">
            <v>AF1MI000474</v>
          </cell>
          <cell r="C942" t="str">
            <v>DOUILLE E6,3 POUR 6PANS 10</v>
          </cell>
        </row>
        <row r="943">
          <cell r="B943" t="str">
            <v>AF1MI000475</v>
          </cell>
          <cell r="C943" t="str">
            <v>ADAPTATEUR E6,3 CARRE 1/4</v>
          </cell>
        </row>
        <row r="944">
          <cell r="B944" t="str">
            <v>AF1MI000485</v>
          </cell>
          <cell r="C944" t="str">
            <v>GANT PROFLEX THERMAL 817 TAILLE M</v>
          </cell>
        </row>
        <row r="945">
          <cell r="B945" t="str">
            <v>AF1MI000487</v>
          </cell>
          <cell r="C945" t="str">
            <v>BANDE ABRASIVE 1900x1030 Grain 180</v>
          </cell>
        </row>
        <row r="946">
          <cell r="B946" t="str">
            <v>AF1MI000488</v>
          </cell>
          <cell r="C946" t="str">
            <v>TARAUD HELICOIL M6</v>
          </cell>
        </row>
        <row r="947">
          <cell r="B947" t="str">
            <v>AF1MI000492</v>
          </cell>
          <cell r="C947" t="str">
            <v>PINCE CIRCLIPS EXT COUDEE 90 A01 3_10MM</v>
          </cell>
        </row>
        <row r="948">
          <cell r="B948" t="str">
            <v>AF1MI000493</v>
          </cell>
          <cell r="C948" t="str">
            <v>LENTILLE GROSSISSANTE X2</v>
          </cell>
        </row>
        <row r="949">
          <cell r="B949" t="str">
            <v>AF1MI000496</v>
          </cell>
          <cell r="C949" t="str">
            <v>GAINE GUIDE FIL D.0,8 3M  124.0011</v>
          </cell>
        </row>
        <row r="950">
          <cell r="B950" t="str">
            <v>AF1MI000497</v>
          </cell>
          <cell r="C950" t="str">
            <v>GAINE GUIDE FIL D.0,8 4M  124.0012</v>
          </cell>
        </row>
        <row r="951">
          <cell r="B951" t="str">
            <v>AF1MI000498</v>
          </cell>
          <cell r="C951" t="str">
            <v>GAINE GUIDE FIL D.0,8 5M  124.0015</v>
          </cell>
        </row>
        <row r="952">
          <cell r="B952" t="str">
            <v>AF1MI000499</v>
          </cell>
          <cell r="C952" t="str">
            <v>PILE BOUTON SR44/357</v>
          </cell>
        </row>
        <row r="953">
          <cell r="B953" t="str">
            <v>AF1MI000500</v>
          </cell>
          <cell r="C953" t="str">
            <v>RIVETEUSE TAURUS 2  SPECIALE 150MM</v>
          </cell>
        </row>
        <row r="954">
          <cell r="B954" t="str">
            <v>AF1MI000501</v>
          </cell>
          <cell r="C954" t="str">
            <v>PROLONGATEUR TAURUS 2  100MM</v>
          </cell>
        </row>
        <row r="955">
          <cell r="B955" t="str">
            <v>AF1MI000504</v>
          </cell>
          <cell r="C955" t="str">
            <v>PISTOLET A AIR CHAUD</v>
          </cell>
        </row>
        <row r="956">
          <cell r="B956" t="str">
            <v>AF1MI000505</v>
          </cell>
          <cell r="C956" t="str">
            <v>PINCE A DENUDER AUTOMATIQUE</v>
          </cell>
        </row>
        <row r="957">
          <cell r="B957" t="str">
            <v>AF1MI000508</v>
          </cell>
          <cell r="C957" t="str">
            <v>PIED REGLABLE 8 PA 40</v>
          </cell>
        </row>
        <row r="958">
          <cell r="B958" t="str">
            <v>AF1MI000509</v>
          </cell>
          <cell r="C958" t="str">
            <v>BATTERIE MILWAUKEE M12 2,0AH</v>
          </cell>
        </row>
        <row r="959">
          <cell r="B959" t="str">
            <v>AF1MI000515</v>
          </cell>
          <cell r="C959" t="str">
            <v>FIXATION AUTOMATIQUE 8 40 LARG40</v>
          </cell>
        </row>
        <row r="960">
          <cell r="B960" t="str">
            <v>AF1MI000516</v>
          </cell>
          <cell r="C960" t="str">
            <v>MASQUE SOUDAGE MIG FUSION</v>
          </cell>
        </row>
        <row r="961">
          <cell r="B961" t="str">
            <v>AF1MI000517</v>
          </cell>
          <cell r="C961" t="str">
            <v>VERRE GROSSISSANT +2  KAPIO</v>
          </cell>
        </row>
        <row r="962">
          <cell r="B962" t="str">
            <v>AF1MI000518</v>
          </cell>
          <cell r="C962" t="str">
            <v>ECRAN EXTERIEUR  BOLLE FUSION</v>
          </cell>
        </row>
        <row r="963">
          <cell r="B963" t="str">
            <v>AF1MI000519</v>
          </cell>
          <cell r="C963" t="str">
            <v>ECRAN INTERIEUR  BOLLE FUSION</v>
          </cell>
        </row>
        <row r="964">
          <cell r="B964" t="str">
            <v>AF1MI000520</v>
          </cell>
          <cell r="C964" t="str">
            <v>BANDEAU ANTISUEUR  BOLLE FUSION</v>
          </cell>
        </row>
        <row r="965">
          <cell r="B965" t="str">
            <v>AF1MI000524</v>
          </cell>
          <cell r="C965" t="str">
            <v>CHARGEUR 18V MILWAUKEE M18</v>
          </cell>
        </row>
        <row r="966">
          <cell r="B966" t="str">
            <v>AF1MI000525</v>
          </cell>
          <cell r="C966" t="str">
            <v>VISSEUSE A CHOC ANGLE MILWAUKEE 12V</v>
          </cell>
        </row>
        <row r="967">
          <cell r="B967" t="str">
            <v>AF1MI000526</v>
          </cell>
          <cell r="C967" t="str">
            <v>BUZE GAZ LG73 (ROBOT)</v>
          </cell>
        </row>
        <row r="968">
          <cell r="B968" t="str">
            <v>AF1MI000527</v>
          </cell>
          <cell r="C968" t="str">
            <v>DIFFUSEUR GAZ (ROBOT)</v>
          </cell>
        </row>
        <row r="969">
          <cell r="B969" t="str">
            <v>AF1MI000528</v>
          </cell>
          <cell r="C969" t="str">
            <v>TUBE CONTACT D1 LG45 (ROBOT)</v>
          </cell>
        </row>
        <row r="970">
          <cell r="B970" t="str">
            <v>AF1MI000529</v>
          </cell>
          <cell r="C970" t="str">
            <v>VISSEUSE MILWAUKEE  M12 BD202C</v>
          </cell>
        </row>
        <row r="971">
          <cell r="B971" t="str">
            <v>AF1MI000530</v>
          </cell>
          <cell r="C971" t="str">
            <v>BROSSE A MAIN INOX</v>
          </cell>
        </row>
        <row r="972">
          <cell r="B972" t="str">
            <v>AF1MI000531</v>
          </cell>
          <cell r="C972" t="str">
            <v>FRAISE Z7 MOYENNE DENTURE CROISEE</v>
          </cell>
        </row>
        <row r="973">
          <cell r="B973" t="str">
            <v>AF1MI000552</v>
          </cell>
          <cell r="C973" t="str">
            <v>PROTECTION EXTERIEURE  KAPIO</v>
          </cell>
        </row>
        <row r="974">
          <cell r="B974" t="str">
            <v>AF1MI000553</v>
          </cell>
          <cell r="C974" t="str">
            <v>BANDEAU ANTI SUEUR LOT DE 2  KAPIO</v>
          </cell>
        </row>
        <row r="975">
          <cell r="B975" t="str">
            <v>AF1MI000554</v>
          </cell>
          <cell r="C975" t="str">
            <v>PROTECTION MAIN ALUMINISEE TIG</v>
          </cell>
        </row>
        <row r="976">
          <cell r="B976" t="str">
            <v>AF1MI000558</v>
          </cell>
          <cell r="C976" t="str">
            <v>CUTTER SECURISE GRANDE LAME</v>
          </cell>
        </row>
        <row r="977">
          <cell r="B977" t="str">
            <v>AF1MI000559</v>
          </cell>
          <cell r="C977" t="str">
            <v>LAME CUTTER SECURISE (BOITE DE 10)</v>
          </cell>
        </row>
        <row r="978">
          <cell r="B978" t="str">
            <v>AF1MI000561</v>
          </cell>
          <cell r="C978" t="str">
            <v>CAPE HAUTE TEMPERATURE D5,9x25,4 (x1000)</v>
          </cell>
        </row>
        <row r="979">
          <cell r="B979" t="str">
            <v>AF1MI000562</v>
          </cell>
          <cell r="C979" t="str">
            <v>CAPE HAUTE TEMPERATURE D7,9x25,4 (x1000)</v>
          </cell>
        </row>
        <row r="980">
          <cell r="B980" t="str">
            <v>AF1MI000563</v>
          </cell>
          <cell r="C980" t="str">
            <v>CISAILLE A ONGLET 210MM</v>
          </cell>
        </row>
        <row r="981">
          <cell r="B981" t="str">
            <v>AF1MI000565</v>
          </cell>
          <cell r="C981" t="str">
            <v>PIED CAVALIER #20/22 TUBE CERVAP (X1000)</v>
          </cell>
        </row>
        <row r="982">
          <cell r="B982" t="str">
            <v>AF1MI000566</v>
          </cell>
          <cell r="C982" t="str">
            <v>DOUILLE IMPACT 6PANS 3/8 AIMANT 10MM</v>
          </cell>
        </row>
        <row r="983">
          <cell r="B983" t="str">
            <v>AF1MI000567</v>
          </cell>
          <cell r="C983" t="str">
            <v>GANT SOUDEUR MIG ORANGE L/T.9</v>
          </cell>
        </row>
        <row r="984">
          <cell r="B984" t="str">
            <v>AF1MI000568</v>
          </cell>
          <cell r="C984" t="str">
            <v>MEULEUSE D'ANGLE WSG 12125P</v>
          </cell>
        </row>
        <row r="985">
          <cell r="B985" t="str">
            <v>AF1MI000569</v>
          </cell>
          <cell r="C985" t="str">
            <v>BATTERIE BOSCH 18V 5AH LIION 1600A</v>
          </cell>
        </row>
        <row r="986">
          <cell r="B986" t="str">
            <v>AF1MI000580</v>
          </cell>
          <cell r="C986" t="str">
            <v>TESTEUR DE TENSION LED</v>
          </cell>
        </row>
        <row r="987">
          <cell r="B987" t="str">
            <v>AF1MI000581</v>
          </cell>
          <cell r="C987" t="str">
            <v>TUBE CONTACT 0,9R (ROBOT)</v>
          </cell>
        </row>
        <row r="988">
          <cell r="B988" t="str">
            <v>AF1MI000582</v>
          </cell>
          <cell r="C988" t="str">
            <v>EMBOUT E6,3 PLAT 3,5  50MM</v>
          </cell>
        </row>
        <row r="989">
          <cell r="B989" t="str">
            <v>AF1PORT</v>
          </cell>
          <cell r="C989" t="str">
            <v>TRANSPORT</v>
          </cell>
        </row>
        <row r="990">
          <cell r="B990" t="str">
            <v>AF1PORT</v>
          </cell>
          <cell r="C990" t="str">
            <v>TRANSPORT</v>
          </cell>
        </row>
        <row r="991">
          <cell r="B991" t="str">
            <v>AF1PORT</v>
          </cell>
          <cell r="C991" t="str">
            <v>TRANSPORT</v>
          </cell>
        </row>
        <row r="992">
          <cell r="B992" t="str">
            <v>AF1PORT</v>
          </cell>
          <cell r="C992" t="str">
            <v>TRANSPORT</v>
          </cell>
        </row>
        <row r="993">
          <cell r="B993" t="str">
            <v>AF1PORT</v>
          </cell>
          <cell r="C993" t="str">
            <v>TRANSPORT</v>
          </cell>
        </row>
        <row r="994">
          <cell r="B994" t="str">
            <v>AF1PORT</v>
          </cell>
          <cell r="C994" t="str">
            <v>TRANSPORT</v>
          </cell>
        </row>
        <row r="995">
          <cell r="B995" t="str">
            <v>AF1PORT</v>
          </cell>
          <cell r="C995" t="str">
            <v>TRANSPORT</v>
          </cell>
        </row>
        <row r="996">
          <cell r="B996" t="str">
            <v>AF1PORT</v>
          </cell>
          <cell r="C996" t="str">
            <v>TRANSPORT</v>
          </cell>
        </row>
        <row r="997">
          <cell r="B997" t="str">
            <v>AF1PORT</v>
          </cell>
          <cell r="C997" t="str">
            <v>TRANSPORT</v>
          </cell>
        </row>
        <row r="998">
          <cell r="B998" t="str">
            <v>AF1PORT</v>
          </cell>
          <cell r="C998" t="str">
            <v>TRANSPORT</v>
          </cell>
        </row>
        <row r="999">
          <cell r="B999" t="str">
            <v>AF1PORT</v>
          </cell>
          <cell r="C999" t="str">
            <v>TRANSPORT</v>
          </cell>
        </row>
        <row r="1000">
          <cell r="B1000" t="str">
            <v>AF1PORT</v>
          </cell>
          <cell r="C1000" t="str">
            <v>TRANSPORT</v>
          </cell>
        </row>
        <row r="1001">
          <cell r="B1001" t="str">
            <v>AF1PRO01337</v>
          </cell>
          <cell r="C1001" t="str">
            <v>NA Soleo EvO FR Pâtissier</v>
          </cell>
        </row>
        <row r="1002">
          <cell r="B1002" t="str">
            <v>AF1PRO01417</v>
          </cell>
          <cell r="C1002" t="str">
            <v>NA Soleo EvO anglais</v>
          </cell>
        </row>
        <row r="1003">
          <cell r="B1003" t="str">
            <v>AF1PRO01536</v>
          </cell>
          <cell r="C1003" t="str">
            <v>CONTACTEUR LC1D40AB760A en AC1</v>
          </cell>
        </row>
        <row r="1004">
          <cell r="B1004" t="str">
            <v>AF1PRO01537</v>
          </cell>
          <cell r="C1004" t="str">
            <v>VAR UNIDRIVE C2002.2KW Ref:03400056</v>
          </cell>
        </row>
        <row r="1005">
          <cell r="B1005" t="str">
            <v>AF1PRO01586</v>
          </cell>
          <cell r="C1005" t="str">
            <v>Tube injection soudé miniCE PRO</v>
          </cell>
        </row>
        <row r="1006">
          <cell r="B1006" t="str">
            <v>AF1PRO01587</v>
          </cell>
          <cell r="C1006" t="str">
            <v>Tube injection 186/201 bleu</v>
          </cell>
        </row>
        <row r="1007">
          <cell r="B1007" t="str">
            <v>AF1PRO01634</v>
          </cell>
          <cell r="C1007" t="str">
            <v>Tube bas canal dec Soleo EvO ( V.LANGE )</v>
          </cell>
        </row>
        <row r="1008">
          <cell r="B1008" t="str">
            <v>AF1PRO01635</v>
          </cell>
          <cell r="C1008" t="str">
            <v>Tube canal dec Soleo EvO ( V.LANGE )</v>
          </cell>
        </row>
        <row r="1009">
          <cell r="B1009" t="str">
            <v>AF1PRO01863</v>
          </cell>
          <cell r="C1009" t="str">
            <v>Renfort support moteur ventil 8.45FE</v>
          </cell>
        </row>
        <row r="1010">
          <cell r="B1010" t="str">
            <v>AF1PRO01878</v>
          </cell>
          <cell r="C1010" t="str">
            <v>Tringle courte cremone 8.45FE</v>
          </cell>
        </row>
        <row r="1011">
          <cell r="B1011" t="str">
            <v>AF1PRO01879</v>
          </cell>
          <cell r="C1011" t="str">
            <v>Tringle longue cremone 8.45FE</v>
          </cell>
        </row>
        <row r="1012">
          <cell r="B1012" t="str">
            <v>AF1PRO01880</v>
          </cell>
          <cell r="C1012" t="str">
            <v>To inf pivot porte 8.45FE</v>
          </cell>
        </row>
        <row r="1013">
          <cell r="B1013" t="str">
            <v>AF1PRO01881</v>
          </cell>
          <cell r="C1013" t="str">
            <v>Entretoise gache porte 8.45FE</v>
          </cell>
        </row>
        <row r="1014">
          <cell r="B1014" t="str">
            <v>AF1PRO01882</v>
          </cell>
          <cell r="C1014" t="str">
            <v>Plaquette taraudee fixation gache 8.45FE</v>
          </cell>
        </row>
        <row r="1015">
          <cell r="B1015" t="str">
            <v>AF1PRO01884</v>
          </cell>
          <cell r="C1015" t="str">
            <v>Carre entrainement poignee 8.45FE</v>
          </cell>
        </row>
        <row r="1016">
          <cell r="B1016" t="str">
            <v>AF1PRO01991</v>
          </cell>
          <cell r="C1016" t="str">
            <v>Tube echangeur EvO 8.64</v>
          </cell>
        </row>
        <row r="1017">
          <cell r="B1017" t="str">
            <v>AF1PRO01992</v>
          </cell>
          <cell r="C1017" t="str">
            <v>Tube echangeur EvO 8.84</v>
          </cell>
        </row>
        <row r="1018">
          <cell r="B1018" t="str">
            <v>AF1PRO02019</v>
          </cell>
          <cell r="C1018" t="str">
            <v>Moyeu cremone BGD porte 8.45FE</v>
          </cell>
        </row>
        <row r="1019">
          <cell r="B1019" t="str">
            <v>AF1PRO02020</v>
          </cell>
          <cell r="C1019" t="str">
            <v>Tringle courte cremone BGD porte 8.45FE</v>
          </cell>
        </row>
        <row r="1020">
          <cell r="B1020" t="str">
            <v>AF1PRO02020</v>
          </cell>
          <cell r="C1020" t="str">
            <v>Tringle courte cremone BGD porte 8.45FE</v>
          </cell>
        </row>
        <row r="1021">
          <cell r="B1021" t="str">
            <v>AF1PRO02021</v>
          </cell>
          <cell r="C1021" t="str">
            <v>Tringle longue cremone BGD porte 8.45FE</v>
          </cell>
        </row>
        <row r="1022">
          <cell r="B1022" t="str">
            <v>AF1PRO02021</v>
          </cell>
          <cell r="C1022" t="str">
            <v>Tringle longue cremone BGD porte 8.45FE</v>
          </cell>
        </row>
        <row r="1023">
          <cell r="B1023" t="str">
            <v>AF1PRO02053</v>
          </cell>
          <cell r="C1023" t="str">
            <v>Corniere pivot inf porte 8.45FE</v>
          </cell>
        </row>
        <row r="1024">
          <cell r="B1024" t="str">
            <v>AF1PRO02457</v>
          </cell>
          <cell r="C1024" t="str">
            <v>Cremone haute 6.43 V2</v>
          </cell>
        </row>
        <row r="1025">
          <cell r="B1025" t="str">
            <v>AF1PRO02463</v>
          </cell>
          <cell r="C1025" t="str">
            <v>Joint porte 6.43 V2</v>
          </cell>
        </row>
        <row r="1026">
          <cell r="B1026" t="str">
            <v>AF1SAV00882</v>
          </cell>
          <cell r="C1026" t="str">
            <v>Kit GPL FS5 (propane)</v>
          </cell>
        </row>
        <row r="1027">
          <cell r="B1027" t="str">
            <v>AF1SAV20011</v>
          </cell>
          <cell r="C1027" t="str">
            <v>Ecran SIEMENS S7200 (MP177 6")A RENOVER</v>
          </cell>
        </row>
        <row r="1028">
          <cell r="B1028" t="str">
            <v>AF1SAV20014</v>
          </cell>
          <cell r="C1028" t="str">
            <v>Palette kit appareil à buée 1100x260x370</v>
          </cell>
        </row>
        <row r="1029">
          <cell r="B1029" t="str">
            <v>AF1SAV20028</v>
          </cell>
          <cell r="C1029" t="str">
            <v>Ecrou laiton M12x1 pour résistance</v>
          </cell>
        </row>
        <row r="1030">
          <cell r="B1030" t="str">
            <v>AF1SAV20032</v>
          </cell>
          <cell r="C1030" t="str">
            <v>Clé USB soft v.1.2.17.0 INTUITIV2</v>
          </cell>
        </row>
        <row r="1031">
          <cell r="B1031" t="str">
            <v>AF1SAV20039</v>
          </cell>
          <cell r="C1031" t="str">
            <v>Clé USB soft v1.0.1 SENSITIV 2 Soleo EvO</v>
          </cell>
        </row>
        <row r="1032">
          <cell r="B1032" t="str">
            <v>AF1SPE11334</v>
          </cell>
          <cell r="C1032" t="str">
            <v>TRAVERSE BUTEE MOBILE V600 40X6X613</v>
          </cell>
        </row>
        <row r="1033">
          <cell r="B1033" t="str">
            <v>AF1SPE11336</v>
          </cell>
          <cell r="C1033" t="str">
            <v>TRAVERSE BUTEE MOBILE V800 40X6X803</v>
          </cell>
        </row>
        <row r="1034">
          <cell r="B1034" t="str">
            <v>AF1SPE12955</v>
          </cell>
          <cell r="C1034" t="str">
            <v>TUBE RECT 60X40X700</v>
          </cell>
        </row>
        <row r="1035">
          <cell r="B1035" t="str">
            <v>AF1SPE16389</v>
          </cell>
          <cell r="C1035" t="str">
            <v>CHASSIS INT SOUDE M6FE 297x100x1691 SOLE</v>
          </cell>
        </row>
        <row r="1036">
          <cell r="B1036" t="str">
            <v>AF1SPE18164</v>
          </cell>
          <cell r="C1036" t="str">
            <v>TOLE PLATEAU 8.63 /RENF 700x8x950</v>
          </cell>
        </row>
        <row r="1037">
          <cell r="B1037" t="str">
            <v>AF1SPE18823</v>
          </cell>
          <cell r="C1037" t="str">
            <v>TUBE CARRE INOX 30x30x590</v>
          </cell>
        </row>
        <row r="1038">
          <cell r="B1038" t="str">
            <v>AF1SPE19166</v>
          </cell>
          <cell r="C1038" t="str">
            <v>DALLE FIBRE/CHANFR 2COTE 20x612x2040</v>
          </cell>
        </row>
        <row r="1039">
          <cell r="B1039" t="str">
            <v>AF1SPE19167</v>
          </cell>
          <cell r="C1039" t="str">
            <v>TUBE RECT 60x40x1262</v>
          </cell>
        </row>
        <row r="1040">
          <cell r="B1040" t="str">
            <v>AF1SPE19214</v>
          </cell>
          <cell r="C1040" t="str">
            <v>TO REGLE ARRET SOLEO 4 ét 340 PIETT 660</v>
          </cell>
        </row>
        <row r="1041">
          <cell r="B1041" t="str">
            <v>AF1SPE19431</v>
          </cell>
          <cell r="C1041" t="str">
            <v>GUIDAGE DALLE SPE 1430mm 15x6x1430</v>
          </cell>
        </row>
        <row r="1042">
          <cell r="B1042" t="str">
            <v>AF1SPE19916</v>
          </cell>
          <cell r="C1042" t="str">
            <v>TRANSFO 480V440V/230V 630VA MENG capote</v>
          </cell>
        </row>
        <row r="1043">
          <cell r="B1043" t="str">
            <v>AF1SPE21447</v>
          </cell>
          <cell r="C1043" t="str">
            <v>PLAT TARAUDE M8 20x8x100</v>
          </cell>
        </row>
        <row r="1044">
          <cell r="B1044" t="str">
            <v>AF1SPE21478</v>
          </cell>
          <cell r="C1044" t="str">
            <v>PLAT GUIDAGE D/G CHARIOT 20x10x747</v>
          </cell>
        </row>
        <row r="1045">
          <cell r="B1045" t="str">
            <v>AF1SPE21862</v>
          </cell>
          <cell r="C1045" t="str">
            <v>TO REGLE ARRET M6 SOLEO 50x10x1970</v>
          </cell>
        </row>
        <row r="1046">
          <cell r="B1046" t="str">
            <v>AF1SPE22039</v>
          </cell>
          <cell r="C1046" t="str">
            <v>TUBE COTE CHAISE COURTE 40X40X330 MODULA</v>
          </cell>
        </row>
        <row r="1047">
          <cell r="B1047" t="str">
            <v>AF1SPE22051</v>
          </cell>
          <cell r="C1047" t="str">
            <v>CHASSIS INT SOUDE M4 203x105x1811</v>
          </cell>
        </row>
        <row r="1048">
          <cell r="B1048" t="str">
            <v>AF1SPE22184</v>
          </cell>
          <cell r="C1048" t="str">
            <v>PLAT 30x8x75</v>
          </cell>
        </row>
        <row r="1049">
          <cell r="B1049" t="str">
            <v>AF1SPE23037</v>
          </cell>
          <cell r="C1049" t="str">
            <v>DALLE FIBRE 820x20x2204</v>
          </cell>
        </row>
        <row r="1050">
          <cell r="B1050" t="str">
            <v>AF1SPE23498</v>
          </cell>
          <cell r="C1050" t="str">
            <v>RESIST EPINGLE 8.64 E 2715W 200V E30 LG1</v>
          </cell>
        </row>
        <row r="1051">
          <cell r="B1051" t="str">
            <v>AF1SPE24948</v>
          </cell>
          <cell r="C1051" t="str">
            <v>AXE ROUL ENROBE ELEVAT #15,5x50</v>
          </cell>
        </row>
        <row r="1052">
          <cell r="B1052" t="str">
            <v>AF1SPE25018</v>
          </cell>
          <cell r="C1052" t="str">
            <v>RONDELLE GUID ROUL BK #9/#15,5 ep 4,5</v>
          </cell>
        </row>
        <row r="1053">
          <cell r="B1053" t="str">
            <v>AF1SPE25139</v>
          </cell>
          <cell r="C1053" t="str">
            <v>AXE RESSORT CDE ELEV MOTO #13x30</v>
          </cell>
        </row>
        <row r="1054">
          <cell r="B1054" t="str">
            <v>AF1SPE25548</v>
          </cell>
          <cell r="C1054" t="str">
            <v>PORTE ALU OM V800 ET M 288x5x816 v051565</v>
          </cell>
        </row>
        <row r="1055">
          <cell r="B1055" t="str">
            <v>AF1SPE25767</v>
          </cell>
          <cell r="C1055" t="str">
            <v>VOYANT LED VERTE 24vdc DIA 8 RS 7001928</v>
          </cell>
        </row>
        <row r="1056">
          <cell r="B1056" t="str">
            <v>AF1SPE25962</v>
          </cell>
          <cell r="C1056" t="str">
            <v>SUPPORT RAIL TARAUDE 30X15X2180 ELEVATEU</v>
          </cell>
        </row>
        <row r="1057">
          <cell r="B1057" t="str">
            <v>AF1SPE25963</v>
          </cell>
          <cell r="C1057" t="str">
            <v>RAIL GUIDE PERCE 60X15X2180 ELEVATEUR M6</v>
          </cell>
        </row>
        <row r="1058">
          <cell r="B1058" t="str">
            <v>AF1SPE26025</v>
          </cell>
          <cell r="C1058" t="str">
            <v>ENTRETOISE ARRET ENF #14x21</v>
          </cell>
        </row>
        <row r="1059">
          <cell r="B1059" t="str">
            <v>AF1SPE26026</v>
          </cell>
          <cell r="C1059" t="str">
            <v>ENTRETOISE ROUL ENF AV #14x9</v>
          </cell>
        </row>
        <row r="1060">
          <cell r="B1060" t="str">
            <v>AF1SPE26030</v>
          </cell>
          <cell r="C1060" t="str">
            <v>AXE ROUL d10D30B9 GUID ENFOURNEUR VERTI</v>
          </cell>
        </row>
        <row r="1061">
          <cell r="B1061" t="str">
            <v>AF1SPE26050</v>
          </cell>
          <cell r="C1061" t="str">
            <v>AXE ROULT ENROBES BUTEE</v>
          </cell>
        </row>
        <row r="1062">
          <cell r="B1062" t="str">
            <v>AF1SPE26190</v>
          </cell>
          <cell r="C1062" t="str">
            <v>CALE AXE ROUL ENROBE #16/#10 ep 6</v>
          </cell>
        </row>
        <row r="1063">
          <cell r="B1063" t="str">
            <v>AF1SPE26200</v>
          </cell>
          <cell r="C1063" t="str">
            <v>CALE ROTATION AXE INDEX 32x20x80</v>
          </cell>
        </row>
        <row r="1064">
          <cell r="B1064" t="str">
            <v>AF1SPE26201</v>
          </cell>
          <cell r="C1064" t="str">
            <v>Axe bi arrêt HEC # 15x270,3</v>
          </cell>
        </row>
        <row r="1065">
          <cell r="B1065" t="str">
            <v>AF1SPE26209</v>
          </cell>
          <cell r="C1065" t="str">
            <v>PALETTE  1600x800 BASE APF</v>
          </cell>
        </row>
        <row r="1066">
          <cell r="B1066" t="str">
            <v>AF1SPE26271</v>
          </cell>
          <cell r="C1066" t="str">
            <v>Arbre interm 1V600 #27x1211+1V800 OMEGA</v>
          </cell>
        </row>
        <row r="1067">
          <cell r="B1067" t="str">
            <v>AF1SPE26272</v>
          </cell>
          <cell r="C1067" t="str">
            <v>Embout arbre #25x200</v>
          </cell>
        </row>
        <row r="1068">
          <cell r="B1068" t="str">
            <v>AF1SPE26282</v>
          </cell>
          <cell r="C1068" t="str">
            <v>Butée mobile haute et basse 60x12x120</v>
          </cell>
        </row>
        <row r="1069">
          <cell r="B1069" t="str">
            <v>AF1SPE26285</v>
          </cell>
          <cell r="C1069" t="str">
            <v>TOLE REGLAGE SECU CHAINE 30x8x80</v>
          </cell>
        </row>
        <row r="1070">
          <cell r="B1070" t="str">
            <v>AF1SPE26297</v>
          </cell>
          <cell r="C1070" t="str">
            <v>Butée mobile intermédiaire 62x12x120</v>
          </cell>
        </row>
        <row r="1071">
          <cell r="B1071" t="str">
            <v>AF1SPE26301</v>
          </cell>
          <cell r="C1071" t="str">
            <v>PIECE HAUT SOUTIENT GUIDE 121x20x30</v>
          </cell>
        </row>
        <row r="1072">
          <cell r="B1072" t="str">
            <v>AF1SPE26302</v>
          </cell>
          <cell r="C1072" t="str">
            <v>PIECE BAS SOUTIENT GUIDE 201x20x30</v>
          </cell>
        </row>
        <row r="1073">
          <cell r="B1073" t="str">
            <v>AF1SPE26303</v>
          </cell>
          <cell r="C1073" t="str">
            <v>PIECE LATERAL SOUTIEN GUIDE 33x12x80</v>
          </cell>
        </row>
        <row r="1074">
          <cell r="B1074" t="str">
            <v>AF1SPE26420</v>
          </cell>
          <cell r="C1074" t="str">
            <v>SUPPORT MOBILE GALET 46x32x75</v>
          </cell>
        </row>
        <row r="1075">
          <cell r="B1075" t="str">
            <v>AF1SPE26424</v>
          </cell>
          <cell r="C1075" t="str">
            <v>SUPPORT FIXE GALET A1 GALET MOBILE 2V ET</v>
          </cell>
        </row>
        <row r="1076">
          <cell r="B1076" t="str">
            <v>AF1SPE26426</v>
          </cell>
          <cell r="C1076" t="str">
            <v>SUPPORT FIXE GALET A3 GALET MOBILE 2V ET</v>
          </cell>
        </row>
        <row r="1077">
          <cell r="B1077" t="str">
            <v>AF1SPE26442</v>
          </cell>
          <cell r="C1077" t="str">
            <v>CALE FERMETURE CAPOT G/D 35x10x45</v>
          </cell>
        </row>
        <row r="1078">
          <cell r="B1078" t="str">
            <v>AF1SPE26639</v>
          </cell>
          <cell r="C1078" t="str">
            <v>AXE ROUL ENROBE ELEVAT</v>
          </cell>
        </row>
        <row r="1079">
          <cell r="B1079" t="str">
            <v>AF1SPE26642</v>
          </cell>
          <cell r="C1079" t="str">
            <v>OUTIL REGLAGE BUTEES 30x30x140</v>
          </cell>
        </row>
        <row r="1080">
          <cell r="B1080" t="str">
            <v>AF1SPE26736</v>
          </cell>
          <cell r="C1080" t="str">
            <v>TO NOIR CDE ERGOCOM 8.64 276x1,2x982 +MI</v>
          </cell>
        </row>
        <row r="1081">
          <cell r="B1081" t="str">
            <v>AF1SPE26742</v>
          </cell>
          <cell r="C1081" t="str">
            <v>KIT MOBILE D CHAISE</v>
          </cell>
        </row>
        <row r="1082">
          <cell r="B1082" t="str">
            <v>AF1SPE27001</v>
          </cell>
          <cell r="C1082" t="str">
            <v>Entrainement élév motorisé pass manuel</v>
          </cell>
        </row>
        <row r="1083">
          <cell r="B1083" t="str">
            <v>AF1SPE27002</v>
          </cell>
          <cell r="C1083" t="str">
            <v>Arbre moteur élévateur motorisé</v>
          </cell>
        </row>
        <row r="1084">
          <cell r="B1084" t="str">
            <v>AF1SPE27004</v>
          </cell>
          <cell r="C1084" t="str">
            <v>Pignon asm sur entrainement manuel</v>
          </cell>
        </row>
        <row r="1085">
          <cell r="B1085" t="str">
            <v>AF1SPE27106</v>
          </cell>
          <cell r="C1085" t="str">
            <v>SUPPORT VITRE M2 Ht180 TTàG</v>
          </cell>
        </row>
        <row r="1086">
          <cell r="B1086" t="str">
            <v>AF1SPE27177</v>
          </cell>
          <cell r="C1086" t="str">
            <v>ECROU MOLETE M8#30x(9,5 SPE) NICKELE</v>
          </cell>
        </row>
        <row r="1087">
          <cell r="B1087" t="str">
            <v>AF1SPE27294</v>
          </cell>
          <cell r="C1087" t="str">
            <v>Chariot 6.43 400x600 ACC 18ét. brossé</v>
          </cell>
        </row>
        <row r="1088">
          <cell r="B1088" t="str">
            <v>AF1SPE27314</v>
          </cell>
          <cell r="C1088" t="str">
            <v>GUIDE BUTEE BASCULANTE 35x6x200</v>
          </cell>
        </row>
        <row r="1089">
          <cell r="B1089" t="str">
            <v>AF1SPE27678</v>
          </cell>
          <cell r="C1089" t="str">
            <v>PALETTE PANNEAUTEUSE 2300x800x150</v>
          </cell>
        </row>
        <row r="1090">
          <cell r="B1090" t="str">
            <v>AF1SPE27824</v>
          </cell>
          <cell r="C1090" t="str">
            <v>Entretoise turbine 10.83</v>
          </cell>
        </row>
        <row r="1091">
          <cell r="B1091" t="str">
            <v>AF1SPE28321</v>
          </cell>
          <cell r="C1091" t="str">
            <v>Tube carre inox 30x1160</v>
          </cell>
        </row>
        <row r="1092">
          <cell r="B1092" t="str">
            <v>AF1SPE28966</v>
          </cell>
          <cell r="C1092" t="str">
            <v>Tole porte alu Orion EvO P 212x5x814</v>
          </cell>
        </row>
        <row r="1093">
          <cell r="B1093" t="str">
            <v>AF1SPE28967</v>
          </cell>
          <cell r="C1093" t="str">
            <v>Tole porte alu Orion EvO M 270x5x814</v>
          </cell>
        </row>
        <row r="1094">
          <cell r="B1094" t="str">
            <v>AF1SPE28970</v>
          </cell>
          <cell r="C1094" t="str">
            <v>Tube entretoise D7/5 lg 8,5</v>
          </cell>
        </row>
        <row r="1095">
          <cell r="B1095" t="str">
            <v>AF1SPE29009</v>
          </cell>
          <cell r="C1095" t="str">
            <v>AXE INOX #12 x 87</v>
          </cell>
        </row>
        <row r="1096">
          <cell r="B1096" t="str">
            <v>AF1SPE29010</v>
          </cell>
          <cell r="C1096" t="str">
            <v>ENS ROULEAU BUTEE ENF (TUBE + BAGUES)</v>
          </cell>
        </row>
        <row r="1097">
          <cell r="B1097" t="str">
            <v>AF1SPE29033</v>
          </cell>
          <cell r="C1097" t="str">
            <v>Chariot 8.43 400x800ACC 18ét.soud/brossé</v>
          </cell>
        </row>
        <row r="1098">
          <cell r="B1098" t="str">
            <v>AF1SPE29037</v>
          </cell>
          <cell r="C1098" t="str">
            <v>Chariot 10.83 680x1000 BAL 14ét.gliss40</v>
          </cell>
        </row>
        <row r="1099">
          <cell r="B1099" t="str">
            <v>AF1SPE29061</v>
          </cell>
          <cell r="C1099" t="str">
            <v>CHARIOT 6.43 400X600 BAL 14et gliss.alt</v>
          </cell>
        </row>
        <row r="1100">
          <cell r="B1100" t="str">
            <v>AF1SPE29072</v>
          </cell>
          <cell r="C1100" t="str">
            <v>CHARIOT 580X780 lev 15ET 8.64 soude</v>
          </cell>
        </row>
        <row r="1101">
          <cell r="B1101" t="str">
            <v>AF1W0AR1200</v>
          </cell>
          <cell r="C1101" t="str">
            <v>Coulisse 795 pas de 6,5</v>
          </cell>
        </row>
        <row r="1102">
          <cell r="B1102" t="str">
            <v>AF1W0000090</v>
          </cell>
          <cell r="C1102" t="str">
            <v>Grille inox 1215x800 arrêt 800</v>
          </cell>
        </row>
        <row r="1103">
          <cell r="B1103" t="str">
            <v>AF1W0000170</v>
          </cell>
          <cell r="C1103" t="str">
            <v>CABLE HO5VVF 4G0,75 GRIS</v>
          </cell>
        </row>
        <row r="1104">
          <cell r="B1104" t="str">
            <v>AF1W0000203</v>
          </cell>
          <cell r="C1104" t="str">
            <v>TUBE PVC CELLUL D32 tube lg 4 mètres</v>
          </cell>
        </row>
        <row r="1105">
          <cell r="B1105" t="str">
            <v>AF1W0000206</v>
          </cell>
          <cell r="C1105" t="str">
            <v>Té pvc pied biche #32 FF ref:tff188</v>
          </cell>
        </row>
        <row r="1106">
          <cell r="B1106" t="str">
            <v>AF1W0000209</v>
          </cell>
          <cell r="C1106" t="str">
            <v>Coude pvc 45° #32 MF</v>
          </cell>
        </row>
        <row r="1107">
          <cell r="B1107" t="str">
            <v>AF1W0000213</v>
          </cell>
          <cell r="C1107" t="str">
            <v>Collier pvc NICOLL #32</v>
          </cell>
        </row>
        <row r="1108">
          <cell r="B1108" t="str">
            <v>AF1W0000214</v>
          </cell>
          <cell r="C1108" t="str">
            <v>Patte à vis polie 7x30</v>
          </cell>
        </row>
        <row r="1109">
          <cell r="B1109" t="str">
            <v>AF1W0000227</v>
          </cell>
          <cell r="C1109" t="str">
            <v>Tube cuivre 3/8 recuit couronne 15ml 0,8</v>
          </cell>
        </row>
        <row r="1110">
          <cell r="B1110" t="str">
            <v>AF1W0000245</v>
          </cell>
          <cell r="C1110" t="str">
            <v>ISOLANT ARMAFLEX BANDE 50x3mmX15M</v>
          </cell>
        </row>
        <row r="1111">
          <cell r="B1111" t="str">
            <v>AF1W0000251</v>
          </cell>
          <cell r="C1111" t="str">
            <v>Câble HO5VVF 3G1 gris</v>
          </cell>
        </row>
        <row r="1112">
          <cell r="B1112" t="str">
            <v>AF1W0000258</v>
          </cell>
          <cell r="C1112" t="str">
            <v>TUBE CUIVRE 1/2 RECUIT COURONNE 15ml 1,0</v>
          </cell>
        </row>
        <row r="1113">
          <cell r="B1113" t="str">
            <v>AF1W0000259</v>
          </cell>
          <cell r="C1113" t="str">
            <v>TUBE CUIVRE 5/8 RECUIT COURONNE 15ml 1,0</v>
          </cell>
        </row>
        <row r="1114">
          <cell r="B1114" t="str">
            <v>AF1W0000264</v>
          </cell>
          <cell r="C1114" t="str">
            <v>Coude inox 90° #1/4 FF série SFERACO</v>
          </cell>
        </row>
        <row r="1115">
          <cell r="B1115" t="str">
            <v>AF1W0000279</v>
          </cell>
          <cell r="C1115" t="str">
            <v>Coude pvc 90° #32 FF</v>
          </cell>
        </row>
        <row r="1116">
          <cell r="B1116" t="str">
            <v>AF1W0000287</v>
          </cell>
          <cell r="C1116" t="str">
            <v>Roulette pivot a/frein #80 ht107 954854</v>
          </cell>
        </row>
        <row r="1117">
          <cell r="B1117" t="str">
            <v>AF1W0000288</v>
          </cell>
          <cell r="C1117" t="str">
            <v>Roulette fixe #80 ht107</v>
          </cell>
        </row>
        <row r="1118">
          <cell r="B1118" t="str">
            <v>AF1W0000316</v>
          </cell>
          <cell r="C1118" t="str">
            <v>ISOLANT ARMAFLEX TUBE #INT15/EP 9</v>
          </cell>
        </row>
        <row r="1119">
          <cell r="B1119" t="str">
            <v>AF1W0000317</v>
          </cell>
          <cell r="C1119" t="str">
            <v>Cordon alim 3x1,5 gris 3ml</v>
          </cell>
        </row>
        <row r="1120">
          <cell r="B1120" t="str">
            <v>AF1W0000422</v>
          </cell>
          <cell r="C1120" t="str">
            <v>Té rilsan 4/6 + 3 écrous JBPL</v>
          </cell>
        </row>
        <row r="1121">
          <cell r="B1121" t="str">
            <v>AF1W0000517</v>
          </cell>
          <cell r="C1121" t="str">
            <v>Ecrou alu noyé TP M6</v>
          </cell>
        </row>
        <row r="1122">
          <cell r="B1122" t="str">
            <v>AF1W0000536</v>
          </cell>
          <cell r="C1122" t="str">
            <v>Collier polyamide noir 9x357</v>
          </cell>
        </row>
        <row r="1123">
          <cell r="B1123" t="str">
            <v>AF1W0000577</v>
          </cell>
          <cell r="C1123" t="str">
            <v>Colle pvc rigide 125gr TANGITE</v>
          </cell>
        </row>
        <row r="1124">
          <cell r="B1124" t="str">
            <v>AF1W0000605</v>
          </cell>
          <cell r="C1124" t="str">
            <v>PASSE FIL #6/10</v>
          </cell>
        </row>
        <row r="1125">
          <cell r="B1125" t="str">
            <v>AF1W0000606</v>
          </cell>
          <cell r="C1125" t="str">
            <v>PASSE FIL #15/22</v>
          </cell>
        </row>
        <row r="1126">
          <cell r="B1126" t="str">
            <v>AF1W0000767</v>
          </cell>
          <cell r="C1126" t="str">
            <v>Manchon pvc #32 FF</v>
          </cell>
        </row>
        <row r="1127">
          <cell r="B1127" t="str">
            <v>AF1W0000921</v>
          </cell>
          <cell r="C1127" t="str">
            <v>Ventilateur A4E350AA06 65  FRIMETAL</v>
          </cell>
        </row>
        <row r="1128">
          <cell r="B1128" t="str">
            <v>AF1W0000980</v>
          </cell>
          <cell r="C1128" t="str">
            <v>Câble RO2V 5G2.5 noir rigide</v>
          </cell>
        </row>
        <row r="1129">
          <cell r="B1129" t="str">
            <v>AF1W0001096</v>
          </cell>
          <cell r="C1129" t="str">
            <v>LAMELLE POLYSTYRENE CL 6 80x20x1200</v>
          </cell>
        </row>
        <row r="1130">
          <cell r="B1130" t="str">
            <v>AF1W0001097</v>
          </cell>
          <cell r="C1130" t="str">
            <v>CHEVRON POLYSTYRENE CL 6 1200x80x80</v>
          </cell>
        </row>
        <row r="1131">
          <cell r="B1131" t="str">
            <v>AF1W0001272</v>
          </cell>
          <cell r="C1131" t="str">
            <v>Sonde PT100 2fils 3ml froid OPTICOM</v>
          </cell>
        </row>
        <row r="1132">
          <cell r="B1132" t="str">
            <v>AF1W0001272</v>
          </cell>
          <cell r="C1132" t="str">
            <v>Sonde PT100 2fils 3ml froid OPTICOM</v>
          </cell>
        </row>
        <row r="1133">
          <cell r="B1133" t="str">
            <v>AF1W0001294</v>
          </cell>
          <cell r="C1133" t="str">
            <v>CABLE HO5VVF 5G2.5 GRIS JB750</v>
          </cell>
        </row>
        <row r="1134">
          <cell r="B1134" t="str">
            <v>AF1W0001426</v>
          </cell>
          <cell r="C1134" t="str">
            <v>Ventilateur 9956 9956 7</v>
          </cell>
        </row>
        <row r="1135">
          <cell r="B1135" t="str">
            <v>AF1W0001427</v>
          </cell>
          <cell r="C1135" t="str">
            <v>Câble + connecteur D 1.5ml ref. LZ125B</v>
          </cell>
        </row>
        <row r="1136">
          <cell r="B1136" t="str">
            <v>AF1W0001428</v>
          </cell>
          <cell r="C1136" t="str">
            <v>Grille ventilateur carre LZ30PE</v>
          </cell>
        </row>
        <row r="1137">
          <cell r="B1137" t="str">
            <v>AF1W0001563</v>
          </cell>
          <cell r="C1137" t="str">
            <v>Coulisse 595 pas de 83 28x30x595</v>
          </cell>
        </row>
        <row r="1138">
          <cell r="B1138" t="str">
            <v>AF1W0001640</v>
          </cell>
          <cell r="C1138" t="str">
            <v>TE CUIVRE 3/8FFF</v>
          </cell>
        </row>
        <row r="1139">
          <cell r="B1139" t="str">
            <v>AF1W0001644</v>
          </cell>
          <cell r="C1139" t="str">
            <v>Roulette pivot #100 chariot</v>
          </cell>
        </row>
        <row r="1140">
          <cell r="B1140" t="str">
            <v>AF1W0001873</v>
          </cell>
          <cell r="C1140" t="str">
            <v>Bouchon gris        jusque rupture</v>
          </cell>
        </row>
        <row r="1141">
          <cell r="B1141" t="str">
            <v>AF1W0001977</v>
          </cell>
          <cell r="C1141" t="str">
            <v>GROUPE SCROLL MCP8ZF24KE TWD</v>
          </cell>
        </row>
        <row r="1142">
          <cell r="B1142" t="str">
            <v>AF1W0001987</v>
          </cell>
          <cell r="C1142" t="str">
            <v>Aimant rond #16x4 M6 ref. 2616</v>
          </cell>
        </row>
        <row r="1143">
          <cell r="B1143" t="str">
            <v>AF1W0002005</v>
          </cell>
          <cell r="C1143" t="str">
            <v>Ecrou inox noyé M5 tête hexa réduit EP0</v>
          </cell>
        </row>
        <row r="1144">
          <cell r="B1144" t="str">
            <v>AF1W0002079</v>
          </cell>
          <cell r="C1144" t="str">
            <v>Autocollant logo BONGARD 348x57mm</v>
          </cell>
        </row>
        <row r="1145">
          <cell r="B1145" t="str">
            <v>AF1W0002089</v>
          </cell>
          <cell r="C1145" t="str">
            <v>Joint aimanté BFA M2M4 696x676</v>
          </cell>
        </row>
        <row r="1146">
          <cell r="B1146" t="str">
            <v>AF1W0002149</v>
          </cell>
          <cell r="C1146" t="str">
            <v>Joint aimanté BFA M3/M6 738 x 676</v>
          </cell>
        </row>
        <row r="1147">
          <cell r="B1147" t="str">
            <v>AF1W0002168</v>
          </cell>
          <cell r="C1147" t="str">
            <v>PORTE BFA MODULABLE M2/M4</v>
          </cell>
        </row>
        <row r="1148">
          <cell r="B1148" t="str">
            <v>AF1W0002184</v>
          </cell>
          <cell r="C1148" t="str">
            <v>TUBE EN U 190X585 #25</v>
          </cell>
        </row>
        <row r="1149">
          <cell r="B1149" t="str">
            <v>AF1W0002363</v>
          </cell>
          <cell r="C1149" t="str">
            <v>Minuterie 99H 230V 2inv 2sorties+2pattes</v>
          </cell>
        </row>
        <row r="1150">
          <cell r="B1150" t="str">
            <v>AF1W0002438</v>
          </cell>
          <cell r="C1150" t="str">
            <v>Pivot milieu</v>
          </cell>
        </row>
        <row r="1151">
          <cell r="B1151" t="str">
            <v>AF1W0002455</v>
          </cell>
          <cell r="C1151" t="str">
            <v>Régulateur EVK412 rouge 230V sans sonde</v>
          </cell>
        </row>
        <row r="1152">
          <cell r="B1152" t="str">
            <v>AF1W0002757</v>
          </cell>
          <cell r="C1152" t="str">
            <v>BALISE LUMINEUSE VERTE 230V XVBC2M3 / 43</v>
          </cell>
        </row>
        <row r="1153">
          <cell r="B1153" t="str">
            <v>AF1W0002758</v>
          </cell>
          <cell r="C1153" t="str">
            <v>BALISE LUMINEUSE ROUGE 230V XVBC2M4 / 43</v>
          </cell>
        </row>
        <row r="1154">
          <cell r="B1154" t="str">
            <v>AF1W0002759</v>
          </cell>
          <cell r="C1154" t="str">
            <v>EMBASE+COUVERCLE BALISE LUMINEUS XVBC21</v>
          </cell>
        </row>
        <row r="1155">
          <cell r="B1155" t="str">
            <v>AF1W0002760</v>
          </cell>
          <cell r="C1155" t="str">
            <v>PIED+TUBE BALISE LUMINEUS XVBZ02/517590</v>
          </cell>
        </row>
        <row r="1156">
          <cell r="B1156" t="str">
            <v>AF1W0002846</v>
          </cell>
          <cell r="C1156" t="str">
            <v>Filtre à air média+cadre 345x12x345 TUN</v>
          </cell>
        </row>
        <row r="1157">
          <cell r="B1157" t="str">
            <v>AF1W0002877</v>
          </cell>
          <cell r="C1157" t="str">
            <v>CARTE OPTICOM2 FROID BFC FULL GRIS DEGIV</v>
          </cell>
        </row>
        <row r="1158">
          <cell r="B1158" t="str">
            <v>AF1W0002877</v>
          </cell>
          <cell r="C1158" t="str">
            <v>CARTE OPTICOM2 FROID BFC FULL GRIS DEGIV</v>
          </cell>
        </row>
        <row r="1159">
          <cell r="B1159" t="str">
            <v>AF1W0002905</v>
          </cell>
          <cell r="C1159" t="str">
            <v>BALISE LUMINEUSE ORANGE 230V XVBC2M5</v>
          </cell>
        </row>
        <row r="1160">
          <cell r="B1160" t="str">
            <v>AF1W0002906</v>
          </cell>
          <cell r="C1160" t="str">
            <v>ELEMENT SONORE 230V XVBC9M</v>
          </cell>
        </row>
        <row r="1161">
          <cell r="B1161" t="str">
            <v>AF1W0005279</v>
          </cell>
          <cell r="C1161" t="str">
            <v>Connecteur 5 pts mâle pas 5,08 162712</v>
          </cell>
        </row>
        <row r="1162">
          <cell r="B1162" t="str">
            <v>AF1W0500106</v>
          </cell>
          <cell r="C1162" t="str">
            <v>GOULOTTE PVC 40x40 LG 2M</v>
          </cell>
        </row>
        <row r="1163">
          <cell r="B1163" t="str">
            <v>AF1W0500274</v>
          </cell>
          <cell r="C1163" t="str">
            <v>Sonde humidité 010 V  LP F20S.F100.C05</v>
          </cell>
        </row>
        <row r="1164">
          <cell r="B1164" t="str">
            <v>AF1W0500438</v>
          </cell>
          <cell r="C1164" t="str">
            <v>Régulateur EVK223 bleu NTC sans sonde</v>
          </cell>
        </row>
        <row r="1165">
          <cell r="B1165" t="str">
            <v>AF1WF000010</v>
          </cell>
          <cell r="C1165" t="str">
            <v>Bandeau latéral HERA 400x600 pvc</v>
          </cell>
        </row>
        <row r="1166">
          <cell r="B1166" t="str">
            <v>AF1WF000011</v>
          </cell>
          <cell r="C1166" t="str">
            <v>Bandeau facade HERA L560 pvc</v>
          </cell>
        </row>
        <row r="1167">
          <cell r="B1167" t="str">
            <v>AF1WF000040</v>
          </cell>
          <cell r="C1167" t="str">
            <v>Ressort axe M5 kit 5 pièces</v>
          </cell>
        </row>
        <row r="1168">
          <cell r="B1168" t="str">
            <v>AF1WF000041</v>
          </cell>
          <cell r="C1168" t="str">
            <v>Axe fileté M5 fixation bandeau avant</v>
          </cell>
        </row>
        <row r="1169">
          <cell r="B1169" t="str">
            <v>AF1WF000051</v>
          </cell>
          <cell r="C1169" t="str">
            <v>KIT GUIDE GLISSIERE 580x780 HERA 2C2P</v>
          </cell>
        </row>
        <row r="1170">
          <cell r="B1170" t="str">
            <v>AF1WSP02442</v>
          </cell>
          <cell r="C1170" t="str">
            <v>Lot coulisses HERAC 46 GN1/1</v>
          </cell>
        </row>
        <row r="1171">
          <cell r="B1171" t="str">
            <v>AF3PROT0017</v>
          </cell>
          <cell r="C1171" t="str">
            <v>BFA BM 600x800 IHM INT BLANC EXT GRIS</v>
          </cell>
        </row>
        <row r="1172">
          <cell r="B1172" t="str">
            <v>AF3PROT0018</v>
          </cell>
          <cell r="C1172" t="str">
            <v>BFA 600x800 2C2P SENSITIV XC BLANC/GRIS</v>
          </cell>
        </row>
        <row r="1173">
          <cell r="B1173" t="str">
            <v>AF3PROT0019</v>
          </cell>
          <cell r="C1173" t="str">
            <v>BFM 600x800 1P SENSITIV XC BLANC/GRIS</v>
          </cell>
        </row>
        <row r="1174">
          <cell r="B1174" t="str">
            <v>AF3PROT0020</v>
          </cell>
          <cell r="C1174" t="str">
            <v>BFA 600x800 1C1P SENSITIV INOX</v>
          </cell>
        </row>
        <row r="1175">
          <cell r="B1175" t="str">
            <v>AF3PROT0026</v>
          </cell>
          <cell r="C1175" t="str">
            <v>BFA HERA 46 1C IHM PDR MIXTE XC GRIS</v>
          </cell>
        </row>
        <row r="1176">
          <cell r="B1176" t="str">
            <v>AF3PROT0027</v>
          </cell>
          <cell r="C1176" t="str">
            <v>BFA HERA 68 1C IHM PGA MIXTE XC GRIS</v>
          </cell>
        </row>
        <row r="1177">
          <cell r="B1177" t="str">
            <v>AF3PROT0027</v>
          </cell>
          <cell r="C1177" t="str">
            <v>BFA HERA 68 1C IHM PGA MIXTE XC GRIS</v>
          </cell>
        </row>
        <row r="1178">
          <cell r="B1178" t="str">
            <v>AF3PROT0028</v>
          </cell>
          <cell r="C1178" t="str">
            <v>BFA HERA 68 2C IHM PGA MIXTE XC GRIS</v>
          </cell>
        </row>
        <row r="1179">
          <cell r="B1179" t="str">
            <v>AF3PROT0032</v>
          </cell>
          <cell r="C1179" t="str">
            <v>BSP 9 GRIS PIVOT CARRE EVJ505</v>
          </cell>
        </row>
        <row r="1180">
          <cell r="B1180" t="str">
            <v>AF3W0000262</v>
          </cell>
          <cell r="C1180" t="str">
            <v>Tube polyuréthane #4x6 GPU</v>
          </cell>
        </row>
        <row r="1181">
          <cell r="B1181" t="str">
            <v>AF3W0000288</v>
          </cell>
          <cell r="C1181" t="str">
            <v>Roulette fixe 673 H=107 D=80</v>
          </cell>
        </row>
        <row r="1182">
          <cell r="B1182" t="str">
            <v>AF3W0000288</v>
          </cell>
          <cell r="C1182" t="str">
            <v>Roulette fixe 673 H=107 D=80</v>
          </cell>
        </row>
        <row r="1183">
          <cell r="B1183" t="str">
            <v>AF3W0001563</v>
          </cell>
          <cell r="C1183" t="str">
            <v>Coulisse h28xl35xLg595 emb 83</v>
          </cell>
        </row>
        <row r="1184">
          <cell r="B1184" t="str">
            <v>AF3W0001564</v>
          </cell>
          <cell r="C1184" t="str">
            <v>Coulisse h28xl35xLg795 emb 83</v>
          </cell>
        </row>
        <row r="1185">
          <cell r="B1185" t="str">
            <v>AF3W0002004</v>
          </cell>
          <cell r="C1185" t="str">
            <v>Charnière EPCI ref. CF01F</v>
          </cell>
        </row>
        <row r="1186">
          <cell r="B1186" t="str">
            <v>AF3W0002006</v>
          </cell>
          <cell r="C1186" t="str">
            <v>Ventilateur axial 120x120x38</v>
          </cell>
        </row>
        <row r="1187">
          <cell r="B1187" t="str">
            <v>AF3W0002006</v>
          </cell>
          <cell r="C1187" t="str">
            <v>Ventilateur axial 120x120x38</v>
          </cell>
        </row>
        <row r="1188">
          <cell r="B1188" t="str">
            <v>AF3W0002007</v>
          </cell>
          <cell r="C1188" t="str">
            <v>Résistance 750W LG285 230V</v>
          </cell>
        </row>
        <row r="1189">
          <cell r="B1189" t="str">
            <v>AF3W0002007</v>
          </cell>
          <cell r="C1189" t="str">
            <v>Résistance 750W LG285 230V</v>
          </cell>
        </row>
        <row r="1190">
          <cell r="B1190" t="str">
            <v>AF3W0002024</v>
          </cell>
          <cell r="C1190" t="str">
            <v>Résistance 1200W Lg485 230V</v>
          </cell>
        </row>
        <row r="1191">
          <cell r="B1191" t="str">
            <v>AF3W0002024</v>
          </cell>
          <cell r="C1191" t="str">
            <v>Résistance 1200W Lg485 230V</v>
          </cell>
        </row>
        <row r="1192">
          <cell r="B1192" t="str">
            <v>AF3W0002078</v>
          </cell>
          <cell r="C1192" t="str">
            <v>Roulette pivot H=107 D=80</v>
          </cell>
        </row>
        <row r="1193">
          <cell r="B1193" t="str">
            <v>AF3W0002078</v>
          </cell>
          <cell r="C1193" t="str">
            <v>Roulette pivot H=107 D=80</v>
          </cell>
        </row>
        <row r="1194">
          <cell r="B1194" t="str">
            <v>AF3W0002106</v>
          </cell>
          <cell r="C1194" t="str">
            <v>Cale de surépaisseur 9mm EPCI</v>
          </cell>
        </row>
        <row r="1195">
          <cell r="B1195" t="str">
            <v>AF3W0002811</v>
          </cell>
          <cell r="C1195" t="str">
            <v>Kit fixation semelle</v>
          </cell>
        </row>
        <row r="1196">
          <cell r="B1196" t="str">
            <v>AF3W0002907</v>
          </cell>
          <cell r="C1196" t="str">
            <v>Groupe SIL4546Z 4CV 400440V/5060Hz(3)</v>
          </cell>
        </row>
        <row r="1197">
          <cell r="B1197" t="str">
            <v>AF3W0500175</v>
          </cell>
          <cell r="C1197" t="str">
            <v>Panneau inox/XC 1000x2000x60</v>
          </cell>
        </row>
        <row r="1198">
          <cell r="B1198" t="str">
            <v>AF3W8200521</v>
          </cell>
          <cell r="C1198" t="str">
            <v>Régul BFA 760 1C1P EM métal</v>
          </cell>
        </row>
        <row r="1199">
          <cell r="B1199" t="str">
            <v>AF4DI085801</v>
          </cell>
          <cell r="C1199" t="str">
            <v>Diviseuse présérie 400/3/50</v>
          </cell>
        </row>
        <row r="1200">
          <cell r="B1200" t="str">
            <v>AF4DI085802</v>
          </cell>
          <cell r="C1200" t="str">
            <v>Diviseuse Mercure4 Proto limit tablette</v>
          </cell>
        </row>
        <row r="1201">
          <cell r="B1201" t="str">
            <v>AF4DI085803</v>
          </cell>
          <cell r="C1201" t="str">
            <v>Diviseuse M4 PS limit Tab 400/3/50</v>
          </cell>
        </row>
        <row r="1202">
          <cell r="B1202" t="str">
            <v>AF4FT125001</v>
          </cell>
          <cell r="C1202" t="str">
            <v>RP1 Noir/gris 400/3/50 PS</v>
          </cell>
        </row>
        <row r="1203">
          <cell r="B1203" t="str">
            <v>AF5PR157360</v>
          </cell>
          <cell r="C1203" t="str">
            <v>Kit remplacement axe spec. STELLAR</v>
          </cell>
        </row>
        <row r="1204">
          <cell r="B1204" t="str">
            <v>AF5PR159213</v>
          </cell>
          <cell r="C1204" t="str">
            <v>Ensemble racleur 40</v>
          </cell>
        </row>
        <row r="1205">
          <cell r="B1205" t="str">
            <v>AF5PR159254</v>
          </cell>
          <cell r="C1205" t="str">
            <v>Protection</v>
          </cell>
        </row>
        <row r="1206">
          <cell r="B1206" t="str">
            <v>AF5PR159340</v>
          </cell>
          <cell r="C1206" t="str">
            <v>Kit 20 L pour 40 LMM</v>
          </cell>
        </row>
        <row r="1207">
          <cell r="B1207" t="str">
            <v>AF5PR159356</v>
          </cell>
          <cell r="C1207" t="str">
            <v>Kit remplacement couvercle Saturn EvO 40</v>
          </cell>
        </row>
        <row r="1208">
          <cell r="B1208" t="str">
            <v>AF5PR159359</v>
          </cell>
          <cell r="C1208" t="str">
            <v>Kit couvercle Saturne EvO 40</v>
          </cell>
        </row>
        <row r="1209">
          <cell r="B1209" t="str">
            <v>AF8W0002257</v>
          </cell>
          <cell r="C1209" t="str">
            <v>Suppt gliss avt BSCP 50X38X729</v>
          </cell>
        </row>
        <row r="1210">
          <cell r="B1210" t="str">
            <v>AF51A001075</v>
          </cell>
          <cell r="C1210" t="str">
            <v>Kit couvercle antiprojection SPIRAL 150</v>
          </cell>
        </row>
        <row r="1211">
          <cell r="B1211" t="str">
            <v>AF51G000100</v>
          </cell>
          <cell r="C1211" t="str">
            <v>Chariot de cuve 40L</v>
          </cell>
        </row>
        <row r="1212">
          <cell r="B1212" t="str">
            <v>AF51G000110</v>
          </cell>
          <cell r="C1212" t="str">
            <v>Chariot de cuve 60L</v>
          </cell>
        </row>
        <row r="1213">
          <cell r="B1213" t="str">
            <v>AF51G001240</v>
          </cell>
          <cell r="C1213" t="str">
            <v>Equipement Cuve 10L+ 3 outils BATT 20/40</v>
          </cell>
        </row>
        <row r="1214">
          <cell r="B1214" t="str">
            <v>AF51G001240</v>
          </cell>
          <cell r="C1214" t="str">
            <v>Equipement Cuve 10L+ 3 outils BATT 20/40</v>
          </cell>
        </row>
        <row r="1215">
          <cell r="B1215" t="str">
            <v>AF51G001340</v>
          </cell>
          <cell r="C1215" t="str">
            <v>Equipement 20L/SAT.3 20/40 Cuve+3 Outils</v>
          </cell>
        </row>
        <row r="1216">
          <cell r="B1216" t="str">
            <v>AF51G001350</v>
          </cell>
          <cell r="C1216" t="str">
            <v>Equipement Cuve 20L+ 3 outils BATTEUR 60</v>
          </cell>
        </row>
        <row r="1217">
          <cell r="B1217" t="str">
            <v>AF51G001440</v>
          </cell>
          <cell r="C1217" t="str">
            <v>Equipement Cuve 40L+ 3 outils BATTEUR 40</v>
          </cell>
        </row>
        <row r="1218">
          <cell r="B1218" t="str">
            <v>AF51G001450</v>
          </cell>
          <cell r="C1218" t="str">
            <v>Equipement Cuve 40L+ 3 outils BATTEUR 60</v>
          </cell>
        </row>
        <row r="1219">
          <cell r="B1219" t="str">
            <v>AF51G001550</v>
          </cell>
          <cell r="C1219" t="str">
            <v>Equipement 60L/Batteur (CUVE+3 OUTILS)</v>
          </cell>
        </row>
        <row r="1220">
          <cell r="B1220" t="str">
            <v>AF51J20004K</v>
          </cell>
          <cell r="C1220" t="str">
            <v>Table support pour Stellar</v>
          </cell>
        </row>
        <row r="1221">
          <cell r="B1221" t="str">
            <v>AF51J20005K</v>
          </cell>
          <cell r="C1221" t="str">
            <v>Piètement batteur STELLAR</v>
          </cell>
        </row>
        <row r="1222">
          <cell r="B1222" t="str">
            <v>AF51J20006K</v>
          </cell>
          <cell r="C1222" t="str">
            <v>Equipement 12L pour Stellar</v>
          </cell>
        </row>
        <row r="1223">
          <cell r="B1223" t="str">
            <v>AF51R002104</v>
          </cell>
          <cell r="C1223" t="str">
            <v>PIED M3R PREMIO A ROULETTES</v>
          </cell>
        </row>
        <row r="1224">
          <cell r="B1224" t="str">
            <v>AF52A20054K</v>
          </cell>
          <cell r="C1224" t="str">
            <v>Kit sonde température infrarouge EVO</v>
          </cell>
        </row>
        <row r="1225">
          <cell r="B1225" t="str">
            <v>AF52A20054K</v>
          </cell>
          <cell r="C1225" t="str">
            <v>Kit sonde température infrarouge EVO</v>
          </cell>
        </row>
        <row r="1226">
          <cell r="B1226" t="str">
            <v>AF52A20069K</v>
          </cell>
          <cell r="C1226" t="str">
            <v>Ensemble cuve + support</v>
          </cell>
        </row>
        <row r="1227">
          <cell r="B1227" t="str">
            <v>AF52B001042</v>
          </cell>
          <cell r="C1227" t="str">
            <v>KIT ADAPTATION P/CHARIOT SPIRAL A</v>
          </cell>
        </row>
        <row r="1228">
          <cell r="B1228" t="str">
            <v>AF52I20016K</v>
          </cell>
          <cell r="C1228" t="str">
            <v>Ensemble tête découpe III/52 AFA</v>
          </cell>
        </row>
        <row r="1229">
          <cell r="B1229" t="str">
            <v>AF52I20017K</v>
          </cell>
          <cell r="C1229" t="str">
            <v>Ensemble tête découpe IV/14 AFA</v>
          </cell>
        </row>
        <row r="1230">
          <cell r="B1230" t="str">
            <v>AF52I20018K</v>
          </cell>
          <cell r="C1230" t="str">
            <v>Ensemble tête découpe IV/30 AFA</v>
          </cell>
        </row>
        <row r="1231">
          <cell r="B1231" t="str">
            <v>AF52I20100K</v>
          </cell>
          <cell r="C1231" t="str">
            <v>Centrale hydraulique FA 400/3/5060Hz</v>
          </cell>
        </row>
        <row r="1232">
          <cell r="B1232" t="str">
            <v>AF52J20002K</v>
          </cell>
          <cell r="C1232" t="str">
            <v>Arbre fix. outil et pignon planétaire</v>
          </cell>
        </row>
        <row r="1233">
          <cell r="B1233" t="str">
            <v>AF53A20029K</v>
          </cell>
          <cell r="C1233" t="str">
            <v>Flasque droit couvercle 60</v>
          </cell>
        </row>
        <row r="1234">
          <cell r="B1234" t="str">
            <v>AF53A20030K</v>
          </cell>
          <cell r="C1234" t="str">
            <v>Flasque gauche couvercle 60</v>
          </cell>
        </row>
        <row r="1235">
          <cell r="B1235" t="str">
            <v>AF53A20088K</v>
          </cell>
          <cell r="C1235" t="str">
            <v>Écran tactile SPIRAL EVO TC</v>
          </cell>
        </row>
        <row r="1236">
          <cell r="B1236" t="str">
            <v>AF53A100104</v>
          </cell>
          <cell r="C1236" t="str">
            <v>Flasque droit couvercle 100</v>
          </cell>
        </row>
        <row r="1237">
          <cell r="B1237" t="str">
            <v>AF53A100105</v>
          </cell>
          <cell r="C1237" t="str">
            <v>Flasque gauche couvercle 100</v>
          </cell>
        </row>
        <row r="1238">
          <cell r="B1238" t="str">
            <v>AF53G000114</v>
          </cell>
          <cell r="C1238" t="str">
            <v>Cuve 40L Batteur 40 #409x380</v>
          </cell>
        </row>
        <row r="1239">
          <cell r="B1239" t="str">
            <v>AF53G000120</v>
          </cell>
          <cell r="C1239" t="str">
            <v>Cuve 60L Batteur 60 #460x434</v>
          </cell>
        </row>
        <row r="1240">
          <cell r="B1240" t="str">
            <v>AF53G000122</v>
          </cell>
          <cell r="C1240" t="str">
            <v>Outil Palette 60L aluminium</v>
          </cell>
        </row>
        <row r="1241">
          <cell r="B1241" t="str">
            <v>AF53G000139</v>
          </cell>
          <cell r="C1241" t="str">
            <v>Cuve 40L Batteur 60 #409x380</v>
          </cell>
        </row>
        <row r="1242">
          <cell r="B1242" t="str">
            <v>AF53G000182</v>
          </cell>
          <cell r="C1242" t="str">
            <v>Outil Fouet 60L D.3 fils fins</v>
          </cell>
        </row>
        <row r="1243">
          <cell r="B1243" t="str">
            <v>AF53G20004K</v>
          </cell>
          <cell r="C1243" t="str">
            <v>Ens.couvercle transp. 2040 Lt</v>
          </cell>
        </row>
        <row r="1244">
          <cell r="B1244" t="str">
            <v>AF53H001108</v>
          </cell>
          <cell r="C1244" t="str">
            <v>Grille insert 16 Div(#)62x200 avant 2015</v>
          </cell>
        </row>
        <row r="1245">
          <cell r="B1245" t="str">
            <v>AF53H001201</v>
          </cell>
          <cell r="C1245" t="str">
            <v>Grille DIVIMACH 40 divisions  100x49</v>
          </cell>
        </row>
        <row r="1246">
          <cell r="B1246" t="str">
            <v>AF53H001202</v>
          </cell>
          <cell r="C1246" t="str">
            <v>Grille DIVIMACH 80 divisions 49x49</v>
          </cell>
        </row>
        <row r="1247">
          <cell r="B1247" t="str">
            <v>AF53H001203</v>
          </cell>
          <cell r="C1247" t="str">
            <v>Grille DIVIMACH 40 Divisions 98x98</v>
          </cell>
        </row>
        <row r="1248">
          <cell r="B1248" t="str">
            <v>AF53H001205</v>
          </cell>
          <cell r="C1248" t="str">
            <v>Grille DIVIMACH 6 divisions 513x65</v>
          </cell>
        </row>
        <row r="1249">
          <cell r="B1249" t="str">
            <v>AF53H001206</v>
          </cell>
          <cell r="C1249" t="str">
            <v>Grille DIVIMACH 16 divisions 62x204</v>
          </cell>
        </row>
        <row r="1250">
          <cell r="B1250" t="str">
            <v>AF53H001207</v>
          </cell>
          <cell r="C1250" t="str">
            <v>Grille DIVIMACH 8 divisions 513x49</v>
          </cell>
        </row>
        <row r="1251">
          <cell r="B1251" t="str">
            <v>AF53H001208</v>
          </cell>
          <cell r="C1251" t="str">
            <v>Grille DIVIMACH 40 div. 49x10049x204</v>
          </cell>
        </row>
        <row r="1252">
          <cell r="B1252" t="str">
            <v>AF53H001209</v>
          </cell>
          <cell r="C1252" t="str">
            <v>Grille DIVIMACH 10 divisions 49x410</v>
          </cell>
        </row>
        <row r="1253">
          <cell r="B1253" t="str">
            <v>AF53H001210</v>
          </cell>
          <cell r="C1253" t="str">
            <v>Grille DIVIMACH 10 DIV. 255x80</v>
          </cell>
        </row>
        <row r="1254">
          <cell r="B1254" t="str">
            <v>AF53H001213</v>
          </cell>
          <cell r="C1254" t="str">
            <v>GRILLE EVO 12 DIV. VERT. 40x410</v>
          </cell>
        </row>
        <row r="1255">
          <cell r="B1255" t="str">
            <v>AF53H001219</v>
          </cell>
          <cell r="C1255" t="str">
            <v>Grille EVO 30 div. 80x83</v>
          </cell>
        </row>
        <row r="1256">
          <cell r="B1256" t="str">
            <v>AF53H001220</v>
          </cell>
          <cell r="C1256" t="str">
            <v>Grille EVO 15 DIV. 100x135</v>
          </cell>
        </row>
        <row r="1257">
          <cell r="B1257" t="str">
            <v>AF53H001223</v>
          </cell>
          <cell r="C1257" t="str">
            <v>Grille 42 div.68x72 senza pretaglio</v>
          </cell>
        </row>
        <row r="1258">
          <cell r="B1258" t="str">
            <v>AF53H001224</v>
          </cell>
          <cell r="C1258" t="str">
            <v>Gril 24 div.62x135 sans prétention</v>
          </cell>
        </row>
        <row r="1259">
          <cell r="B1259" t="str">
            <v>AF53H001225</v>
          </cell>
          <cell r="C1259" t="str">
            <v>GRILLE EVO 16 DIV. HORIZ. 255x49</v>
          </cell>
        </row>
        <row r="1260">
          <cell r="B1260" t="str">
            <v>AF53H001226</v>
          </cell>
          <cell r="C1260" t="str">
            <v>Griglia EVO 48 div. 64x68 no pretaglio</v>
          </cell>
        </row>
        <row r="1261">
          <cell r="B1261" t="str">
            <v>AF53J20012K</v>
          </cell>
          <cell r="C1261" t="str">
            <v>Palette 20L</v>
          </cell>
        </row>
        <row r="1262">
          <cell r="B1262" t="str">
            <v>AF53J20013K</v>
          </cell>
          <cell r="C1262" t="str">
            <v>Fouet 20L</v>
          </cell>
        </row>
        <row r="1263">
          <cell r="B1263" t="str">
            <v>AF53J20014K</v>
          </cell>
          <cell r="C1263" t="str">
            <v>Spirale 20L</v>
          </cell>
        </row>
        <row r="1264">
          <cell r="B1264" t="str">
            <v>AF54A20037K</v>
          </cell>
          <cell r="C1264" t="str">
            <v>Contreflasque couvercle cuve 60</v>
          </cell>
        </row>
        <row r="1265">
          <cell r="B1265" t="str">
            <v>AF54A20038K</v>
          </cell>
          <cell r="C1265" t="str">
            <v>Couvercle cuve EVO 80</v>
          </cell>
        </row>
        <row r="1266">
          <cell r="B1266" t="str">
            <v>AF54A100001/M</v>
          </cell>
          <cell r="C1266" t="str">
            <v>Plaque glissière moteur peinte</v>
          </cell>
        </row>
        <row r="1267">
          <cell r="B1267" t="str">
            <v>AF54A100025</v>
          </cell>
          <cell r="C1267" t="str">
            <v>Axe butée grille #20x34</v>
          </cell>
        </row>
        <row r="1268">
          <cell r="B1268" t="str">
            <v>AF54A100042</v>
          </cell>
          <cell r="C1268" t="str">
            <v>Capot couvercle tête EVO 80110150</v>
          </cell>
        </row>
        <row r="1269">
          <cell r="B1269" t="str">
            <v>AF54A100185</v>
          </cell>
          <cell r="C1269" t="str">
            <v>Couvercle cuve EVO 110</v>
          </cell>
        </row>
        <row r="1270">
          <cell r="B1270" t="str">
            <v>AF54A100186</v>
          </cell>
          <cell r="C1270" t="str">
            <v>Couvercle cuve Pétrin 150</v>
          </cell>
        </row>
        <row r="1271">
          <cell r="B1271" t="str">
            <v>AF54A100195</v>
          </cell>
          <cell r="C1271" t="str">
            <v>Contreflasque couvercle cuve 6080100</v>
          </cell>
        </row>
        <row r="1272">
          <cell r="B1272" t="str">
            <v>AF54H000530</v>
          </cell>
          <cell r="C1272" t="str">
            <v>Plaque à beurre 511x480x5mm</v>
          </cell>
        </row>
        <row r="1273">
          <cell r="B1273" t="str">
            <v>AF54I20069K</v>
          </cell>
          <cell r="C1273" t="str">
            <v>Plateau de boulage 30/3</v>
          </cell>
        </row>
        <row r="1274">
          <cell r="B1274" t="str">
            <v>AF54I20073K</v>
          </cell>
          <cell r="C1274" t="str">
            <v>Plateau de boulage 52/3</v>
          </cell>
        </row>
        <row r="1275">
          <cell r="B1275" t="str">
            <v>AF54I20077K</v>
          </cell>
          <cell r="C1275" t="str">
            <v>Plateau de boulage 14/4</v>
          </cell>
        </row>
        <row r="1276">
          <cell r="B1276" t="str">
            <v>AF54I20080K</v>
          </cell>
          <cell r="C1276" t="str">
            <v>Plateau de boulage 30/4</v>
          </cell>
        </row>
        <row r="1277">
          <cell r="B1277" t="str">
            <v>AF54I20083K</v>
          </cell>
          <cell r="C1277" t="str">
            <v>Plateau de boulage 36/4</v>
          </cell>
        </row>
        <row r="1278">
          <cell r="B1278" t="str">
            <v>AF54J20006K</v>
          </cell>
          <cell r="C1278" t="str">
            <v>Douille fixation outil</v>
          </cell>
        </row>
        <row r="1279">
          <cell r="B1279" t="str">
            <v>AF000007821</v>
          </cell>
          <cell r="C1279" t="str">
            <v>Support filet INOX 600/8AL/800 sil</v>
          </cell>
        </row>
        <row r="1280">
          <cell r="B1280" t="str">
            <v>AF000007822</v>
          </cell>
          <cell r="C1280" t="str">
            <v>Support filet inox 600/6AL/800 sil</v>
          </cell>
        </row>
        <row r="1281">
          <cell r="B1281" t="str">
            <v>AF000007824</v>
          </cell>
          <cell r="C1281" t="str">
            <v>Support filet inox 400/5AL/800 sil</v>
          </cell>
        </row>
        <row r="1282">
          <cell r="B1282" t="str">
            <v>AF000007827</v>
          </cell>
          <cell r="C1282" t="str">
            <v>Support filet inox 400/5AL/600 sil</v>
          </cell>
        </row>
        <row r="1283">
          <cell r="B1283" t="str">
            <v>AF000007834</v>
          </cell>
          <cell r="C1283" t="str">
            <v>Support filet inox 400/3AL/800 sil</v>
          </cell>
        </row>
        <row r="1284">
          <cell r="B1284" t="str">
            <v>AF000027075</v>
          </cell>
          <cell r="C1284" t="str">
            <v>Couche automatique 700x800</v>
          </cell>
        </row>
        <row r="1285">
          <cell r="B1285" t="str">
            <v>AF000027856</v>
          </cell>
          <cell r="C1285" t="str">
            <v>Plaque alu 600x800 4x45 perf3 20/10 brut</v>
          </cell>
        </row>
        <row r="1286">
          <cell r="B1286" t="str">
            <v>AF000027983</v>
          </cell>
          <cell r="C1286" t="str">
            <v>Plaque alu 400x800 4x45 perf3 20/10 brut</v>
          </cell>
        </row>
        <row r="1287">
          <cell r="B1287" t="str">
            <v>AF000029228</v>
          </cell>
          <cell r="C1287" t="str">
            <v>Plaque alu 400x800 4x45 perf3 15/10 sil</v>
          </cell>
        </row>
        <row r="1288">
          <cell r="B1288" t="str">
            <v>AF000029508</v>
          </cell>
          <cell r="C1288" t="str">
            <v>Support FIBERMAX 400/5AL800 sil</v>
          </cell>
        </row>
        <row r="1289">
          <cell r="B1289" t="str">
            <v>AF000040211</v>
          </cell>
          <cell r="C1289" t="str">
            <v>Support cadre inox 400/4AL/600 sil</v>
          </cell>
        </row>
        <row r="1290">
          <cell r="B1290" t="str">
            <v>AF000040518</v>
          </cell>
          <cell r="C1290" t="str">
            <v>Couche automatique 750x800</v>
          </cell>
        </row>
        <row r="1291">
          <cell r="B1291" t="str">
            <v>AF000040528</v>
          </cell>
          <cell r="C1291" t="str">
            <v>Support FIBERMAX 600/6AL/800 sil</v>
          </cell>
        </row>
        <row r="1292">
          <cell r="B1292" t="str">
            <v>AF000040784</v>
          </cell>
          <cell r="C1292" t="str">
            <v>Toile à couche lin larg 600 rouleau 50ML</v>
          </cell>
        </row>
        <row r="1293">
          <cell r="B1293" t="str">
            <v>AF000040875</v>
          </cell>
          <cell r="C1293" t="str">
            <v>Plonge inox 120x70x90 1bac egout.D +étag</v>
          </cell>
        </row>
        <row r="1294">
          <cell r="B1294" t="str">
            <v>AF000040958</v>
          </cell>
          <cell r="C1294" t="str">
            <v>Plaque alu 400x600 4x45 plein 20/10 brut</v>
          </cell>
        </row>
        <row r="1295">
          <cell r="B1295" t="str">
            <v>AF000042135</v>
          </cell>
          <cell r="C1295" t="str">
            <v>Plaque tôle noire 60x40 15/10</v>
          </cell>
        </row>
        <row r="1296">
          <cell r="B1296" t="str">
            <v>AF000042913</v>
          </cell>
          <cell r="C1296" t="str">
            <v>Support cadre inox 400/5AL/800 sil</v>
          </cell>
        </row>
        <row r="1297">
          <cell r="B1297" t="str">
            <v>AF000042929</v>
          </cell>
          <cell r="C1297" t="str">
            <v>Mitigeur mono trou à bec et douchette</v>
          </cell>
        </row>
        <row r="1298">
          <cell r="B1298" t="str">
            <v>AF000043695</v>
          </cell>
          <cell r="C1298" t="str">
            <v>Couche automatique 600x800</v>
          </cell>
        </row>
        <row r="1299">
          <cell r="B1299" t="str">
            <v>AF000043854</v>
          </cell>
          <cell r="C1299" t="str">
            <v>Mitigeur mono trou 1/4 tour à bec</v>
          </cell>
        </row>
        <row r="1300">
          <cell r="B1300" t="str">
            <v>AF000043856</v>
          </cell>
          <cell r="C1300" t="str">
            <v>Poubelle porte sac inox 110L</v>
          </cell>
        </row>
        <row r="1301">
          <cell r="B1301" t="str">
            <v>AF000043942</v>
          </cell>
          <cell r="C1301" t="str">
            <v>Plaque alu 400x600 4x45 plein 20/10 sil</v>
          </cell>
        </row>
        <row r="1302">
          <cell r="B1302" t="str">
            <v>AF000043984</v>
          </cell>
          <cell r="C1302" t="str">
            <v>Balance compacte TXI 6 6KG0,5GR</v>
          </cell>
        </row>
        <row r="1303">
          <cell r="B1303" t="str">
            <v>AF000043985</v>
          </cell>
          <cell r="C1303" t="str">
            <v>Balance compacte TXI15 15KG1GR</v>
          </cell>
        </row>
        <row r="1304">
          <cell r="B1304" t="str">
            <v>AF000043986</v>
          </cell>
          <cell r="C1304" t="str">
            <v>Chariot EXTRACTIBLE D'UN COTE 100 KG</v>
          </cell>
        </row>
        <row r="1305">
          <cell r="B1305" t="str">
            <v>AF000043992</v>
          </cell>
          <cell r="C1305" t="str">
            <v>Balance compacte TXI30 30KG2GR</v>
          </cell>
        </row>
        <row r="1306">
          <cell r="B1306" t="str">
            <v>AF000044000</v>
          </cell>
          <cell r="C1306" t="str">
            <v>Balance colonne TSX30 30KG5GR</v>
          </cell>
        </row>
        <row r="1307">
          <cell r="B1307" t="str">
            <v>AF000044001</v>
          </cell>
          <cell r="C1307" t="str">
            <v>Balance colonne TSX 60 60KG10GR</v>
          </cell>
        </row>
        <row r="1308">
          <cell r="B1308" t="str">
            <v>AF000044002</v>
          </cell>
          <cell r="C1308" t="str">
            <v>Balance colonne TSI30 30KG5GR inox</v>
          </cell>
        </row>
        <row r="1309">
          <cell r="B1309" t="str">
            <v>AF000044006</v>
          </cell>
          <cell r="C1309" t="str">
            <v>Balance colonne TSI150L 150KG20GR inox</v>
          </cell>
        </row>
        <row r="1310">
          <cell r="B1310" t="str">
            <v>AF000044034</v>
          </cell>
          <cell r="C1310" t="str">
            <v>Lave main inox mitigeur distibuteur savo</v>
          </cell>
        </row>
        <row r="1311">
          <cell r="B1311" t="str">
            <v>AF000044139</v>
          </cell>
          <cell r="C1311" t="str">
            <v>Pastocuiseur ROBOTCREAM R150 400/3/50</v>
          </cell>
        </row>
        <row r="1312">
          <cell r="B1312" t="str">
            <v>AF000044521</v>
          </cell>
          <cell r="C1312" t="str">
            <v>Toile à couche lin larg 800 rouleau 50ML</v>
          </cell>
        </row>
        <row r="1313">
          <cell r="B1313" t="str">
            <v>AF000046005</v>
          </cell>
          <cell r="C1313" t="str">
            <v>Pelle bois 600X580 à rebords manche 3m</v>
          </cell>
        </row>
        <row r="1314">
          <cell r="B1314" t="str">
            <v>AF000046005</v>
          </cell>
          <cell r="C1314" t="str">
            <v>Pelle bois 600X580 à rebords manche 3m</v>
          </cell>
        </row>
        <row r="1315">
          <cell r="B1315" t="str">
            <v>AF000046144</v>
          </cell>
          <cell r="C1315" t="str">
            <v>Attelage 460x3M 170x100h90 couv sil</v>
          </cell>
        </row>
        <row r="1316">
          <cell r="B1316" t="str">
            <v>AF000046145</v>
          </cell>
          <cell r="C1316" t="str">
            <v>Attelage 460x3M 250x120h110 couv sil</v>
          </cell>
        </row>
        <row r="1317">
          <cell r="B1317" t="str">
            <v>AF000046146</v>
          </cell>
          <cell r="C1317" t="str">
            <v>Attelage 460x3M 250x100h100 couv sil</v>
          </cell>
        </row>
        <row r="1318">
          <cell r="B1318" t="str">
            <v>AF000046147</v>
          </cell>
          <cell r="C1318" t="str">
            <v>Aspirateur M220 + Kit Four 230/1/5060</v>
          </cell>
        </row>
        <row r="1319">
          <cell r="B1319" t="str">
            <v>AF000046361</v>
          </cell>
          <cell r="C1319" t="str">
            <v>Servante 400x600 8 ét.+plan inox TS</v>
          </cell>
        </row>
        <row r="1320">
          <cell r="B1320" t="str">
            <v>AF000046455</v>
          </cell>
          <cell r="C1320" t="str">
            <v>Housse chariot 600x800 transparente</v>
          </cell>
        </row>
        <row r="1321">
          <cell r="B1321" t="str">
            <v>AF000046462</v>
          </cell>
          <cell r="C1321" t="str">
            <v>Plaque élec 4 plaques 4x2kw 230/2/5060</v>
          </cell>
        </row>
        <row r="1322">
          <cell r="B1322" t="str">
            <v>AF000046485</v>
          </cell>
          <cell r="C1322" t="str">
            <v>Housse chariot 400x600 transparente</v>
          </cell>
        </row>
        <row r="1323">
          <cell r="B1323" t="str">
            <v>AF000046505</v>
          </cell>
          <cell r="C1323" t="str">
            <v>LOT MATFER Pâtisserie</v>
          </cell>
        </row>
        <row r="1324">
          <cell r="B1324" t="str">
            <v>AF000046506</v>
          </cell>
          <cell r="C1324" t="str">
            <v>LOT MATFER Viennoiserie</v>
          </cell>
        </row>
        <row r="1325">
          <cell r="B1325" t="str">
            <v>AF000046507</v>
          </cell>
          <cell r="C1325" t="str">
            <v>LOT MATFER Boulangerie</v>
          </cell>
        </row>
        <row r="1326">
          <cell r="B1326" t="str">
            <v>AF000046530</v>
          </cell>
          <cell r="C1326" t="str">
            <v>Couteau rotatif 3 croissants B200 H180TL</v>
          </cell>
        </row>
        <row r="1327">
          <cell r="B1327" t="str">
            <v>AF000046537</v>
          </cell>
          <cell r="C1327" t="str">
            <v>Lame à scarifier rouge BGD 100 pieces</v>
          </cell>
        </row>
        <row r="1328">
          <cell r="B1328" t="str">
            <v>AF000046553</v>
          </cell>
          <cell r="C1328" t="str">
            <v>Laminoir STS500L/SWL5304 coton 208/3/60</v>
          </cell>
        </row>
        <row r="1329">
          <cell r="B1329" t="str">
            <v>AF000046559</v>
          </cell>
          <cell r="C1329" t="str">
            <v>Armoire couches auto. 700x80020ét.</v>
          </cell>
        </row>
        <row r="1330">
          <cell r="B1330" t="str">
            <v>AF000046585</v>
          </cell>
          <cell r="C1330" t="str">
            <v>Chariot stock 600x800 20 ét.          TS</v>
          </cell>
        </row>
        <row r="1331">
          <cell r="B1331" t="str">
            <v>AF000046589</v>
          </cell>
          <cell r="C1331" t="str">
            <v>Support cadre alu 800x1000 plat sil</v>
          </cell>
        </row>
        <row r="1332">
          <cell r="B1332" t="str">
            <v>AF000046602</v>
          </cell>
          <cell r="C1332" t="str">
            <v>Diviseuse Vol DVP1 farineur 400/3/5060</v>
          </cell>
        </row>
        <row r="1333">
          <cell r="B1333" t="str">
            <v>AF000046605</v>
          </cell>
          <cell r="C1333" t="str">
            <v>Diviseuse Vol DVP3 boulage 400/3/5060</v>
          </cell>
        </row>
        <row r="1334">
          <cell r="B1334" t="str">
            <v>AF000046607</v>
          </cell>
          <cell r="C1334" t="str">
            <v>Diviseuse Vol DVP4 boulage 400/3/5060</v>
          </cell>
        </row>
        <row r="1335">
          <cell r="B1335" t="str">
            <v>AF000046608</v>
          </cell>
          <cell r="C1335" t="str">
            <v>Diviseuse Vol DVP4 farineur 400/3/5060</v>
          </cell>
        </row>
        <row r="1336">
          <cell r="B1336" t="str">
            <v>AF000046612</v>
          </cell>
          <cell r="C1336" t="str">
            <v>Diviseuse Vol DVP6 farineur 400/3/5060</v>
          </cell>
        </row>
        <row r="1337">
          <cell r="B1337" t="str">
            <v>AF000046616</v>
          </cell>
          <cell r="C1337" t="str">
            <v>Couteau rotatif transversal  90       TL</v>
          </cell>
        </row>
        <row r="1338">
          <cell r="B1338" t="str">
            <v>AF000046623</v>
          </cell>
          <cell r="C1338" t="str">
            <v>Toile cuisson inox 600/8AL/800 sil</v>
          </cell>
        </row>
        <row r="1339">
          <cell r="B1339" t="str">
            <v>AF000046624</v>
          </cell>
          <cell r="C1339" t="str">
            <v>Toile cuisson inox 600/6AL/800 sil</v>
          </cell>
        </row>
        <row r="1340">
          <cell r="B1340" t="str">
            <v>AF000046625</v>
          </cell>
          <cell r="C1340" t="str">
            <v>Toile cuisson inox 600/4AL/800 sil</v>
          </cell>
        </row>
        <row r="1341">
          <cell r="B1341" t="str">
            <v>AF000046683</v>
          </cell>
          <cell r="C1341" t="str">
            <v>Laminoir STS650N/SWL6405 coton 208/3/60</v>
          </cell>
        </row>
        <row r="1342">
          <cell r="B1342" t="str">
            <v>AF000046684</v>
          </cell>
          <cell r="C1342" t="str">
            <v>PARISIEN bas 800x600 hêtre 7 niv</v>
          </cell>
        </row>
        <row r="1343">
          <cell r="B1343" t="str">
            <v>AF000046685</v>
          </cell>
          <cell r="C1343" t="str">
            <v>Planche bois 600 X 800 pour parisien</v>
          </cell>
        </row>
        <row r="1344">
          <cell r="B1344" t="str">
            <v>AF000046695</v>
          </cell>
          <cell r="C1344" t="str">
            <v>Attelage 400x3M 250x 90h 75 couv sil</v>
          </cell>
        </row>
        <row r="1345">
          <cell r="B1345" t="str">
            <v>AF000046698</v>
          </cell>
          <cell r="C1345" t="str">
            <v>Patiere 170L + chariot inox</v>
          </cell>
        </row>
        <row r="1346">
          <cell r="B1346" t="str">
            <v>AF000046711</v>
          </cell>
          <cell r="C1346" t="str">
            <v>Elevateur + enfourneur STDC Soleo M2</v>
          </cell>
        </row>
        <row r="1347">
          <cell r="B1347" t="str">
            <v>AF000046719</v>
          </cell>
          <cell r="C1347" t="str">
            <v>Table préparation 3p 40x60 gran 230/1/50</v>
          </cell>
        </row>
        <row r="1348">
          <cell r="B1348" t="str">
            <v>AF000046729</v>
          </cell>
          <cell r="C1348" t="str">
            <v>Support cadre inox 600/8AL/800 tef</v>
          </cell>
        </row>
        <row r="1349">
          <cell r="B1349" t="str">
            <v>AF000046732</v>
          </cell>
          <cell r="C1349" t="str">
            <v>Trancheuse manu socle 11 C42S   400/3/50</v>
          </cell>
        </row>
        <row r="1350">
          <cell r="B1350" t="str">
            <v>AF000046766</v>
          </cell>
          <cell r="C1350" t="str">
            <v>Pietement four PREMIO 46.66 8E</v>
          </cell>
        </row>
        <row r="1351">
          <cell r="B1351" t="str">
            <v>AF000046814</v>
          </cell>
          <cell r="C1351" t="str">
            <v>Four ventilé PREMIO 46.10 PD 220/3/60</v>
          </cell>
        </row>
        <row r="1352">
          <cell r="B1352" t="str">
            <v>AF000046823</v>
          </cell>
          <cell r="C1352" t="str">
            <v>Plaque induction 1 plaque   230/1/5060</v>
          </cell>
        </row>
        <row r="1353">
          <cell r="B1353" t="str">
            <v>AF000046829</v>
          </cell>
          <cell r="C1353" t="str">
            <v>Chariot service 1000x670 mm 3 niveaux</v>
          </cell>
        </row>
        <row r="1354">
          <cell r="B1354" t="str">
            <v>AF000046849</v>
          </cell>
          <cell r="C1354" t="str">
            <v>Machine à glace BREMA G510A 230/1/50</v>
          </cell>
        </row>
        <row r="1355">
          <cell r="B1355" t="str">
            <v>AF000046851</v>
          </cell>
          <cell r="C1355" t="str">
            <v>Attelage 600x4M 270x100h100 couv sil</v>
          </cell>
        </row>
        <row r="1356">
          <cell r="B1356" t="str">
            <v>AF000046852</v>
          </cell>
          <cell r="C1356" t="str">
            <v>Attelage 600x4M 300x110h110 couv sil</v>
          </cell>
        </row>
        <row r="1357">
          <cell r="B1357" t="str">
            <v>AF000046869</v>
          </cell>
          <cell r="C1357" t="str">
            <v>Table inox 150x70 + étagere + pied</v>
          </cell>
        </row>
        <row r="1358">
          <cell r="B1358" t="str">
            <v>AF000046872</v>
          </cell>
          <cell r="C1358" t="str">
            <v>Table inox 180x70 + étagere + pied</v>
          </cell>
        </row>
        <row r="1359">
          <cell r="B1359" t="str">
            <v>AF000046873</v>
          </cell>
          <cell r="C1359" t="str">
            <v>Table inox 190x70 + étagere + pied</v>
          </cell>
        </row>
        <row r="1360">
          <cell r="B1360" t="str">
            <v>AF000046882</v>
          </cell>
          <cell r="C1360" t="str">
            <v>Table inox 150x70 +dosseret+étagere+pied</v>
          </cell>
        </row>
        <row r="1361">
          <cell r="B1361" t="str">
            <v>AF000046883</v>
          </cell>
          <cell r="C1361" t="str">
            <v>Table inox 160x70 +dosseret+étagere+pied</v>
          </cell>
        </row>
        <row r="1362">
          <cell r="B1362" t="str">
            <v>AF000046885</v>
          </cell>
          <cell r="C1362" t="str">
            <v>Table inox 180x70 +dosseret+étagere+pied</v>
          </cell>
        </row>
        <row r="1363">
          <cell r="B1363" t="str">
            <v>AF000046887</v>
          </cell>
          <cell r="C1363" t="str">
            <v>Table inox 200x70 +dosseret+étagere+pie</v>
          </cell>
        </row>
        <row r="1364">
          <cell r="B1364" t="str">
            <v>AF000046889</v>
          </cell>
          <cell r="C1364" t="str">
            <v>Table inox 220x70 +dosseret+étagere+pied</v>
          </cell>
        </row>
        <row r="1365">
          <cell r="B1365" t="str">
            <v>AF000046892</v>
          </cell>
          <cell r="C1365" t="str">
            <v>Plonge inox 140x70x90 1bac egout.D +étag</v>
          </cell>
        </row>
        <row r="1366">
          <cell r="B1366" t="str">
            <v>AF000046896</v>
          </cell>
          <cell r="C1366" t="str">
            <v>Plonge inox 160x70x90 2bac egout.D +étag</v>
          </cell>
        </row>
        <row r="1367">
          <cell r="B1367" t="str">
            <v>AF000046897</v>
          </cell>
          <cell r="C1367" t="str">
            <v>Plonge inox 180x70x90 2bac egout.D +étag</v>
          </cell>
        </row>
        <row r="1368">
          <cell r="B1368" t="str">
            <v>AF000046898</v>
          </cell>
          <cell r="C1368" t="str">
            <v>Plonge inox 200x70x90 2bac egout.D +étag</v>
          </cell>
        </row>
        <row r="1369">
          <cell r="B1369" t="str">
            <v>AF000046900</v>
          </cell>
          <cell r="C1369" t="str">
            <v>Plonge inox 160x70x90 2bac egout.G +étag</v>
          </cell>
        </row>
        <row r="1370">
          <cell r="B1370" t="str">
            <v>AF000046901</v>
          </cell>
          <cell r="C1370" t="str">
            <v>Plonge inox 180x70x90 2bac egout.G +étag</v>
          </cell>
        </row>
        <row r="1371">
          <cell r="B1371" t="str">
            <v>AF000046915</v>
          </cell>
          <cell r="C1371" t="str">
            <v>Chariot 17 bacs H75 entrée 400</v>
          </cell>
        </row>
        <row r="1372">
          <cell r="B1372" t="str">
            <v>AF000046916</v>
          </cell>
          <cell r="C1372" t="str">
            <v>Chariot PANEO 17 bacs H75 entrée 600</v>
          </cell>
        </row>
        <row r="1373">
          <cell r="B1373" t="str">
            <v>AF000046917</v>
          </cell>
          <cell r="C1373" t="str">
            <v>Chariot PANEO 14 bacs H95 entrée 400</v>
          </cell>
        </row>
        <row r="1374">
          <cell r="B1374" t="str">
            <v>AF000046918</v>
          </cell>
          <cell r="C1374" t="str">
            <v>Chariot PANEO 14 bacs H95 entrée 600</v>
          </cell>
        </row>
        <row r="1375">
          <cell r="B1375" t="str">
            <v>AF000046919</v>
          </cell>
          <cell r="C1375" t="str">
            <v>Chariot ferm 400x600 16 ét sans toit</v>
          </cell>
        </row>
        <row r="1376">
          <cell r="B1376" t="str">
            <v>AF000046920</v>
          </cell>
          <cell r="C1376" t="str">
            <v>Chariot ferm 400x600 18 ét sans toit</v>
          </cell>
        </row>
        <row r="1377">
          <cell r="B1377" t="str">
            <v>AF000046922</v>
          </cell>
          <cell r="C1377" t="str">
            <v>Chariot ferm 400x600 20 ét sans toit</v>
          </cell>
        </row>
        <row r="1378">
          <cell r="B1378" t="str">
            <v>AF000046925</v>
          </cell>
          <cell r="C1378" t="str">
            <v>Chariot ferm 600x400 18 ét sans toit</v>
          </cell>
        </row>
        <row r="1379">
          <cell r="B1379" t="str">
            <v>AF000046926</v>
          </cell>
          <cell r="C1379" t="str">
            <v>Chariot ferm 600x400 20 ét sans toit</v>
          </cell>
        </row>
        <row r="1380">
          <cell r="B1380" t="str">
            <v>AF000046936</v>
          </cell>
          <cell r="C1380" t="str">
            <v>Coupe pate inox rigide rond 110x105</v>
          </cell>
        </row>
        <row r="1381">
          <cell r="B1381" t="str">
            <v>AF000046947</v>
          </cell>
          <cell r="C1381" t="str">
            <v>Coupe pate inox souple droit 110x105</v>
          </cell>
        </row>
        <row r="1382">
          <cell r="B1382" t="str">
            <v>AF000046952</v>
          </cell>
          <cell r="C1382" t="str">
            <v>Kit roulette #125 (x5) pour tour 3P4P</v>
          </cell>
        </row>
        <row r="1383">
          <cell r="B1383" t="str">
            <v>AF000046967</v>
          </cell>
          <cell r="C1383" t="str">
            <v>Support cadre alu 600x800 plat sil</v>
          </cell>
        </row>
        <row r="1384">
          <cell r="B1384" t="str">
            <v>AF000046976</v>
          </cell>
          <cell r="C1384" t="str">
            <v>Echelle à bac inox 8 niveaux</v>
          </cell>
        </row>
        <row r="1385">
          <cell r="B1385" t="str">
            <v>AF000046977</v>
          </cell>
          <cell r="C1385" t="str">
            <v>Support cadre alu 400x800 plat sil</v>
          </cell>
        </row>
        <row r="1386">
          <cell r="B1386" t="str">
            <v>AF000046979</v>
          </cell>
          <cell r="C1386" t="str">
            <v>Grille inox 800x400 fil 800 arrêt 400</v>
          </cell>
        </row>
        <row r="1387">
          <cell r="B1387" t="str">
            <v>AF000046994</v>
          </cell>
          <cell r="C1387" t="str">
            <v>Détergent polyvalent surpuissant 1Lvitre</v>
          </cell>
        </row>
        <row r="1388">
          <cell r="B1388" t="str">
            <v>AF000047006</v>
          </cell>
          <cell r="C1388" t="str">
            <v>Table à sel 500x700h810 bois 2xtiroirs</v>
          </cell>
        </row>
        <row r="1389">
          <cell r="B1389" t="str">
            <v>AF000047007</v>
          </cell>
          <cell r="C1389" t="str">
            <v>REFROIDISSEUR FONTO 45 208/1/60</v>
          </cell>
        </row>
        <row r="1390">
          <cell r="B1390" t="str">
            <v>AF000047028</v>
          </cell>
          <cell r="C1390" t="str">
            <v>Armoire négative 60x40 BG5040 230/1/50</v>
          </cell>
        </row>
        <row r="1391">
          <cell r="B1391" t="str">
            <v>AF000047029</v>
          </cell>
          <cell r="C1391" t="str">
            <v>Armoire positive 60x40 BKV5040 230/1/50</v>
          </cell>
        </row>
        <row r="1392">
          <cell r="B1392" t="str">
            <v>AF000047041</v>
          </cell>
          <cell r="C1392" t="str">
            <v>Four ventilé PREMIO 466.10 PG 208/3/60</v>
          </cell>
        </row>
        <row r="1393">
          <cell r="B1393" t="str">
            <v>AF000047064</v>
          </cell>
          <cell r="C1393" t="str">
            <v>Douille plastique #8 cannelée Z8 R14</v>
          </cell>
        </row>
        <row r="1394">
          <cell r="B1394" t="str">
            <v>AF000047066</v>
          </cell>
          <cell r="C1394" t="str">
            <v>Règle alu 400 6 sorties ent63 1/2G</v>
          </cell>
        </row>
        <row r="1395">
          <cell r="B1395" t="str">
            <v>AF000047081</v>
          </cell>
          <cell r="C1395" t="str">
            <v>Support FIBERMAX 600/4AL/800 sil</v>
          </cell>
        </row>
        <row r="1396">
          <cell r="B1396" t="str">
            <v>AF000047096</v>
          </cell>
          <cell r="C1396" t="str">
            <v>Machine à emballer RP40 evo</v>
          </cell>
        </row>
        <row r="1397">
          <cell r="B1397" t="str">
            <v>AF000047100</v>
          </cell>
          <cell r="C1397" t="str">
            <v>REFROIDISSEUR FONTO 60 208/1/60</v>
          </cell>
        </row>
        <row r="1398">
          <cell r="B1398" t="str">
            <v>AF000047102</v>
          </cell>
          <cell r="C1398" t="str">
            <v>Etagère murale 1000x400 pleine</v>
          </cell>
        </row>
        <row r="1399">
          <cell r="B1399" t="str">
            <v>AF000047107</v>
          </cell>
          <cell r="C1399" t="str">
            <v>Support cadre inox 400/6AL/600 sil</v>
          </cell>
        </row>
        <row r="1400">
          <cell r="B1400" t="str">
            <v>AF000047159</v>
          </cell>
          <cell r="C1400" t="str">
            <v>Four ventilé PREMIO 466.4 P rev 208/3/60</v>
          </cell>
        </row>
        <row r="1401">
          <cell r="B1401" t="str">
            <v>AF000047182</v>
          </cell>
          <cell r="C1401" t="str">
            <v>Four ventilé PREMIO 46.4 PG 400/3/60</v>
          </cell>
        </row>
        <row r="1402">
          <cell r="B1402" t="str">
            <v>AF000047209</v>
          </cell>
          <cell r="C1402" t="str">
            <v>Table inox d'affalage 130x110</v>
          </cell>
        </row>
        <row r="1403">
          <cell r="B1403" t="str">
            <v>AF000047238</v>
          </cell>
          <cell r="C1403" t="str">
            <v>Chariot stockage 600x800 20 étages</v>
          </cell>
        </row>
        <row r="1404">
          <cell r="B1404" t="str">
            <v>AF000047247</v>
          </cell>
          <cell r="C1404" t="str">
            <v>Diviseuse SD130 boulage 400/3/5060</v>
          </cell>
        </row>
        <row r="1405">
          <cell r="B1405" t="str">
            <v>AF000047259</v>
          </cell>
          <cell r="C1405" t="str">
            <v>Support cadre alu 800x10AL800 sil</v>
          </cell>
        </row>
        <row r="1406">
          <cell r="B1406" t="str">
            <v>AF000047260</v>
          </cell>
          <cell r="C1406" t="str">
            <v>Support cadre inox 800x800 plat sil</v>
          </cell>
        </row>
        <row r="1407">
          <cell r="B1407" t="str">
            <v>AF000047265</v>
          </cell>
          <cell r="C1407" t="str">
            <v>Support cadre alu 400/5AL/800 sil</v>
          </cell>
        </row>
        <row r="1408">
          <cell r="B1408" t="str">
            <v>AF000047327</v>
          </cell>
          <cell r="C1408" t="str">
            <v>Trancheuse auto socle 11 CP42S  400/3/50</v>
          </cell>
        </row>
        <row r="1409">
          <cell r="B1409" t="str">
            <v>AF000047345</v>
          </cell>
          <cell r="C1409" t="str">
            <v>Nylon rouleau découpe 320x700 bte 100</v>
          </cell>
        </row>
        <row r="1410">
          <cell r="B1410" t="str">
            <v>AF000047351</v>
          </cell>
          <cell r="C1410" t="str">
            <v>Trancheuse manu socle 14 C42S   400/3/50</v>
          </cell>
        </row>
        <row r="1411">
          <cell r="B1411" t="str">
            <v>AF000047352</v>
          </cell>
          <cell r="C1411" t="str">
            <v>Trancheuse manu socle 13 C42S   400/3/50</v>
          </cell>
        </row>
        <row r="1412">
          <cell r="B1412" t="str">
            <v>AF000047363</v>
          </cell>
          <cell r="C1412" t="str">
            <v>Petrin axe oblique PREMIO 330   400/3/50</v>
          </cell>
        </row>
        <row r="1413">
          <cell r="B1413" t="str">
            <v>AF000047364</v>
          </cell>
          <cell r="C1413" t="str">
            <v>Trancheuse manu s/table 11 C42  400/3/50</v>
          </cell>
        </row>
        <row r="1414">
          <cell r="B1414" t="str">
            <v>AF000047365</v>
          </cell>
          <cell r="C1414" t="str">
            <v>Trancheuse auto s/table 11 CP42 400/3/50</v>
          </cell>
        </row>
        <row r="1415">
          <cell r="B1415" t="str">
            <v>AF000047367</v>
          </cell>
          <cell r="C1415" t="str">
            <v>Trancheuse indus 11 MI52 lubr   400/3/50</v>
          </cell>
        </row>
        <row r="1416">
          <cell r="B1416" t="str">
            <v>AF000047375</v>
          </cell>
          <cell r="C1416" t="str">
            <v>Trancheuse manu s/table 14 C42  400/3/50</v>
          </cell>
        </row>
        <row r="1417">
          <cell r="B1417" t="str">
            <v>AF000047410</v>
          </cell>
          <cell r="C1417" t="str">
            <v>Bac à ingrédients 100 L sur roues</v>
          </cell>
        </row>
        <row r="1418">
          <cell r="B1418" t="str">
            <v>AF000047424</v>
          </cell>
          <cell r="C1418" t="str">
            <v>Laminoir RHEA 500T sur table 400/3/50</v>
          </cell>
        </row>
        <row r="1419">
          <cell r="B1419" t="str">
            <v>AF000047425</v>
          </cell>
          <cell r="C1419" t="str">
            <v>Laminoir RHEA 500T sur table 230/3/50</v>
          </cell>
        </row>
        <row r="1420">
          <cell r="B1420" t="str">
            <v>AF000047426</v>
          </cell>
          <cell r="C1420" t="str">
            <v>Laminoir RHEA 500T sur table 220/3/60</v>
          </cell>
        </row>
        <row r="1421">
          <cell r="B1421" t="str">
            <v>AF000047427</v>
          </cell>
          <cell r="C1421" t="str">
            <v>Laminoir RHEA 500TL sur table 400/3/50</v>
          </cell>
        </row>
        <row r="1422">
          <cell r="B1422" t="str">
            <v>AF000047428</v>
          </cell>
          <cell r="C1422" t="str">
            <v>Laminoir RHEA 500TL sur table 230/3/50</v>
          </cell>
        </row>
        <row r="1423">
          <cell r="B1423" t="str">
            <v>AF000047429</v>
          </cell>
          <cell r="C1423" t="str">
            <v>Laminoir RHEA 500TL sur table 220/3/60</v>
          </cell>
        </row>
        <row r="1424">
          <cell r="B1424" t="str">
            <v>AF000047430</v>
          </cell>
          <cell r="C1424" t="str">
            <v>Laminoir RHEA 500 sur socle 400/3/50</v>
          </cell>
        </row>
        <row r="1425">
          <cell r="B1425" t="str">
            <v>AF000047432</v>
          </cell>
          <cell r="C1425" t="str">
            <v>Laminoir RHEA 500 sur socle 220/3/60</v>
          </cell>
        </row>
        <row r="1426">
          <cell r="B1426" t="str">
            <v>AF000047433</v>
          </cell>
          <cell r="C1426" t="str">
            <v>Laminoir RHEA 500L sur socle 400/3/50</v>
          </cell>
        </row>
        <row r="1427">
          <cell r="B1427" t="str">
            <v>AF000047434</v>
          </cell>
          <cell r="C1427" t="str">
            <v>Laminoir RHEA 500L sur socle 230/3/50</v>
          </cell>
        </row>
        <row r="1428">
          <cell r="B1428" t="str">
            <v>AF000047435</v>
          </cell>
          <cell r="C1428" t="str">
            <v>Laminoir RHEA 500L sur socle 220/3/60</v>
          </cell>
        </row>
        <row r="1429">
          <cell r="B1429" t="str">
            <v>AF000047436</v>
          </cell>
          <cell r="C1429" t="str">
            <v>Laminoir RHEA 600 sur socle 400/3/50</v>
          </cell>
        </row>
        <row r="1430">
          <cell r="B1430" t="str">
            <v>AF000047438</v>
          </cell>
          <cell r="C1430" t="str">
            <v>Laminoir RHEA 600 sur socle 220/3/60</v>
          </cell>
        </row>
        <row r="1431">
          <cell r="B1431" t="str">
            <v>AF000047439</v>
          </cell>
          <cell r="C1431" t="str">
            <v>Laminoir RHEA 600L sur socle 400/3/50</v>
          </cell>
        </row>
        <row r="1432">
          <cell r="B1432" t="str">
            <v>AF000047440</v>
          </cell>
          <cell r="C1432" t="str">
            <v>Laminoir RHEA 600L sur socle 230/3/50</v>
          </cell>
        </row>
        <row r="1433">
          <cell r="B1433" t="str">
            <v>AF000047441</v>
          </cell>
          <cell r="C1433" t="str">
            <v>Laminoir RHEA 600L sur socle 220/3/60</v>
          </cell>
        </row>
        <row r="1434">
          <cell r="B1434" t="str">
            <v>AF000047442</v>
          </cell>
          <cell r="C1434" t="str">
            <v>Laminoir RHEA 600LC socle 230/1/5060</v>
          </cell>
        </row>
        <row r="1435">
          <cell r="B1435" t="str">
            <v>AF000047443</v>
          </cell>
          <cell r="C1435" t="str">
            <v>Outil RHEA croissant 3xB130H183</v>
          </cell>
        </row>
        <row r="1436">
          <cell r="B1436" t="str">
            <v>AF000047444</v>
          </cell>
          <cell r="C1436" t="str">
            <v>Outil RHEA croissant 4xB110H137</v>
          </cell>
        </row>
        <row r="1437">
          <cell r="B1437" t="str">
            <v>AF000047445</v>
          </cell>
          <cell r="C1437" t="str">
            <v>Outil RHEA transversal 130mm</v>
          </cell>
        </row>
        <row r="1438">
          <cell r="B1438" t="str">
            <v>AF000047446</v>
          </cell>
          <cell r="C1438" t="str">
            <v>Outil RHEA transversal 110mm</v>
          </cell>
        </row>
        <row r="1439">
          <cell r="B1439" t="str">
            <v>AF000047447</v>
          </cell>
          <cell r="C1439" t="str">
            <v>Outil RHEA longitudinal 6 disques</v>
          </cell>
        </row>
        <row r="1440">
          <cell r="B1440" t="str">
            <v>AF000047451</v>
          </cell>
          <cell r="C1440" t="str">
            <v>Filtre PURITY C1100 Steam ALI kit instal</v>
          </cell>
        </row>
        <row r="1441">
          <cell r="B1441" t="str">
            <v>AF000047452</v>
          </cell>
          <cell r="C1441" t="str">
            <v>Filtre PURITY C1100 Steam ALI kit double</v>
          </cell>
        </row>
        <row r="1442">
          <cell r="B1442" t="str">
            <v>AF000047481</v>
          </cell>
          <cell r="C1442" t="str">
            <v>Support cadre alu 1000/11AL/800 sil</v>
          </cell>
        </row>
        <row r="1443">
          <cell r="B1443" t="str">
            <v>AF000047516</v>
          </cell>
          <cell r="C1443" t="str">
            <v>Etagère 4 niveaux en fil  61x46 H180 cm</v>
          </cell>
        </row>
        <row r="1444">
          <cell r="B1444" t="str">
            <v>AF000047517</v>
          </cell>
          <cell r="C1444" t="str">
            <v>Etagère 4 niveaux en fil 107x46 H180 cm</v>
          </cell>
        </row>
        <row r="1445">
          <cell r="B1445" t="str">
            <v>AF000047527</v>
          </cell>
          <cell r="C1445" t="str">
            <v>Plaque alu 400x600 4x90 perf3 20/10 brut</v>
          </cell>
        </row>
        <row r="1446">
          <cell r="B1446" t="str">
            <v>AF000047528</v>
          </cell>
          <cell r="C1446" t="str">
            <v>Plaque alu 400x600 4x90 perf3 15/10 brut</v>
          </cell>
        </row>
        <row r="1447">
          <cell r="B1447" t="str">
            <v>AF000047530</v>
          </cell>
          <cell r="C1447" t="str">
            <v>Plaque alu 400x600 4x90 plein 15/10 brut</v>
          </cell>
        </row>
        <row r="1448">
          <cell r="B1448" t="str">
            <v>AF000047531</v>
          </cell>
          <cell r="C1448" t="str">
            <v>Plaque alu 400x600 4x90 plein 20/10 brut</v>
          </cell>
        </row>
        <row r="1449">
          <cell r="B1449" t="str">
            <v>AF000047532</v>
          </cell>
          <cell r="C1449" t="str">
            <v>Plaque alu 400x600 4x90 perf3 15/10 sil</v>
          </cell>
        </row>
        <row r="1450">
          <cell r="B1450" t="str">
            <v>AF000047533</v>
          </cell>
          <cell r="C1450" t="str">
            <v>Plaque alu 400x600 4x90 perf3 20/10 sil</v>
          </cell>
        </row>
        <row r="1451">
          <cell r="B1451" t="str">
            <v>AF000047534</v>
          </cell>
          <cell r="C1451" t="str">
            <v>Plaque alu 400x600 4x90 plein 15/10 sil</v>
          </cell>
        </row>
        <row r="1452">
          <cell r="B1452" t="str">
            <v>AF000047535</v>
          </cell>
          <cell r="C1452" t="str">
            <v>Plaque alu 400x600 4x90 plein 20/10 sil</v>
          </cell>
        </row>
        <row r="1453">
          <cell r="B1453" t="str">
            <v>AF000047538</v>
          </cell>
          <cell r="C1453" t="str">
            <v>Plaque alu 600x800 4x90 perf3 20/10 brut</v>
          </cell>
        </row>
        <row r="1454">
          <cell r="B1454" t="str">
            <v>AF000047540</v>
          </cell>
          <cell r="C1454" t="str">
            <v>Plaque alu 600x800 4x90 plein 20/10 brut</v>
          </cell>
        </row>
        <row r="1455">
          <cell r="B1455" t="str">
            <v>AF000047541</v>
          </cell>
          <cell r="C1455" t="str">
            <v>Plaque alu 600x800 4x90 perf3 20/10 sil</v>
          </cell>
        </row>
        <row r="1456">
          <cell r="B1456" t="str">
            <v>AF000047542</v>
          </cell>
          <cell r="C1456" t="str">
            <v>Plaque alu 600x800 4x90 plein 20/10 sil</v>
          </cell>
        </row>
        <row r="1457">
          <cell r="B1457" t="str">
            <v>AF000047554</v>
          </cell>
          <cell r="C1457" t="str">
            <v>Bac pâte 400x600 Ht82 encastrable</v>
          </cell>
        </row>
        <row r="1458">
          <cell r="B1458" t="str">
            <v>AF000047557</v>
          </cell>
          <cell r="C1458" t="str">
            <v>Trancheuse auto socle 11 CP52S  400/3/50</v>
          </cell>
        </row>
        <row r="1459">
          <cell r="B1459" t="str">
            <v>AF000047567</v>
          </cell>
          <cell r="C1459" t="str">
            <v>REFROIDISSEUR FONTO 180V2 208/1/60</v>
          </cell>
        </row>
        <row r="1460">
          <cell r="B1460" t="str">
            <v>AF000047599</v>
          </cell>
          <cell r="C1460" t="str">
            <v>Aspirateur CS60 2 moteurs + kit four</v>
          </cell>
        </row>
        <row r="1461">
          <cell r="B1461" t="str">
            <v>AF000047600</v>
          </cell>
          <cell r="C1461" t="str">
            <v>Aspirateur CS63 3 moteurs + kit four</v>
          </cell>
        </row>
        <row r="1462">
          <cell r="B1462" t="str">
            <v>AF000047615</v>
          </cell>
          <cell r="C1462" t="str">
            <v>Marqueur pain rond d80</v>
          </cell>
        </row>
        <row r="1463">
          <cell r="B1463" t="str">
            <v>AF000047670</v>
          </cell>
          <cell r="C1463" t="str">
            <v>Echelle bac double + 10 bac ingrédients</v>
          </cell>
        </row>
        <row r="1464">
          <cell r="B1464" t="str">
            <v>AF000047673</v>
          </cell>
          <cell r="C1464" t="str">
            <v>Outil RHEA croissant 3xB200H180</v>
          </cell>
        </row>
        <row r="1465">
          <cell r="B1465" t="str">
            <v>AF000047674</v>
          </cell>
          <cell r="C1465" t="str">
            <v>Outil RHEA croissant 5xB080H110</v>
          </cell>
        </row>
        <row r="1466">
          <cell r="B1466" t="str">
            <v>AF000047675</v>
          </cell>
          <cell r="C1466" t="str">
            <v>Outil RHEA rond lisse  4x140mm</v>
          </cell>
        </row>
        <row r="1467">
          <cell r="B1467" t="str">
            <v>AF000047676</v>
          </cell>
          <cell r="C1467" t="str">
            <v>Outil RHEA rond cannelé  4x140mm</v>
          </cell>
        </row>
        <row r="1468">
          <cell r="B1468" t="str">
            <v>AF000047677</v>
          </cell>
          <cell r="C1468" t="str">
            <v>Outil RHEA rond lisse  5x100mm</v>
          </cell>
        </row>
        <row r="1469">
          <cell r="B1469" t="str">
            <v>AF000047678</v>
          </cell>
          <cell r="C1469" t="str">
            <v>Outil RHEA rond cannelé  5x100mm</v>
          </cell>
        </row>
        <row r="1470">
          <cell r="B1470" t="str">
            <v>AF000047679</v>
          </cell>
          <cell r="C1470" t="str">
            <v>Outil RHEA ovale lisse 180x90mm 4 formes</v>
          </cell>
        </row>
        <row r="1471">
          <cell r="B1471" t="str">
            <v>AF000047680</v>
          </cell>
          <cell r="C1471" t="str">
            <v>Outil RHEA ovale cannelé 180x90mm</v>
          </cell>
        </row>
        <row r="1472">
          <cell r="B1472" t="str">
            <v>AF000047693</v>
          </cell>
          <cell r="C1472" t="str">
            <v>Presse beurre PB SA 20 Kg       400/3/50</v>
          </cell>
        </row>
        <row r="1473">
          <cell r="B1473" t="str">
            <v>AF000047696</v>
          </cell>
          <cell r="C1473" t="str">
            <v>Laminoir RHEA 600LC decou droi  230/1/50</v>
          </cell>
        </row>
        <row r="1474">
          <cell r="B1474" t="str">
            <v>AF000047732</v>
          </cell>
          <cell r="C1474" t="str">
            <v>Plaque alu 460x660 4x45 plein 15/10 brut</v>
          </cell>
        </row>
        <row r="1475">
          <cell r="B1475" t="str">
            <v>AF000047740</v>
          </cell>
          <cell r="C1475" t="str">
            <v>Petrin axe oblique PREMIO 230   400/3/50</v>
          </cell>
        </row>
        <row r="1476">
          <cell r="B1476" t="str">
            <v>AF000047743</v>
          </cell>
          <cell r="C1476" t="str">
            <v>Armoire couches auto. 600x80016 ét.</v>
          </cell>
        </row>
        <row r="1477">
          <cell r="B1477" t="str">
            <v>AF000047744</v>
          </cell>
          <cell r="C1477" t="str">
            <v>Armoire couches auto. 600x80020 ét.</v>
          </cell>
        </row>
        <row r="1478">
          <cell r="B1478" t="str">
            <v>AF000047745</v>
          </cell>
          <cell r="C1478" t="str">
            <v>Armoire couches auto. 750x800 20 ét.</v>
          </cell>
        </row>
        <row r="1479">
          <cell r="B1479" t="str">
            <v>AF000047757</v>
          </cell>
          <cell r="C1479" t="str">
            <v>PARISIEN bas 800x600 inox 7 niveaux</v>
          </cell>
        </row>
        <row r="1480">
          <cell r="B1480" t="str">
            <v>AF000047763</v>
          </cell>
          <cell r="C1480" t="str">
            <v>Table sel 500x700h930 bois chariot</v>
          </cell>
        </row>
        <row r="1481">
          <cell r="B1481" t="str">
            <v>AF000047765</v>
          </cell>
          <cell r="C1481" t="str">
            <v>Etagère murale 1600x400 pleine</v>
          </cell>
        </row>
        <row r="1482">
          <cell r="B1482" t="str">
            <v>AF000047770</v>
          </cell>
          <cell r="C1482" t="str">
            <v>Armoire murale portes coulissa 160x40H67</v>
          </cell>
        </row>
        <row r="1483">
          <cell r="B1483" t="str">
            <v>AF000047772</v>
          </cell>
          <cell r="C1483" t="str">
            <v>Table sel 500x700h930 bois chario+tiroir</v>
          </cell>
        </row>
        <row r="1484">
          <cell r="B1484" t="str">
            <v>AF000047783</v>
          </cell>
          <cell r="C1484" t="str">
            <v>Machine injecter DOSIPLUSpro+tremie</v>
          </cell>
        </row>
        <row r="1485">
          <cell r="B1485" t="str">
            <v>AF000047785</v>
          </cell>
          <cell r="C1485" t="str">
            <v>Laminoir RHEA 500TL sur table 380/3/60</v>
          </cell>
        </row>
        <row r="1486">
          <cell r="B1486" t="str">
            <v>AF000047809</v>
          </cell>
          <cell r="C1486" t="str">
            <v>Bac pâte 400x300 Ht75 emboitable</v>
          </cell>
        </row>
        <row r="1487">
          <cell r="B1487" t="str">
            <v>AF000047819</v>
          </cell>
          <cell r="C1487" t="str">
            <v>Élévateur ciseaux STD poignée droite</v>
          </cell>
        </row>
        <row r="1488">
          <cell r="B1488" t="str">
            <v>AF000047820</v>
          </cell>
          <cell r="C1488" t="str">
            <v>Élévateur ciseaux STD poignée gauche</v>
          </cell>
        </row>
        <row r="1489">
          <cell r="B1489" t="str">
            <v>AF000047821</v>
          </cell>
          <cell r="C1489" t="str">
            <v>Elévateur ciseaux STDC poignée droite</v>
          </cell>
        </row>
        <row r="1490">
          <cell r="B1490" t="str">
            <v>AF000047822</v>
          </cell>
          <cell r="C1490" t="str">
            <v>Elévateur ciseaux STDC poignée gauche</v>
          </cell>
        </row>
        <row r="1491">
          <cell r="B1491" t="str">
            <v>AF000047823</v>
          </cell>
          <cell r="C1491" t="str">
            <v>Elévateur colonne longerons 1800</v>
          </cell>
        </row>
        <row r="1492">
          <cell r="B1492" t="str">
            <v>AF000047847</v>
          </cell>
          <cell r="C1492" t="str">
            <v>Séchoir à couche mural pliable 17 barres</v>
          </cell>
        </row>
        <row r="1493">
          <cell r="B1493" t="str">
            <v>AF000047863</v>
          </cell>
          <cell r="C1493" t="str">
            <v>Chariot stock 400x600 15 ét.          SA</v>
          </cell>
        </row>
        <row r="1494">
          <cell r="B1494" t="str">
            <v>AF000047864</v>
          </cell>
          <cell r="C1494" t="str">
            <v>Chariot stock 400x600 16 ét.          SA</v>
          </cell>
        </row>
        <row r="1495">
          <cell r="B1495" t="str">
            <v>AF000047865</v>
          </cell>
          <cell r="C1495" t="str">
            <v>Chariot stock 400x600 18 ét.          SA</v>
          </cell>
        </row>
        <row r="1496">
          <cell r="B1496" t="str">
            <v>AF000047867</v>
          </cell>
          <cell r="C1496" t="str">
            <v>Chariot stock 400x600 20 ét.          SA</v>
          </cell>
        </row>
        <row r="1497">
          <cell r="B1497" t="str">
            <v>AF000047868</v>
          </cell>
          <cell r="C1497" t="str">
            <v>Chariot stock 600x400 14 ét.          SA</v>
          </cell>
        </row>
        <row r="1498">
          <cell r="B1498" t="str">
            <v>AF000047869</v>
          </cell>
          <cell r="C1498" t="str">
            <v>Échelle inox 600X400 20 niveaux</v>
          </cell>
        </row>
        <row r="1499">
          <cell r="B1499" t="str">
            <v>AF000047870</v>
          </cell>
          <cell r="C1499" t="str">
            <v>Chariot stock 400x800 20 ét.          SA</v>
          </cell>
        </row>
        <row r="1500">
          <cell r="B1500" t="str">
            <v>AF000047873</v>
          </cell>
          <cell r="C1500" t="str">
            <v>Chariot stock 600x800 16 ét.          SA</v>
          </cell>
        </row>
        <row r="1501">
          <cell r="B1501" t="str">
            <v>AF000047874</v>
          </cell>
          <cell r="C1501" t="str">
            <v>Chariot stock 600x800 18 ét.          SA</v>
          </cell>
        </row>
        <row r="1502">
          <cell r="B1502" t="str">
            <v>AF000047875</v>
          </cell>
          <cell r="C1502" t="str">
            <v>Chariot stock 600x800 20 ét.         SA</v>
          </cell>
        </row>
        <row r="1503">
          <cell r="B1503" t="str">
            <v>AF000047879</v>
          </cell>
          <cell r="C1503" t="str">
            <v>Chariot stock 1000x800 20 ét.         SA</v>
          </cell>
        </row>
        <row r="1504">
          <cell r="B1504" t="str">
            <v>AF000047882</v>
          </cell>
          <cell r="C1504" t="str">
            <v>Chariot stock 800x600 18 ét.          SA</v>
          </cell>
        </row>
        <row r="1505">
          <cell r="B1505" t="str">
            <v>AF000047883</v>
          </cell>
          <cell r="C1505" t="str">
            <v>Chariot stock 800x600 20 ét.          SA</v>
          </cell>
        </row>
        <row r="1506">
          <cell r="B1506" t="str">
            <v>AF000047893</v>
          </cell>
          <cell r="C1506" t="str">
            <v>Couvercle bac 400x600 encastrable</v>
          </cell>
        </row>
        <row r="1507">
          <cell r="B1507" t="str">
            <v>AF000047897</v>
          </cell>
          <cell r="C1507" t="str">
            <v>Laminoir RHEA 600L sur socle 380/3/60</v>
          </cell>
        </row>
        <row r="1508">
          <cell r="B1508" t="str">
            <v>AF000047899</v>
          </cell>
          <cell r="C1508" t="str">
            <v>Laminoir RHEA 500 sur socle 380/3/60</v>
          </cell>
        </row>
        <row r="1509">
          <cell r="B1509" t="str">
            <v>AF000047920</v>
          </cell>
          <cell r="C1509" t="str">
            <v>Support cadre alu 600/7AL/800 sil</v>
          </cell>
        </row>
        <row r="1510">
          <cell r="B1510" t="str">
            <v>AF000047934</v>
          </cell>
          <cell r="C1510" t="str">
            <v>Outil RHEA rond lisse  5x90mm</v>
          </cell>
        </row>
        <row r="1511">
          <cell r="B1511" t="str">
            <v>AF000047943</v>
          </cell>
          <cell r="C1511" t="str">
            <v>Laminoir RHEA 500L sur socle    230/1/50</v>
          </cell>
        </row>
        <row r="1512">
          <cell r="B1512" t="str">
            <v>AF000047964</v>
          </cell>
          <cell r="C1512" t="str">
            <v>Outil RHEA transversal  80mm</v>
          </cell>
        </row>
        <row r="1513">
          <cell r="B1513" t="str">
            <v>AF000047985</v>
          </cell>
          <cell r="C1513" t="str">
            <v>Treteau inox reglable</v>
          </cell>
        </row>
        <row r="1514">
          <cell r="B1514" t="str">
            <v>AF000047986</v>
          </cell>
          <cell r="C1514" t="str">
            <v>Outil RHEA croissant 2xB085H270</v>
          </cell>
        </row>
        <row r="1515">
          <cell r="B1515" t="str">
            <v>AF000047992</v>
          </cell>
          <cell r="C1515" t="str">
            <v>Chariot bac 480x370 marron</v>
          </cell>
        </row>
        <row r="1516">
          <cell r="B1516" t="str">
            <v>AF000048007</v>
          </cell>
          <cell r="C1516" t="str">
            <v>Four à pizza PRATICO C64/1EM    400/3/50</v>
          </cell>
        </row>
        <row r="1517">
          <cell r="B1517" t="str">
            <v>AF000048013</v>
          </cell>
          <cell r="C1517" t="str">
            <v>Conteneur universel 40L blanc</v>
          </cell>
        </row>
        <row r="1518">
          <cell r="B1518" t="str">
            <v>AF000048014</v>
          </cell>
          <cell r="C1518" t="str">
            <v>Couvercle conteneur 40L blanc</v>
          </cell>
        </row>
        <row r="1519">
          <cell r="B1519" t="str">
            <v>AF000048015</v>
          </cell>
          <cell r="C1519" t="str">
            <v>Couvercle conteneur 40L rouge</v>
          </cell>
        </row>
        <row r="1520">
          <cell r="B1520" t="str">
            <v>AF000048016</v>
          </cell>
          <cell r="C1520" t="str">
            <v>Couvercle conteneur 40L bleu</v>
          </cell>
        </row>
        <row r="1521">
          <cell r="B1521" t="str">
            <v>AF000048018</v>
          </cell>
          <cell r="C1521" t="str">
            <v>Séchoir à couches mobile 4x14barres</v>
          </cell>
        </row>
        <row r="1522">
          <cell r="B1522" t="str">
            <v>AF000048025</v>
          </cell>
          <cell r="C1522" t="str">
            <v>Moule pain coupe180x85h75</v>
          </cell>
        </row>
        <row r="1523">
          <cell r="B1523" t="str">
            <v>AF000048026</v>
          </cell>
          <cell r="C1523" t="str">
            <v>Moule pain coupe 250x90h75</v>
          </cell>
        </row>
        <row r="1524">
          <cell r="B1524" t="str">
            <v>AF000048027</v>
          </cell>
          <cell r="C1524" t="str">
            <v>Laminoir RHEA 600LC afficheur   230/1/50</v>
          </cell>
        </row>
        <row r="1525">
          <cell r="B1525" t="str">
            <v>AF000048036</v>
          </cell>
          <cell r="C1525" t="str">
            <v>Pastocuiseur ROBOTCREAM R400 400/3/50</v>
          </cell>
        </row>
        <row r="1526">
          <cell r="B1526" t="str">
            <v>AF000048044</v>
          </cell>
          <cell r="C1526" t="str">
            <v>Plaque induction 3Kw D210 230/1/5060</v>
          </cell>
        </row>
        <row r="1527">
          <cell r="B1527" t="str">
            <v>AF000048045</v>
          </cell>
          <cell r="C1527" t="str">
            <v>Batteur TEDDY 5 ss adapt argent 230/1/50</v>
          </cell>
        </row>
        <row r="1528">
          <cell r="B1528" t="str">
            <v>AF000048047</v>
          </cell>
          <cell r="C1528" t="str">
            <v>Banneton osier entoile D240 h125</v>
          </cell>
        </row>
        <row r="1529">
          <cell r="B1529" t="str">
            <v>AF000048050</v>
          </cell>
          <cell r="C1529" t="str">
            <v>Moule PANDORO alu brut 500gr</v>
          </cell>
        </row>
        <row r="1530">
          <cell r="B1530" t="str">
            <v>AF000048065</v>
          </cell>
          <cell r="C1530" t="str">
            <v>Douille plastique #8 lisse R14</v>
          </cell>
        </row>
        <row r="1531">
          <cell r="B1531" t="str">
            <v>AF000048066</v>
          </cell>
          <cell r="C1531" t="str">
            <v>Douille plastique #10 cannelee Z10 bleu</v>
          </cell>
        </row>
        <row r="1532">
          <cell r="B1532" t="str">
            <v>AF000048067</v>
          </cell>
          <cell r="C1532" t="str">
            <v>Douille plastique #10 lisse bleu</v>
          </cell>
        </row>
        <row r="1533">
          <cell r="B1533" t="str">
            <v>AF000048074</v>
          </cell>
          <cell r="C1533" t="str">
            <v>Chariot ferm 600x800 25ét.Toit nu</v>
          </cell>
        </row>
        <row r="1534">
          <cell r="B1534" t="str">
            <v>AF000048110</v>
          </cell>
          <cell r="C1534" t="str">
            <v>Doseur d'eau DOMIX 70 3:1</v>
          </cell>
        </row>
        <row r="1535">
          <cell r="B1535" t="str">
            <v>AF000048113</v>
          </cell>
          <cell r="C1535" t="str">
            <v>Support cadre alu 600/6AL/800 sil</v>
          </cell>
        </row>
        <row r="1536">
          <cell r="B1536" t="str">
            <v>AF000048126</v>
          </cell>
          <cell r="C1536" t="str">
            <v>Support TRADISOL 400/4AL/600 SIL</v>
          </cell>
        </row>
        <row r="1537">
          <cell r="B1537" t="str">
            <v>AF000048162</v>
          </cell>
          <cell r="C1537" t="str">
            <v>Turbine glace BFX201 V2         230/1/50</v>
          </cell>
        </row>
        <row r="1538">
          <cell r="B1538" t="str">
            <v>AF000048167</v>
          </cell>
          <cell r="C1538" t="str">
            <v>Support alu 1000/12AL/800 brut</v>
          </cell>
        </row>
        <row r="1539">
          <cell r="B1539" t="str">
            <v>AF000048168</v>
          </cell>
          <cell r="C1539" t="str">
            <v>Armoire positive 60x40 ARS11 1P 230/1/50</v>
          </cell>
        </row>
        <row r="1540">
          <cell r="B1540" t="str">
            <v>AF000048169</v>
          </cell>
          <cell r="C1540" t="str">
            <v>Armoire positive 60x80 ARS21 1P 230/1/50</v>
          </cell>
        </row>
        <row r="1541">
          <cell r="B1541" t="str">
            <v>AF000048170</v>
          </cell>
          <cell r="C1541" t="str">
            <v>Armoire positive 60x40 P140T 2P 230/1/50</v>
          </cell>
        </row>
        <row r="1542">
          <cell r="B1542" t="str">
            <v>AF000048171</v>
          </cell>
          <cell r="C1542" t="str">
            <v>Armoire négative 60x40 AFS11 1P 230/1/50</v>
          </cell>
        </row>
        <row r="1543">
          <cell r="B1543" t="str">
            <v>AF000048172</v>
          </cell>
          <cell r="C1543" t="str">
            <v>Armoire négative 60x80 AFS21 1P 230/1/50</v>
          </cell>
        </row>
        <row r="1544">
          <cell r="B1544" t="str">
            <v>AF000048173</v>
          </cell>
          <cell r="C1544" t="str">
            <v>Armoire négative 60x40 B140BT2P 230/1/50</v>
          </cell>
        </row>
        <row r="1545">
          <cell r="B1545" t="str">
            <v>AF000048183</v>
          </cell>
          <cell r="C1545" t="str">
            <v>Support alu 1000/11AL/800 brut</v>
          </cell>
        </row>
        <row r="1546">
          <cell r="B1546" t="str">
            <v>AF000048200</v>
          </cell>
          <cell r="C1546" t="str">
            <v>Pietement four PREMIO 466 700mm</v>
          </cell>
        </row>
        <row r="1547">
          <cell r="B1547" t="str">
            <v>AF000048217</v>
          </cell>
          <cell r="C1547" t="str">
            <v>Four ALCOR COOK 6 TOUCH PG 400/3/5060</v>
          </cell>
        </row>
        <row r="1548">
          <cell r="B1548" t="str">
            <v>AF000048219</v>
          </cell>
          <cell r="C1548" t="str">
            <v>Four ALCOR COOK 10 TOUCH PG 400/3/5060</v>
          </cell>
        </row>
        <row r="1549">
          <cell r="B1549" t="str">
            <v>AF000048220</v>
          </cell>
          <cell r="C1549" t="str">
            <v>Four ALCOR COOK 10 TOUCH PD 400/3/5060</v>
          </cell>
        </row>
        <row r="1550">
          <cell r="B1550" t="str">
            <v>AF000048221</v>
          </cell>
          <cell r="C1550" t="str">
            <v>Four ALCOR BAKE  6 TOUCH PG 400/3/5060</v>
          </cell>
        </row>
        <row r="1551">
          <cell r="B1551" t="str">
            <v>AF000048222</v>
          </cell>
          <cell r="C1551" t="str">
            <v>Four ALCOR BAKE 6 TOUCH PD 400/3/5060</v>
          </cell>
        </row>
        <row r="1552">
          <cell r="B1552" t="str">
            <v>AF000048223</v>
          </cell>
          <cell r="C1552" t="str">
            <v>Four ALCOR BAKE 10 TOUCH PG 400/3/5060</v>
          </cell>
        </row>
        <row r="1553">
          <cell r="B1553" t="str">
            <v>AF000048224</v>
          </cell>
          <cell r="C1553" t="str">
            <v>Four ALCOR BAKE 10 TOUCH PD 400/3/5060</v>
          </cell>
        </row>
        <row r="1554">
          <cell r="B1554" t="str">
            <v>AF000048225</v>
          </cell>
          <cell r="C1554" t="str">
            <v>Four ALCOR BAKE 6 E/M PG 400/3/5060</v>
          </cell>
        </row>
        <row r="1555">
          <cell r="B1555" t="str">
            <v>AF000048226</v>
          </cell>
          <cell r="C1555" t="str">
            <v>Four ALCOR BAKE 6 E/M PD 400/3/5060</v>
          </cell>
        </row>
        <row r="1556">
          <cell r="B1556" t="str">
            <v>AF000048227</v>
          </cell>
          <cell r="C1556" t="str">
            <v>Four ALCOR BAKE 10 E/M PG 400/3/5060</v>
          </cell>
        </row>
        <row r="1557">
          <cell r="B1557" t="str">
            <v>AF000048228</v>
          </cell>
          <cell r="C1557" t="str">
            <v>Four ALCOR BAKE 10 E/M PD 400/3/5060</v>
          </cell>
        </row>
        <row r="1558">
          <cell r="B1558" t="str">
            <v>AF000048229</v>
          </cell>
          <cell r="C1558" t="str">
            <v>Douchette exterieur (kit)</v>
          </cell>
        </row>
        <row r="1559">
          <cell r="B1559" t="str">
            <v>AF000048230</v>
          </cell>
          <cell r="C1559" t="str">
            <v>Détergent liquide AlClean 1Kg</v>
          </cell>
        </row>
        <row r="1560">
          <cell r="B1560" t="str">
            <v>AF000048231</v>
          </cell>
          <cell r="C1560" t="str">
            <v>Détartrant AlCal 1Kg</v>
          </cell>
        </row>
        <row r="1561">
          <cell r="B1561" t="str">
            <v>AF000048232</v>
          </cell>
          <cell r="C1561" t="str">
            <v>Roues pour pietement ALCOR (kit)</v>
          </cell>
        </row>
        <row r="1562">
          <cell r="B1562" t="str">
            <v>AF000048233</v>
          </cell>
          <cell r="C1562" t="str">
            <v>Pietement ALCOR 720mm 6 niveaux</v>
          </cell>
        </row>
        <row r="1563">
          <cell r="B1563" t="str">
            <v>AF000048234</v>
          </cell>
          <cell r="C1563" t="str">
            <v>Kit empilement four ALCOR</v>
          </cell>
        </row>
        <row r="1564">
          <cell r="B1564" t="str">
            <v>AF000048236</v>
          </cell>
          <cell r="C1564" t="str">
            <v>Etuve Alcor 400x600 digit 400/3/50</v>
          </cell>
        </row>
        <row r="1565">
          <cell r="B1565" t="str">
            <v>AF000048237</v>
          </cell>
          <cell r="C1565" t="str">
            <v>Distributeur de gel inox</v>
          </cell>
        </row>
        <row r="1566">
          <cell r="B1566" t="str">
            <v>AF000048240</v>
          </cell>
          <cell r="C1566" t="str">
            <v>Outil RHEA transversal  90mm</v>
          </cell>
        </row>
        <row r="1567">
          <cell r="B1567" t="str">
            <v>AF000048243</v>
          </cell>
          <cell r="C1567" t="str">
            <v>Table inox 180x80 suivant devis</v>
          </cell>
        </row>
        <row r="1568">
          <cell r="B1568" t="str">
            <v>AF000048249</v>
          </cell>
          <cell r="C1568" t="str">
            <v>Pietement ALCOR 282</v>
          </cell>
        </row>
        <row r="1569">
          <cell r="B1569" t="str">
            <v>AF000048252</v>
          </cell>
          <cell r="C1569" t="str">
            <v>Glissieres fils ALCOR 7 niv GN1/1 (G+D)</v>
          </cell>
        </row>
        <row r="1570">
          <cell r="B1570" t="str">
            <v>AF000048253</v>
          </cell>
          <cell r="C1570" t="str">
            <v>Glissieres fils ALCOR 11 niv GN1/1 (G+D)</v>
          </cell>
        </row>
        <row r="1571">
          <cell r="B1571" t="str">
            <v>AF000048260</v>
          </cell>
          <cell r="C1571" t="str">
            <v>Support cadre alu 400/4AL/600 sil</v>
          </cell>
        </row>
        <row r="1572">
          <cell r="B1572" t="str">
            <v>AF000048263</v>
          </cell>
          <cell r="C1572" t="str">
            <v>Hotte condenseur air ALCOR</v>
          </cell>
        </row>
        <row r="1573">
          <cell r="B1573" t="str">
            <v>AF000048273</v>
          </cell>
          <cell r="C1573" t="str">
            <v>Couteau rotatif transversal  80       TL</v>
          </cell>
        </row>
        <row r="1574">
          <cell r="B1574" t="str">
            <v>AF000048274</v>
          </cell>
          <cell r="C1574" t="str">
            <v>Couteau rotatif Donuts 80x30          TL</v>
          </cell>
        </row>
        <row r="1575">
          <cell r="B1575" t="str">
            <v>AF000048275</v>
          </cell>
          <cell r="C1575" t="str">
            <v>Couteau rotatif 2 croissants B120 H230 S</v>
          </cell>
        </row>
        <row r="1576">
          <cell r="B1576" t="str">
            <v>AF000048279</v>
          </cell>
          <cell r="C1576" t="str">
            <v>Douille plastique #12 lisse  jaune</v>
          </cell>
        </row>
        <row r="1577">
          <cell r="B1577" t="str">
            <v>AF000048280</v>
          </cell>
          <cell r="C1577" t="str">
            <v>Douille plastique #12 cannelee Z12 jaune</v>
          </cell>
        </row>
        <row r="1578">
          <cell r="B1578" t="str">
            <v>AF000048289</v>
          </cell>
          <cell r="C1578" t="str">
            <v>Laminoir STS650C/SWL6405 coton  400/3/50</v>
          </cell>
        </row>
        <row r="1579">
          <cell r="B1579" t="str">
            <v>AF000048297</v>
          </cell>
          <cell r="C1579" t="str">
            <v>Outil RHEA croissant 3xB160H183</v>
          </cell>
        </row>
        <row r="1580">
          <cell r="B1580" t="str">
            <v>AF000048301</v>
          </cell>
          <cell r="C1580" t="str">
            <v>Laminoir RHEA 600LC table 1400/1000</v>
          </cell>
        </row>
        <row r="1581">
          <cell r="B1581" t="str">
            <v>AF000048302</v>
          </cell>
          <cell r="C1581" t="str">
            <v>Sonde à piquer extérieur</v>
          </cell>
        </row>
        <row r="1582">
          <cell r="B1582" t="str">
            <v>AF000048310</v>
          </cell>
          <cell r="C1582" t="str">
            <v>Tour positif 2p + 2T granit + roulette</v>
          </cell>
        </row>
        <row r="1583">
          <cell r="B1583" t="str">
            <v>AF000048311</v>
          </cell>
          <cell r="C1583" t="str">
            <v>Table inox 60x70 H75 renforcée + roues</v>
          </cell>
        </row>
        <row r="1584">
          <cell r="B1584" t="str">
            <v>AF000048312</v>
          </cell>
          <cell r="C1584" t="str">
            <v>Pétrin bras CALYPSO  70 EV 400/3/5060</v>
          </cell>
        </row>
        <row r="1585">
          <cell r="B1585" t="str">
            <v>AF000048313</v>
          </cell>
          <cell r="C1585" t="str">
            <v>Pétrin bras CALYPSO  70 EV 230/1/5060</v>
          </cell>
        </row>
        <row r="1586">
          <cell r="B1586" t="str">
            <v>AF000048314</v>
          </cell>
          <cell r="C1586" t="str">
            <v>Pétrin bras CALYPSO  80 EV 400/3/5060</v>
          </cell>
        </row>
        <row r="1587">
          <cell r="B1587" t="str">
            <v>AF000048315</v>
          </cell>
          <cell r="C1587" t="str">
            <v>Pétrin bras CALYPSO  80 EV 230/1/5060</v>
          </cell>
        </row>
        <row r="1588">
          <cell r="B1588" t="str">
            <v>AF000048316</v>
          </cell>
          <cell r="C1588" t="str">
            <v>Pétrin bras CALYPSO  90 EV 400/3/5060</v>
          </cell>
        </row>
        <row r="1589">
          <cell r="B1589" t="str">
            <v>AF000048317</v>
          </cell>
          <cell r="C1589" t="str">
            <v>Pétrin bras CALYPSO  90 EV 230/1/5060</v>
          </cell>
        </row>
        <row r="1590">
          <cell r="B1590" t="str">
            <v>AF000048332</v>
          </cell>
          <cell r="C1590" t="str">
            <v>Outil RHEA rond lisse  3x170mm</v>
          </cell>
        </row>
        <row r="1591">
          <cell r="B1591" t="str">
            <v>AF000048349</v>
          </cell>
          <cell r="C1591" t="str">
            <v>Tremie vide sac 2x360 DOFFA</v>
          </cell>
        </row>
        <row r="1592">
          <cell r="B1592" t="str">
            <v>AF000048359</v>
          </cell>
          <cell r="C1592" t="str">
            <v>Tour BTP 20 GLG dessus granit   110/1/60</v>
          </cell>
        </row>
        <row r="1593">
          <cell r="B1593" t="str">
            <v>AF000048364</v>
          </cell>
          <cell r="C1593" t="str">
            <v>Four ALCOR BAKE 6 TOUCH PG a/D  400/3/50</v>
          </cell>
        </row>
        <row r="1594">
          <cell r="B1594" t="str">
            <v>AF000048365</v>
          </cell>
          <cell r="C1594" t="str">
            <v>Four ALCOR BAKE 6 TOUCH PD a/D 400/3/50</v>
          </cell>
        </row>
        <row r="1595">
          <cell r="B1595" t="str">
            <v>AF000048366</v>
          </cell>
          <cell r="C1595" t="str">
            <v>Four ALCOR BAKE 10 TOUCH PG a/D 400/3/50</v>
          </cell>
        </row>
        <row r="1596">
          <cell r="B1596" t="str">
            <v>AF000048367</v>
          </cell>
          <cell r="C1596" t="str">
            <v>Four ALCOR BAKE 10 TOUCH PD a/D 400/3/50</v>
          </cell>
        </row>
        <row r="1597">
          <cell r="B1597" t="str">
            <v>AF000048370</v>
          </cell>
          <cell r="C1597" t="str">
            <v>Four ALCOR BAKE 10 TOUCH PG  230/3/5060</v>
          </cell>
        </row>
        <row r="1598">
          <cell r="B1598" t="str">
            <v>AF000048371</v>
          </cell>
          <cell r="C1598" t="str">
            <v>Four ALCOR BAKE 10 TOUCH PD  230/3/5060</v>
          </cell>
        </row>
        <row r="1599">
          <cell r="B1599" t="str">
            <v>AF000048380</v>
          </cell>
          <cell r="C1599" t="str">
            <v>Surgelateur plaque PF8          110/1/60</v>
          </cell>
        </row>
        <row r="1600">
          <cell r="B1600" t="str">
            <v>AF000048381</v>
          </cell>
          <cell r="C1600" t="str">
            <v>Hotte extracteur ALCOR</v>
          </cell>
        </row>
        <row r="1601">
          <cell r="B1601" t="str">
            <v>AF000048384</v>
          </cell>
          <cell r="C1601" t="str">
            <v>Machine à emballer RP55 evo     230/1/50</v>
          </cell>
        </row>
        <row r="1602">
          <cell r="B1602" t="str">
            <v>AF000048387</v>
          </cell>
          <cell r="C1602" t="str">
            <v>Chariot stock 400x600 18 ét.+ 2 but.amo</v>
          </cell>
        </row>
        <row r="1603">
          <cell r="B1603" t="str">
            <v>AF000048390</v>
          </cell>
          <cell r="C1603" t="str">
            <v>Outil RHEA croissant 3xB150H183</v>
          </cell>
        </row>
        <row r="1604">
          <cell r="B1604" t="str">
            <v>AF000048406</v>
          </cell>
          <cell r="C1604" t="str">
            <v>Outil RHEA rectangle 165x135 r45</v>
          </cell>
        </row>
        <row r="1605">
          <cell r="B1605" t="str">
            <v>AF000048408</v>
          </cell>
          <cell r="C1605" t="str">
            <v>EnfourneurDef inox 800x22502070</v>
          </cell>
        </row>
        <row r="1606">
          <cell r="B1606" t="str">
            <v>AF000048408</v>
          </cell>
          <cell r="C1606" t="str">
            <v>EnfourneurDef inox 800x22502070</v>
          </cell>
        </row>
        <row r="1607">
          <cell r="B1607" t="str">
            <v>AF000048409</v>
          </cell>
          <cell r="C1607" t="str">
            <v>Table basse inox renforcé 2200x800 ht550</v>
          </cell>
        </row>
        <row r="1608">
          <cell r="B1608" t="str">
            <v>AF000048411</v>
          </cell>
          <cell r="C1608" t="str">
            <v>Table basse inox renforcé 1500x800 ht550</v>
          </cell>
        </row>
        <row r="1609">
          <cell r="B1609" t="str">
            <v>AF000048413</v>
          </cell>
          <cell r="C1609" t="str">
            <v>LOT MATFER SUIVANT devis 0207042</v>
          </cell>
        </row>
        <row r="1610">
          <cell r="B1610" t="str">
            <v>AF000048425</v>
          </cell>
          <cell r="C1610" t="str">
            <v>Règle alu 400 4 sorties ent100 M45</v>
          </cell>
        </row>
        <row r="1611">
          <cell r="B1611" t="str">
            <v>AF000048436</v>
          </cell>
          <cell r="C1611" t="str">
            <v>Roues pour etuve ALCOR (kit)</v>
          </cell>
        </row>
        <row r="1612">
          <cell r="B1612" t="str">
            <v>AF000048437</v>
          </cell>
          <cell r="C1612" t="str">
            <v>Laminoir RHEA 600 sur socle 380/3/60</v>
          </cell>
        </row>
        <row r="1613">
          <cell r="B1613" t="str">
            <v>AF000048438</v>
          </cell>
          <cell r="C1613" t="str">
            <v>REFROIDISSEUR FONTO 60 dist 8Ml    230/1</v>
          </cell>
        </row>
        <row r="1614">
          <cell r="B1614" t="str">
            <v>AF000048443</v>
          </cell>
          <cell r="C1614" t="str">
            <v>LOT MATFER SUIVANT PROFORMA 0201260</v>
          </cell>
        </row>
        <row r="1615">
          <cell r="B1615" t="str">
            <v>AF000048446</v>
          </cell>
          <cell r="C1615" t="str">
            <v>Marqueur pain rond etoile d80</v>
          </cell>
        </row>
        <row r="1616">
          <cell r="B1616" t="str">
            <v>AF000048448</v>
          </cell>
          <cell r="C1616" t="str">
            <v>Support alu 1000/10AL/800 brut</v>
          </cell>
        </row>
        <row r="1617">
          <cell r="B1617" t="str">
            <v>AF000048449</v>
          </cell>
          <cell r="C1617" t="str">
            <v>Tamiseur à farine DRAGON MAGNE  400/3/50</v>
          </cell>
        </row>
        <row r="1618">
          <cell r="B1618" t="str">
            <v>AF000048450</v>
          </cell>
          <cell r="C1618" t="str">
            <v>BFA 400x600 1C1P touch</v>
          </cell>
        </row>
        <row r="1619">
          <cell r="B1619" t="str">
            <v>AF000048451</v>
          </cell>
          <cell r="C1619" t="str">
            <v>BFA 600x800 1C1P touch degivrage</v>
          </cell>
        </row>
        <row r="1620">
          <cell r="B1620" t="str">
            <v>AF000048456</v>
          </cell>
          <cell r="C1620" t="str">
            <v>Couteau rotatif transversal  85       TL</v>
          </cell>
        </row>
        <row r="1621">
          <cell r="B1621" t="str">
            <v>AF000048457</v>
          </cell>
          <cell r="C1621" t="str">
            <v>Couteau rotatif 3 croissants B150 H183TL</v>
          </cell>
        </row>
        <row r="1622">
          <cell r="B1622" t="str">
            <v>AF000048462</v>
          </cell>
          <cell r="C1622" t="str">
            <v>Trancheuse manu socle 10 C42S   230/3/50</v>
          </cell>
        </row>
        <row r="1623">
          <cell r="B1623" t="str">
            <v>AF000048467</v>
          </cell>
          <cell r="C1623" t="str">
            <v>Plaque induction 2 foyers    230/1/5060</v>
          </cell>
        </row>
        <row r="1624">
          <cell r="B1624" t="str">
            <v>AF000048477</v>
          </cell>
          <cell r="C1624" t="str">
            <v>Diviseuse Vol DVP6 boulage+farieur 400/3</v>
          </cell>
        </row>
        <row r="1625">
          <cell r="B1625" t="str">
            <v>AF000048481</v>
          </cell>
          <cell r="C1625" t="str">
            <v>Pietement pour four</v>
          </cell>
        </row>
        <row r="1626">
          <cell r="B1626" t="str">
            <v>AF000048489</v>
          </cell>
          <cell r="C1626" t="str">
            <v>Support cadre inox 1000/12AL/600 sil</v>
          </cell>
        </row>
        <row r="1627">
          <cell r="B1627" t="str">
            <v>AF000048492</v>
          </cell>
          <cell r="C1627" t="str">
            <v>Outil RHEA croissant 3xB170H183</v>
          </cell>
        </row>
        <row r="1628">
          <cell r="B1628" t="str">
            <v>AF000048494</v>
          </cell>
          <cell r="C1628" t="str">
            <v>Outil RHEA ovale lisse 190x130mm</v>
          </cell>
        </row>
        <row r="1629">
          <cell r="B1629" t="str">
            <v>AF000048495</v>
          </cell>
          <cell r="C1629" t="str">
            <v>Outil RHEA Donuts 80x30</v>
          </cell>
        </row>
        <row r="1630">
          <cell r="B1630" t="str">
            <v>AF000048498</v>
          </cell>
          <cell r="C1630" t="str">
            <v>Outil RHEA ovale lisse 180x90mm 5 formes</v>
          </cell>
        </row>
        <row r="1631">
          <cell r="B1631" t="str">
            <v>AF000048499</v>
          </cell>
          <cell r="C1631" t="str">
            <v>Tour BTP 30 granit 3xpoig gauche208/1/60</v>
          </cell>
        </row>
        <row r="1632">
          <cell r="B1632" t="str">
            <v>AF000048503</v>
          </cell>
          <cell r="C1632" t="str">
            <v>Support refroidisseur L90 inox Ht 1400</v>
          </cell>
        </row>
        <row r="1633">
          <cell r="B1633" t="str">
            <v>AF000048504</v>
          </cell>
          <cell r="C1633" t="str">
            <v>Tapis transfere 1000x300 a/variateur ino</v>
          </cell>
        </row>
        <row r="1634">
          <cell r="B1634" t="str">
            <v>AF000048505</v>
          </cell>
          <cell r="C1634" t="str">
            <v>Bouleuse bande 1900 702200 farineur ino</v>
          </cell>
        </row>
        <row r="1635">
          <cell r="B1635" t="str">
            <v>AF000048506</v>
          </cell>
          <cell r="C1635" t="str">
            <v>Chambre repos SPV100 600pcs inox</v>
          </cell>
        </row>
        <row r="1636">
          <cell r="B1636" t="str">
            <v>AF000048509</v>
          </cell>
          <cell r="C1636" t="str">
            <v>Laminoir RHEA 600LC socle       400/3/50</v>
          </cell>
        </row>
        <row r="1637">
          <cell r="B1637" t="str">
            <v>AF000048511</v>
          </cell>
          <cell r="C1637" t="str">
            <v>Coupe pate inox rigide droit 110x105</v>
          </cell>
        </row>
        <row r="1638">
          <cell r="B1638" t="str">
            <v>AF000048512</v>
          </cell>
          <cell r="C1638" t="str">
            <v>Coupe pate inox souple rond 110x105</v>
          </cell>
        </row>
        <row r="1639">
          <cell r="B1639" t="str">
            <v>AF000048514</v>
          </cell>
          <cell r="C1639" t="str">
            <v>Glissieres corniere ALCOR 10 40x60 (G+D)</v>
          </cell>
        </row>
        <row r="1640">
          <cell r="B1640" t="str">
            <v>AF000048515</v>
          </cell>
          <cell r="C1640" t="str">
            <v>Glissieres corniere ALCOR  6 40x60 (G+D)</v>
          </cell>
        </row>
        <row r="1641">
          <cell r="B1641" t="str">
            <v>AF000048518</v>
          </cell>
          <cell r="C1641" t="str">
            <v>Caisse pâton  9L 400x300x100</v>
          </cell>
        </row>
        <row r="1642">
          <cell r="B1642" t="str">
            <v>AF000048519</v>
          </cell>
          <cell r="C1642" t="str">
            <v>LOT MATFER SUIVANT DEVIS 0212022</v>
          </cell>
        </row>
        <row r="1643">
          <cell r="B1643" t="str">
            <v>AF000048522</v>
          </cell>
          <cell r="C1643" t="str">
            <v>Toile à couche lin larg 550 rouleau 50ML</v>
          </cell>
        </row>
        <row r="1644">
          <cell r="B1644" t="str">
            <v>AF000048523</v>
          </cell>
          <cell r="C1644" t="str">
            <v>Chariot stock 400x600 10 ét.+plan inoxSA</v>
          </cell>
        </row>
        <row r="1645">
          <cell r="B1645" t="str">
            <v>AF000048524</v>
          </cell>
          <cell r="C1645" t="str">
            <v>Moule Brioche 100mm EXOPAN</v>
          </cell>
        </row>
        <row r="1646">
          <cell r="B1646" t="str">
            <v>AF000048525</v>
          </cell>
          <cell r="C1646" t="str">
            <v>Meuble mural 2p 1800x400H650</v>
          </cell>
        </row>
        <row r="1647">
          <cell r="B1647" t="str">
            <v>AF000048526</v>
          </cell>
          <cell r="C1647" t="str">
            <v>Meuble mural 2p 1800x400H650 + 8bacs</v>
          </cell>
        </row>
        <row r="1648">
          <cell r="B1648" t="str">
            <v>AF000048527</v>
          </cell>
          <cell r="C1648" t="str">
            <v>Tour sec inox 1800x700h860 special</v>
          </cell>
        </row>
        <row r="1649">
          <cell r="B1649" t="str">
            <v>AF000048528</v>
          </cell>
          <cell r="C1649" t="str">
            <v>Plaque alu 460x800 4x45 perf6 15/10 brut</v>
          </cell>
        </row>
        <row r="1650">
          <cell r="B1650" t="str">
            <v>AF000048536</v>
          </cell>
          <cell r="C1650" t="str">
            <v>Pétrin bras CALYPSO  90 EVUSA220/3/5060</v>
          </cell>
        </row>
        <row r="1651">
          <cell r="B1651" t="str">
            <v>AF000048541</v>
          </cell>
          <cell r="C1651" t="str">
            <v>Bouleuse conique CRN 1002000g</v>
          </cell>
        </row>
        <row r="1652">
          <cell r="B1652" t="str">
            <v>AF000048552</v>
          </cell>
          <cell r="C1652" t="str">
            <v>Support cadre inox 580/6AL/780 sil</v>
          </cell>
        </row>
        <row r="1653">
          <cell r="B1653" t="str">
            <v>AF000048554</v>
          </cell>
          <cell r="C1653" t="str">
            <v>REFROIDISSEUR FONTO 90 ss GRp R404</v>
          </cell>
        </row>
        <row r="1654">
          <cell r="B1654" t="str">
            <v>AF000048555</v>
          </cell>
          <cell r="C1654" t="str">
            <v>Outil RHEA ovale cannelé  220x130mm</v>
          </cell>
        </row>
        <row r="1655">
          <cell r="B1655" t="str">
            <v>AF000048570</v>
          </cell>
          <cell r="C1655" t="str">
            <v>Dresseuse BABYDROP twist + acces</v>
          </cell>
        </row>
        <row r="1656">
          <cell r="B1656" t="str">
            <v>AF000048576</v>
          </cell>
          <cell r="C1656" t="str">
            <v>Support filet inox 800x800 plat sil</v>
          </cell>
        </row>
        <row r="1657">
          <cell r="B1657" t="str">
            <v>AF000048577</v>
          </cell>
          <cell r="C1657" t="str">
            <v>Support filet inox 800/10AL/800 sil</v>
          </cell>
        </row>
        <row r="1658">
          <cell r="B1658" t="str">
            <v>AF000048580</v>
          </cell>
          <cell r="C1658" t="str">
            <v>Pétrin bras CALYPSO 200 MP 400/3/5060</v>
          </cell>
        </row>
        <row r="1659">
          <cell r="B1659" t="str">
            <v>AF000048594</v>
          </cell>
          <cell r="C1659" t="str">
            <v>LOT MATFER SUIVANT AR3166288</v>
          </cell>
        </row>
        <row r="1660">
          <cell r="B1660" t="str">
            <v>AF000048601</v>
          </cell>
          <cell r="C1660" t="str">
            <v>Livre de recette ALCOR français spirale</v>
          </cell>
        </row>
        <row r="1661">
          <cell r="B1661" t="str">
            <v>AF000048602</v>
          </cell>
          <cell r="C1661" t="str">
            <v>Livre de recette ALCOR anglais spirale</v>
          </cell>
        </row>
        <row r="1662">
          <cell r="B1662" t="str">
            <v>AF000048608</v>
          </cell>
          <cell r="C1662" t="str">
            <v>Outil RHEA rond cannelé  3x180mm</v>
          </cell>
        </row>
        <row r="1663">
          <cell r="B1663" t="str">
            <v>AF000048612</v>
          </cell>
          <cell r="C1663" t="str">
            <v>Laminoir RHEA 650 AUTO 1600     400/3/50</v>
          </cell>
        </row>
        <row r="1664">
          <cell r="B1664" t="str">
            <v>AF000048613</v>
          </cell>
          <cell r="C1664" t="str">
            <v>Outils RHEA 650 croissant B 85xH270  lot</v>
          </cell>
        </row>
        <row r="1665">
          <cell r="B1665" t="str">
            <v>AF000048614</v>
          </cell>
          <cell r="C1665" t="str">
            <v>Outils RHEA 650 pain choc 110 6disq  lot</v>
          </cell>
        </row>
        <row r="1666">
          <cell r="B1666" t="str">
            <v>AF000048621</v>
          </cell>
          <cell r="C1666" t="str">
            <v>Lot Matfer suivant devis 0232963</v>
          </cell>
        </row>
        <row r="1667">
          <cell r="B1667" t="str">
            <v>AF000048629</v>
          </cell>
          <cell r="C1667" t="str">
            <v>DIVAIN 120 electronique     230/1/5060</v>
          </cell>
        </row>
        <row r="1668">
          <cell r="B1668" t="str">
            <v>AF000048630</v>
          </cell>
          <cell r="C1668" t="str">
            <v>DIVAIN 320 Touch               400/3/50</v>
          </cell>
        </row>
        <row r="1669">
          <cell r="B1669" t="str">
            <v>AF000048631</v>
          </cell>
          <cell r="C1669" t="str">
            <v>DIVAIN 120 Touch            230/1/5060</v>
          </cell>
        </row>
        <row r="1670">
          <cell r="B1670" t="str">
            <v>AF000048632</v>
          </cell>
          <cell r="C1670" t="str">
            <v>DIVAIN  30 electronique     230/1/5060</v>
          </cell>
        </row>
        <row r="1671">
          <cell r="B1671" t="str">
            <v>AF000048633</v>
          </cell>
          <cell r="C1671" t="str">
            <v>Table inox  70x70 +dosseret+étagere+pied</v>
          </cell>
        </row>
        <row r="1672">
          <cell r="B1672" t="str">
            <v>AF000048634</v>
          </cell>
          <cell r="C1672" t="str">
            <v>Tour BTP 2 granit               230/1/50</v>
          </cell>
        </row>
        <row r="1673">
          <cell r="B1673" t="str">
            <v>AF000048638</v>
          </cell>
          <cell r="C1673" t="str">
            <v>Tour BTP 2 inox +doss           230/1/50</v>
          </cell>
        </row>
        <row r="1674">
          <cell r="B1674" t="str">
            <v>AF000048639</v>
          </cell>
          <cell r="C1674" t="str">
            <v>Tour BTP 3 granit               230/1/50</v>
          </cell>
        </row>
        <row r="1675">
          <cell r="B1675" t="str">
            <v>AF000048640</v>
          </cell>
          <cell r="C1675" t="str">
            <v>Tour BTP 3 granit               208/1/60</v>
          </cell>
        </row>
        <row r="1676">
          <cell r="B1676" t="str">
            <v>AF000048642</v>
          </cell>
          <cell r="C1676" t="str">
            <v>Tour BTP 3 inox                 230/1/50</v>
          </cell>
        </row>
        <row r="1677">
          <cell r="B1677" t="str">
            <v>AF000048643</v>
          </cell>
          <cell r="C1677" t="str">
            <v>Tour BTP 3 inox                 208/1/60</v>
          </cell>
        </row>
        <row r="1678">
          <cell r="B1678" t="str">
            <v>AF000048644</v>
          </cell>
          <cell r="C1678" t="str">
            <v>Tour BTP 3 inox +doss           230/1/50</v>
          </cell>
        </row>
        <row r="1679">
          <cell r="B1679" t="str">
            <v>AF000048647</v>
          </cell>
          <cell r="C1679" t="str">
            <v>Tour BTP 4 granit +doss         230/1/50</v>
          </cell>
        </row>
        <row r="1680">
          <cell r="B1680" t="str">
            <v>AF000048648</v>
          </cell>
          <cell r="C1680" t="str">
            <v>Tour BTP 4 inox                 230/1/50</v>
          </cell>
        </row>
        <row r="1681">
          <cell r="B1681" t="str">
            <v>AF000048650</v>
          </cell>
          <cell r="C1681" t="str">
            <v>Tour BTP 4 inox +doss           230/1/50</v>
          </cell>
        </row>
        <row r="1682">
          <cell r="B1682" t="str">
            <v>AF000048654</v>
          </cell>
          <cell r="C1682" t="str">
            <v>Outil RHEA rond lisse  4x130mm</v>
          </cell>
        </row>
        <row r="1683">
          <cell r="B1683" t="str">
            <v>AF000048655</v>
          </cell>
          <cell r="C1683" t="str">
            <v>Outil RHEA rond lisse  2x260mm</v>
          </cell>
        </row>
        <row r="1684">
          <cell r="B1684" t="str">
            <v>AF000048657</v>
          </cell>
          <cell r="C1684" t="str">
            <v>Horloge Bongard 100 ans</v>
          </cell>
        </row>
        <row r="1685">
          <cell r="B1685" t="str">
            <v>AF000048659</v>
          </cell>
          <cell r="C1685" t="str">
            <v>Diviseuse Vol DSF110SQ</v>
          </cell>
        </row>
        <row r="1686">
          <cell r="B1686" t="str">
            <v>AF000048660</v>
          </cell>
          <cell r="C1686" t="str">
            <v>Chambre repos SPT153            400/3/50</v>
          </cell>
        </row>
        <row r="1687">
          <cell r="B1687" t="str">
            <v>AF000048661</v>
          </cell>
          <cell r="C1687" t="str">
            <v>Grille inox 780x580</v>
          </cell>
        </row>
        <row r="1688">
          <cell r="B1688" t="str">
            <v>AF000048663</v>
          </cell>
          <cell r="C1688" t="str">
            <v>Bouleuse bande 1100 + farineur  230/1/50</v>
          </cell>
        </row>
        <row r="1689">
          <cell r="B1689" t="str">
            <v>AF000048664</v>
          </cell>
          <cell r="C1689" t="str">
            <v>Outil RHEA rond cannelé  5x 95mm</v>
          </cell>
        </row>
        <row r="1690">
          <cell r="B1690" t="str">
            <v>AF000048665</v>
          </cell>
          <cell r="C1690" t="str">
            <v>Outil RHEA rond lisse  5x80mm</v>
          </cell>
        </row>
        <row r="1691">
          <cell r="B1691" t="str">
            <v>AF000048666</v>
          </cell>
          <cell r="C1691" t="str">
            <v>Outil RHEA rond cannelé  4x120mm</v>
          </cell>
        </row>
        <row r="1692">
          <cell r="B1692" t="str">
            <v>AF000048667</v>
          </cell>
          <cell r="C1692" t="str">
            <v>Outil RHEA rond cannelé  2x220mm</v>
          </cell>
        </row>
        <row r="1693">
          <cell r="B1693" t="str">
            <v>AF000048669</v>
          </cell>
          <cell r="C1693" t="str">
            <v>Four ventilé PREMIO 466.10 PD 208/3/60</v>
          </cell>
        </row>
        <row r="1694">
          <cell r="B1694" t="str">
            <v>AF000048670</v>
          </cell>
          <cell r="C1694" t="str">
            <v>Outil RHEA croissant 2xB090H220</v>
          </cell>
        </row>
        <row r="1695">
          <cell r="B1695" t="str">
            <v>AF000048671</v>
          </cell>
          <cell r="C1695" t="str">
            <v>Couche LIN Larg.650 L2300  lot de 10</v>
          </cell>
        </row>
        <row r="1696">
          <cell r="B1696" t="str">
            <v>AF000048672</v>
          </cell>
          <cell r="C1696" t="str">
            <v>Spatule triangle inox 80mm</v>
          </cell>
        </row>
        <row r="1697">
          <cell r="B1697" t="str">
            <v>AF000048673</v>
          </cell>
          <cell r="C1697" t="str">
            <v>Chalumeau gaz</v>
          </cell>
        </row>
        <row r="1698">
          <cell r="B1698" t="str">
            <v>AF000048674</v>
          </cell>
          <cell r="C1698" t="str">
            <v>Dresseuse BABYDROP twist + acces 292MA</v>
          </cell>
        </row>
        <row r="1699">
          <cell r="B1699" t="str">
            <v>AF000048675</v>
          </cell>
          <cell r="C1699" t="str">
            <v>Hotte a/extracteur PREMIO 466 208/1/60Hz</v>
          </cell>
        </row>
        <row r="1700">
          <cell r="B1700" t="str">
            <v>AF000048676</v>
          </cell>
          <cell r="C1700" t="str">
            <v>Outil RHEA rond lisse  4x150mm</v>
          </cell>
        </row>
        <row r="1701">
          <cell r="B1701" t="str">
            <v>AF000048677</v>
          </cell>
          <cell r="C1701" t="str">
            <v>Outil RHEA rond lisse  4x160mm</v>
          </cell>
        </row>
        <row r="1702">
          <cell r="B1702" t="str">
            <v>AF000048678</v>
          </cell>
          <cell r="C1702" t="str">
            <v>Couteau rond cannelé  5x 95mm         TL</v>
          </cell>
        </row>
        <row r="1703">
          <cell r="B1703" t="str">
            <v>AF000048679</v>
          </cell>
          <cell r="C1703" t="str">
            <v>Laminoir RHEA 600LC decou droit + affic</v>
          </cell>
        </row>
        <row r="1704">
          <cell r="B1704" t="str">
            <v>AF000048680</v>
          </cell>
          <cell r="C1704" t="str">
            <v>Lot Matfer suivant devis 0261227</v>
          </cell>
        </row>
        <row r="1705">
          <cell r="B1705" t="str">
            <v>AF000048681</v>
          </cell>
          <cell r="C1705" t="str">
            <v>Support cadre alu 460/6AL/800 sil</v>
          </cell>
        </row>
        <row r="1706">
          <cell r="B1706" t="str">
            <v>AF000048682</v>
          </cell>
          <cell r="C1706" t="str">
            <v>Tamiseur à farine DRAGON     220/3/5060</v>
          </cell>
        </row>
        <row r="1707">
          <cell r="B1707" t="str">
            <v>AF000048683</v>
          </cell>
          <cell r="C1707" t="str">
            <v>Surgelateur à plaques HORA 5</v>
          </cell>
        </row>
        <row r="1708">
          <cell r="B1708" t="str">
            <v>AF000048697</v>
          </cell>
          <cell r="C1708" t="str">
            <v>DIVAIN  80 Touch            230/1/5060</v>
          </cell>
        </row>
        <row r="1709">
          <cell r="B1709" t="str">
            <v>AF000048698</v>
          </cell>
          <cell r="C1709" t="str">
            <v>Couteau rotatif 2 croissants B090 H250TL</v>
          </cell>
        </row>
        <row r="1710">
          <cell r="B1710" t="str">
            <v>AF000048699</v>
          </cell>
          <cell r="C1710" t="str">
            <v>Table composée 170x70 + 3 chariots</v>
          </cell>
        </row>
        <row r="1711">
          <cell r="B1711" t="str">
            <v>AF000048700</v>
          </cell>
          <cell r="C1711" t="str">
            <v>Couteau rotatif 2 croissants B090 H250 Z</v>
          </cell>
        </row>
        <row r="1712">
          <cell r="B1712" t="str">
            <v>AF000048701</v>
          </cell>
          <cell r="C1712" t="str">
            <v>Plaque alu 300x400 4x45 plein 15/10 brut</v>
          </cell>
        </row>
        <row r="1713">
          <cell r="B1713" t="str">
            <v>AF000048704</v>
          </cell>
          <cell r="C1713" t="str">
            <v>Outils RHEA 650 pain choc  90 6disq  lot</v>
          </cell>
        </row>
        <row r="1714">
          <cell r="B1714" t="str">
            <v>AF000048706</v>
          </cell>
          <cell r="C1714" t="str">
            <v>Outils RHEA 650 croissant B 120xH270 lot</v>
          </cell>
        </row>
        <row r="1715">
          <cell r="B1715" t="str">
            <v>AF000048708</v>
          </cell>
          <cell r="C1715" t="str">
            <v>Roues pour cuve ERGO 60140</v>
          </cell>
        </row>
        <row r="1716">
          <cell r="B1716" t="str">
            <v>AF000049402</v>
          </cell>
          <cell r="C1716" t="str">
            <v>Agrafes pour filet (sachet 1000)</v>
          </cell>
        </row>
        <row r="1717">
          <cell r="B1717" t="str">
            <v>AF000049620</v>
          </cell>
          <cell r="C1717" t="str">
            <v>Gants cuir thermique L 200  ( la paire )</v>
          </cell>
        </row>
        <row r="1718">
          <cell r="B1718" t="str">
            <v>AF000049698</v>
          </cell>
          <cell r="C1718" t="str">
            <v>Planche bois 1000X800 pour parisien</v>
          </cell>
        </row>
        <row r="1719">
          <cell r="B1719" t="str">
            <v>AF000049869</v>
          </cell>
          <cell r="C1719" t="str">
            <v>Chariot stock 600x800 18 ét.          TS</v>
          </cell>
        </row>
        <row r="1720">
          <cell r="B1720" t="str">
            <v>AF000594015</v>
          </cell>
          <cell r="C1720" t="str">
            <v>GL MINI 20 220/1/50 gener. liev.ESMACH</v>
          </cell>
        </row>
        <row r="1721">
          <cell r="B1721" t="str">
            <v>AF001011011</v>
          </cell>
          <cell r="C1721" t="str">
            <v>MANCHE BOIS 1.30M D24MM EMBOUT VIS</v>
          </cell>
        </row>
        <row r="1722">
          <cell r="B1722" t="str">
            <v>AF001011012</v>
          </cell>
          <cell r="C1722" t="str">
            <v>Manche bois Ø28 longueur 3m</v>
          </cell>
        </row>
        <row r="1723">
          <cell r="B1723" t="str">
            <v>AF001011013</v>
          </cell>
          <cell r="C1723" t="str">
            <v>Balai four tampico 500mm sans manche</v>
          </cell>
        </row>
        <row r="1724">
          <cell r="B1724" t="str">
            <v>AF002004002</v>
          </cell>
          <cell r="C1724" t="str">
            <v>Cde UNICOM2 à paramétrer par le concess</v>
          </cell>
        </row>
        <row r="1725">
          <cell r="B1725" t="str">
            <v>AF5412111</v>
          </cell>
          <cell r="C1725" t="str">
            <v>Entretoise interne arbre spirale</v>
          </cell>
        </row>
        <row r="1726">
          <cell r="B1726" t="str">
            <v>AF5427731</v>
          </cell>
          <cell r="C1726" t="str">
            <v>Carter pour élévateur ESR/3 M</v>
          </cell>
        </row>
        <row r="1727">
          <cell r="B1727" t="str">
            <v>AF5495011</v>
          </cell>
          <cell r="C1727" t="str">
            <v>Capot plast. supérieur SPIRAL50/70</v>
          </cell>
        </row>
        <row r="1728">
          <cell r="B1728" t="str">
            <v>AF5901479/STC5</v>
          </cell>
          <cell r="C1728" t="str">
            <v>Mémoire programmée DIVIMACH STC5</v>
          </cell>
        </row>
        <row r="1729">
          <cell r="B1729" t="str">
            <v>AF5901480</v>
          </cell>
          <cell r="C1729" t="str">
            <v>Automate ZELIO SR3B261B 24V AC à paramét</v>
          </cell>
        </row>
        <row r="1730">
          <cell r="B1730" t="str">
            <v>AF5901480</v>
          </cell>
          <cell r="C1730" t="str">
            <v>Automate ZELIO SR3B261B 24V AC à paramét</v>
          </cell>
        </row>
        <row r="1731">
          <cell r="B1731" t="str">
            <v>AF5901780</v>
          </cell>
          <cell r="C1731" t="str">
            <v>Protection plastique p/ bouton poussoir</v>
          </cell>
        </row>
        <row r="1732">
          <cell r="B1732" t="str">
            <v>AF5910106</v>
          </cell>
          <cell r="C1732" t="str">
            <v>Roulement 6000 2RS galets cuve</v>
          </cell>
        </row>
        <row r="1733">
          <cell r="B1733" t="str">
            <v>AF5910111</v>
          </cell>
          <cell r="C1733" t="str">
            <v>Roulement 60052RS 25x47x12</v>
          </cell>
        </row>
        <row r="1734">
          <cell r="B1734" t="str">
            <v>AF5910118</v>
          </cell>
          <cell r="C1734" t="str">
            <v>Roulement 62062RS</v>
          </cell>
        </row>
        <row r="1735">
          <cell r="B1735" t="str">
            <v>AF5910121</v>
          </cell>
          <cell r="C1735" t="str">
            <v>Roulement 62022RS 15x35x11</v>
          </cell>
        </row>
        <row r="1736">
          <cell r="B1736" t="str">
            <v>AF5910124</v>
          </cell>
          <cell r="C1736" t="str">
            <v>Roulement 62052RS 25x52x15</v>
          </cell>
        </row>
        <row r="1737">
          <cell r="B1737" t="str">
            <v>AF5910125</v>
          </cell>
          <cell r="C1737" t="str">
            <v>Roulement 6207 2RS 35x72x17</v>
          </cell>
        </row>
        <row r="1738">
          <cell r="B1738" t="str">
            <v>AF5910126</v>
          </cell>
          <cell r="C1738" t="str">
            <v>Roulement 6208 2RS 40x80x18</v>
          </cell>
        </row>
        <row r="1739">
          <cell r="B1739" t="str">
            <v>AF5910127</v>
          </cell>
          <cell r="C1739" t="str">
            <v>Roulement 6210 2RS</v>
          </cell>
        </row>
        <row r="1740">
          <cell r="B1740" t="str">
            <v>AF5910128</v>
          </cell>
          <cell r="C1740" t="str">
            <v>Roulement 62112RS 55x100x21</v>
          </cell>
        </row>
        <row r="1741">
          <cell r="B1741" t="str">
            <v>AF5910129</v>
          </cell>
          <cell r="C1741" t="str">
            <v>Roulement 62142RS 70x125x24</v>
          </cell>
        </row>
        <row r="1742">
          <cell r="B1742" t="str">
            <v>AF5910134</v>
          </cell>
          <cell r="C1742" t="str">
            <v>Roulement 63062RS1</v>
          </cell>
        </row>
        <row r="1743">
          <cell r="B1743" t="str">
            <v>AF5910137</v>
          </cell>
          <cell r="C1743" t="str">
            <v>Roulement 63072RS 35x80x21</v>
          </cell>
        </row>
        <row r="1744">
          <cell r="B1744" t="str">
            <v>AF5910140</v>
          </cell>
          <cell r="C1744" t="str">
            <v>Roulement 6315 75x160x 37</v>
          </cell>
        </row>
        <row r="1745">
          <cell r="B1745" t="str">
            <v>AF5910144</v>
          </cell>
          <cell r="C1745" t="str">
            <v>Roulement 6305 2RS</v>
          </cell>
        </row>
        <row r="1746">
          <cell r="B1746" t="str">
            <v>AF5910147</v>
          </cell>
          <cell r="C1746" t="str">
            <v>Roulement 3212</v>
          </cell>
        </row>
        <row r="1747">
          <cell r="B1747" t="str">
            <v>AF5910151</v>
          </cell>
          <cell r="C1747" t="str">
            <v>Roulement 6308 2RS</v>
          </cell>
        </row>
        <row r="1748">
          <cell r="B1748" t="str">
            <v>AF5910152</v>
          </cell>
          <cell r="C1748" t="str">
            <v>Roulement 3210 E 50x90x30.2</v>
          </cell>
        </row>
        <row r="1749">
          <cell r="B1749" t="str">
            <v>AF5910156</v>
          </cell>
          <cell r="C1749" t="str">
            <v>Roulement 33208</v>
          </cell>
        </row>
        <row r="1750">
          <cell r="B1750" t="str">
            <v>AF5910158</v>
          </cell>
          <cell r="C1750" t="str">
            <v>Roulement 30209</v>
          </cell>
        </row>
        <row r="1751">
          <cell r="B1751" t="str">
            <v>AF5910165</v>
          </cell>
          <cell r="C1751" t="str">
            <v>Roulement 22206 ES TVPB 30x62x20</v>
          </cell>
        </row>
        <row r="1752">
          <cell r="B1752" t="str">
            <v>AF5910170</v>
          </cell>
          <cell r="C1752" t="str">
            <v>Roulement 32016X</v>
          </cell>
        </row>
        <row r="1753">
          <cell r="B1753" t="str">
            <v>AF5910174</v>
          </cell>
          <cell r="C1753" t="str">
            <v>Roulement 6310 2RS</v>
          </cell>
        </row>
        <row r="1754">
          <cell r="B1754" t="str">
            <v>AF5910175</v>
          </cell>
          <cell r="C1754" t="str">
            <v>Roulement 3204 2RS1</v>
          </cell>
        </row>
        <row r="1755">
          <cell r="B1755" t="str">
            <v>AF5910177</v>
          </cell>
          <cell r="C1755" t="str">
            <v>Roulement 51210 50x78x22</v>
          </cell>
        </row>
        <row r="1756">
          <cell r="B1756" t="str">
            <v>AF5910178</v>
          </cell>
          <cell r="C1756" t="str">
            <v>Roulement 51211</v>
          </cell>
        </row>
        <row r="1757">
          <cell r="B1757" t="str">
            <v>AF5910212</v>
          </cell>
          <cell r="C1757" t="str">
            <v>Roulement 6308 2RS Spiral A 250360</v>
          </cell>
        </row>
        <row r="1758">
          <cell r="B1758" t="str">
            <v>AF5910521</v>
          </cell>
          <cell r="C1758" t="str">
            <v>Palier UCF 209</v>
          </cell>
        </row>
        <row r="1759">
          <cell r="B1759" t="str">
            <v>AF5910533</v>
          </cell>
          <cell r="C1759" t="str">
            <v>Palier UCFL 207</v>
          </cell>
        </row>
        <row r="1760">
          <cell r="B1760" t="str">
            <v>AF5921542</v>
          </cell>
          <cell r="C1760" t="str">
            <v>Clavette A8X7X30</v>
          </cell>
        </row>
        <row r="1761">
          <cell r="B1761" t="str">
            <v>AF5921542</v>
          </cell>
          <cell r="C1761" t="str">
            <v>Clavette A8X7X30</v>
          </cell>
        </row>
        <row r="1762">
          <cell r="B1762" t="str">
            <v>AF007000118</v>
          </cell>
          <cell r="C1762" t="str">
            <v>Dresseuse SUPREMA MAXX SI 230/1/5060</v>
          </cell>
        </row>
        <row r="1763">
          <cell r="B1763" t="str">
            <v>AF007000126</v>
          </cell>
          <cell r="C1763" t="str">
            <v>Dresseuse BABYDROP EASY 400     230/1/50</v>
          </cell>
        </row>
        <row r="1764">
          <cell r="B1764" t="str">
            <v>AF007000127</v>
          </cell>
          <cell r="C1764" t="str">
            <v>Trémie pate molle+règle génoise BABY400</v>
          </cell>
        </row>
        <row r="1765">
          <cell r="B1765" t="str">
            <v>AF007000128</v>
          </cell>
          <cell r="C1765" t="str">
            <v>Piètement dresseuse BABYDROP 400</v>
          </cell>
        </row>
        <row r="1766">
          <cell r="B1766" t="str">
            <v>AF007000132</v>
          </cell>
          <cell r="C1766" t="str">
            <v>Trémie pate molle + règle génoise SUPPRE</v>
          </cell>
        </row>
        <row r="1767">
          <cell r="B1767" t="str">
            <v>AF007000250</v>
          </cell>
          <cell r="C1767" t="str">
            <v>Toile à couche lin larg 650 rouleau 50ML</v>
          </cell>
        </row>
        <row r="1768">
          <cell r="B1768" t="str">
            <v>AF007000252</v>
          </cell>
          <cell r="C1768" t="str">
            <v>Toile à couche lin larg 750 rouleau 50ML</v>
          </cell>
        </row>
        <row r="1769">
          <cell r="B1769" t="str">
            <v>AF007000433</v>
          </cell>
          <cell r="C1769" t="str">
            <v>Armoire positive 600X400 BKPv 6520 BLANC</v>
          </cell>
        </row>
        <row r="1770">
          <cell r="B1770" t="str">
            <v>AF007000437</v>
          </cell>
          <cell r="C1770" t="str">
            <v>Formeuse pizza PF33MT EV2       400/3/50</v>
          </cell>
        </row>
        <row r="1771">
          <cell r="B1771" t="str">
            <v>AF007000442</v>
          </cell>
          <cell r="C1771" t="str">
            <v>Pelle pizza 360 mm avec manche</v>
          </cell>
        </row>
        <row r="1772">
          <cell r="B1772" t="str">
            <v>AF007000501</v>
          </cell>
          <cell r="C1772" t="str">
            <v>PORTESAC POUBELLE 110L 857920</v>
          </cell>
        </row>
        <row r="1773">
          <cell r="B1773" t="str">
            <v>AF007000854</v>
          </cell>
          <cell r="C1773" t="str">
            <v>Couteau rotatif longitudinal 5 disques</v>
          </cell>
        </row>
        <row r="1774">
          <cell r="B1774" t="str">
            <v>AF007000855</v>
          </cell>
          <cell r="C1774" t="str">
            <v>Rouleau rotatif croissants 97X210 141</v>
          </cell>
        </row>
        <row r="1775">
          <cell r="B1775" t="str">
            <v>AF007000862</v>
          </cell>
          <cell r="C1775" t="str">
            <v>Support filet inox 800/11AL/600 sil</v>
          </cell>
        </row>
        <row r="1776">
          <cell r="B1776" t="str">
            <v>AF007000922</v>
          </cell>
          <cell r="C1776" t="str">
            <v>Diviseuse manuelle 30DIV 30X365GR SUR PI</v>
          </cell>
        </row>
        <row r="1777">
          <cell r="B1777" t="str">
            <v>AF007000924</v>
          </cell>
          <cell r="C1777" t="str">
            <v>Diviseuse manuelle 20DIV 20X550GR SUR PI</v>
          </cell>
        </row>
        <row r="1778">
          <cell r="B1778" t="str">
            <v>AF007036201</v>
          </cell>
          <cell r="C1778" t="str">
            <v>EnfourneurDef AHLBORN ELECTRON 602/5.14</v>
          </cell>
        </row>
        <row r="1779">
          <cell r="B1779" t="str">
            <v>AF007036204</v>
          </cell>
          <cell r="C1779" t="str">
            <v>ENF DEF ALU M6SOLEO 1240X1915 BARR.ACC</v>
          </cell>
        </row>
        <row r="1780">
          <cell r="B1780" t="str">
            <v>AF007036207</v>
          </cell>
          <cell r="C1780" t="str">
            <v>ENF DEF ALU M6SOLEO  595X1915 BARR.ACC</v>
          </cell>
        </row>
        <row r="1781">
          <cell r="B1781" t="str">
            <v>AF007036301</v>
          </cell>
          <cell r="C1781" t="str">
            <v>Enf def alu pleine larg Soleo EvO M'2</v>
          </cell>
        </row>
        <row r="1782">
          <cell r="B1782" t="str">
            <v>AF007036302</v>
          </cell>
          <cell r="C1782" t="str">
            <v>Enf def alu pleine larg Soleo EvO M'3</v>
          </cell>
        </row>
        <row r="1783">
          <cell r="B1783" t="str">
            <v>AF007036303</v>
          </cell>
          <cell r="C1783" t="str">
            <v>Enf def alu 1/2 larg Soleo EvO M'4</v>
          </cell>
        </row>
        <row r="1784">
          <cell r="B1784" t="str">
            <v>AF007036304</v>
          </cell>
          <cell r="C1784" t="str">
            <v>Enf def alu 1/2 larg Soleo EvO M'6</v>
          </cell>
        </row>
        <row r="1785">
          <cell r="B1785" t="str">
            <v>AF007036305</v>
          </cell>
          <cell r="C1785" t="str">
            <v>Enf def alu pleine largeur Soleo EvO M'4</v>
          </cell>
        </row>
        <row r="1786">
          <cell r="B1786" t="str">
            <v>AF007036306</v>
          </cell>
          <cell r="C1786" t="str">
            <v>Enf def alu 1/2 larg Soleo EvO M'3</v>
          </cell>
        </row>
        <row r="1787">
          <cell r="B1787" t="str">
            <v>AF007036307</v>
          </cell>
          <cell r="C1787" t="str">
            <v>Enf Def alu pleine largeur Soleo EvO M'6</v>
          </cell>
        </row>
        <row r="1788">
          <cell r="B1788" t="str">
            <v>AF007055031</v>
          </cell>
          <cell r="C1788" t="str">
            <v>Doseur d'eau DOMIX 45A</v>
          </cell>
        </row>
        <row r="1789">
          <cell r="B1789" t="str">
            <v>AF007055032</v>
          </cell>
          <cell r="C1789" t="str">
            <v>Doseur d'eau DOX 25M</v>
          </cell>
        </row>
        <row r="1790">
          <cell r="B1790" t="str">
            <v>AF007055038</v>
          </cell>
          <cell r="C1790" t="str">
            <v>Doseur d'eau DOX 25</v>
          </cell>
        </row>
        <row r="1791">
          <cell r="B1791" t="str">
            <v>AF007055041</v>
          </cell>
          <cell r="C1791" t="str">
            <v>Vanne mélangeuse complète P/DOX25M</v>
          </cell>
        </row>
        <row r="1792">
          <cell r="B1792" t="str">
            <v>AF007055070</v>
          </cell>
          <cell r="C1792" t="str">
            <v>Doseur d'eau DOX 30          230/1/5060</v>
          </cell>
        </row>
        <row r="1793">
          <cell r="B1793" t="str">
            <v>AF007055071</v>
          </cell>
          <cell r="C1793" t="str">
            <v>Doseur d'eau DOMIX 30        230/1/5060</v>
          </cell>
        </row>
        <row r="1794">
          <cell r="B1794" t="str">
            <v>AF007055101</v>
          </cell>
          <cell r="C1794" t="str">
            <v>Doseur d'eau DOMIX 45</v>
          </cell>
        </row>
        <row r="1795">
          <cell r="B1795" t="str">
            <v>AF007061601</v>
          </cell>
          <cell r="C1795" t="str">
            <v>Elévateur poignée G 4 ét./800 S/butée</v>
          </cell>
        </row>
        <row r="1796">
          <cell r="B1796" t="str">
            <v>AF007061615</v>
          </cell>
          <cell r="C1796" t="str">
            <v>Elévateur poignée D 4 ét./800 S/butée</v>
          </cell>
        </row>
        <row r="1797">
          <cell r="B1797" t="str">
            <v>AF007061624</v>
          </cell>
          <cell r="C1797" t="str">
            <v>Elévateur poignée G 4 ét./600 A/butée</v>
          </cell>
        </row>
        <row r="1798">
          <cell r="B1798" t="str">
            <v>AF007061642</v>
          </cell>
          <cell r="C1798" t="str">
            <v>Elévateur poignée G 4 ét./600 S/butée</v>
          </cell>
        </row>
        <row r="1799">
          <cell r="B1799" t="str">
            <v>AF007063013</v>
          </cell>
          <cell r="C1799" t="str">
            <v>ENFOURN ALU M4SOLEO 675X1250 CORN.IN</v>
          </cell>
        </row>
        <row r="1800">
          <cell r="B1800" t="str">
            <v>AF007063014</v>
          </cell>
          <cell r="C1800" t="str">
            <v>ENFOURN ALU M2SOLEO 610X1130 CORN.IN</v>
          </cell>
        </row>
        <row r="1801">
          <cell r="B1801" t="str">
            <v>AF007063015</v>
          </cell>
          <cell r="C1801" t="str">
            <v>ENFOURN ALU M6SOLEO 610X1635 CORN.IN</v>
          </cell>
        </row>
        <row r="1802">
          <cell r="B1802" t="str">
            <v>AF007063016</v>
          </cell>
          <cell r="C1802" t="str">
            <v>ENFOURN ALU M3SOLEO 720X1130 CORN.IN</v>
          </cell>
        </row>
        <row r="1803">
          <cell r="B1803" t="str">
            <v>AF007063017</v>
          </cell>
          <cell r="C1803" t="str">
            <v>ENF DEF ALU M3SOLEO 1440X1360 BARR.ACC</v>
          </cell>
        </row>
        <row r="1804">
          <cell r="B1804" t="str">
            <v>AF007063018</v>
          </cell>
          <cell r="C1804" t="str">
            <v>ENF DEF ALU M4SOLEO 1355X1480 BARR.ACC</v>
          </cell>
        </row>
        <row r="1805">
          <cell r="B1805" t="str">
            <v>AF007063020</v>
          </cell>
          <cell r="C1805" t="str">
            <v>ENF DEF ALU M4SOLEO  675X1480 BARR.AC</v>
          </cell>
        </row>
        <row r="1806">
          <cell r="B1806" t="str">
            <v>AF007063046</v>
          </cell>
          <cell r="C1806" t="str">
            <v>Enfourneur alu EL.603/.163 595X2030 BUT</v>
          </cell>
        </row>
        <row r="1807">
          <cell r="B1807" t="str">
            <v>AF007063221</v>
          </cell>
          <cell r="C1807" t="str">
            <v>Enfourneur alu 2824X743 A/TAP A/TRINGLE</v>
          </cell>
        </row>
        <row r="1808">
          <cell r="B1808" t="str">
            <v>AF007063338</v>
          </cell>
          <cell r="C1808" t="str">
            <v>FEUTRE FG960 700X900 3mm</v>
          </cell>
        </row>
        <row r="1809">
          <cell r="B1809" t="str">
            <v>AF007063368</v>
          </cell>
          <cell r="C1809" t="str">
            <v>Enfourneur Alu OrEvO200 590x2464trin2340</v>
          </cell>
        </row>
        <row r="1810">
          <cell r="B1810" t="str">
            <v>AF007063421</v>
          </cell>
          <cell r="C1810" t="str">
            <v>Enfourneur à corn. alu Soleo EvO M2 Shop</v>
          </cell>
        </row>
        <row r="1811">
          <cell r="B1811" t="str">
            <v>AF007063422</v>
          </cell>
          <cell r="C1811" t="str">
            <v>Enfourneur à cornières alu Soleo EvO M'2</v>
          </cell>
        </row>
        <row r="1812">
          <cell r="B1812" t="str">
            <v>AF007063424</v>
          </cell>
          <cell r="C1812" t="str">
            <v>Enfourneur à cornières alu Soleo EvO M'4</v>
          </cell>
        </row>
        <row r="1813">
          <cell r="B1813" t="str">
            <v>AF007063425</v>
          </cell>
          <cell r="C1813" t="str">
            <v>Enfourneur à cornières alu Soleo EvO M'6</v>
          </cell>
        </row>
        <row r="1814">
          <cell r="B1814" t="str">
            <v>AF007063426</v>
          </cell>
          <cell r="C1814" t="str">
            <v>Enfourneur Ahlborn OrEvO160 580x2030CORN</v>
          </cell>
        </row>
        <row r="1815">
          <cell r="B1815" t="str">
            <v>AF007063427</v>
          </cell>
          <cell r="C1815" t="str">
            <v>Chariot porte enfourneur 10x AF007063426</v>
          </cell>
        </row>
        <row r="1816">
          <cell r="B1816" t="str">
            <v>AF007063428</v>
          </cell>
          <cell r="C1816" t="str">
            <v>Enfourneur Alu OrEvO160 780 Tringle_1920</v>
          </cell>
        </row>
        <row r="1817">
          <cell r="B1817" t="str">
            <v>AF007063429</v>
          </cell>
          <cell r="C1817" t="str">
            <v>Chariot porte enfourneur 8x AF007063428</v>
          </cell>
        </row>
        <row r="1818">
          <cell r="B1818" t="str">
            <v>AF007063430</v>
          </cell>
          <cell r="C1818" t="str">
            <v>Chariot porte enfourneur 8x AF007063046</v>
          </cell>
        </row>
        <row r="1819">
          <cell r="B1819" t="str">
            <v>AF007063433</v>
          </cell>
          <cell r="C1819" t="str">
            <v>Enfourneur Alu Ce200 580x2380corn2180</v>
          </cell>
        </row>
        <row r="1820">
          <cell r="B1820" t="str">
            <v>AF007063434</v>
          </cell>
          <cell r="C1820" t="str">
            <v>Chariot porte enfourneur 8x AF007063433</v>
          </cell>
        </row>
        <row r="1821">
          <cell r="B1821" t="str">
            <v>AF007063437</v>
          </cell>
          <cell r="C1821" t="str">
            <v>Enfourneur alu OrEvO120 790X1590corn1190</v>
          </cell>
        </row>
        <row r="1822">
          <cell r="B1822" t="str">
            <v>AF007173203</v>
          </cell>
          <cell r="C1822" t="str">
            <v>Pelle bois 600X400 bois manche 4m</v>
          </cell>
        </row>
        <row r="1823">
          <cell r="B1823" t="str">
            <v>AF007173207</v>
          </cell>
          <cell r="C1823" t="str">
            <v>Pelle bois 600X220 bois manche 3m</v>
          </cell>
        </row>
        <row r="1824">
          <cell r="B1824" t="str">
            <v>AF007173222</v>
          </cell>
          <cell r="C1824" t="str">
            <v>Pelle alu 600X580 à rebords sans manche</v>
          </cell>
        </row>
        <row r="1825">
          <cell r="B1825" t="str">
            <v>AF007173223</v>
          </cell>
          <cell r="C1825" t="str">
            <v>Manche bois 25X25 longueur 4m</v>
          </cell>
        </row>
        <row r="1826">
          <cell r="B1826" t="str">
            <v>AF007173324</v>
          </cell>
          <cell r="C1826" t="str">
            <v>Pelle alu 560X560 à rebords sans manche</v>
          </cell>
        </row>
        <row r="1827">
          <cell r="B1827" t="str">
            <v>AF007173324</v>
          </cell>
          <cell r="C1827" t="str">
            <v>Pelle alu 560X560 à rebords sans manche</v>
          </cell>
        </row>
        <row r="1828">
          <cell r="B1828" t="str">
            <v>AF007174040</v>
          </cell>
          <cell r="C1828" t="str">
            <v>Plaque alu 600x800 4x45 plein 20/10 brut</v>
          </cell>
        </row>
        <row r="1829">
          <cell r="B1829" t="str">
            <v>AF007174058</v>
          </cell>
          <cell r="C1829" t="str">
            <v>Plaque alu 400x600 4x45 perf6 15/10 brut</v>
          </cell>
        </row>
        <row r="1830">
          <cell r="B1830" t="str">
            <v>AF007174071</v>
          </cell>
          <cell r="C1830" t="str">
            <v>Plaque alu 400x600 4x45 perf3 15/10 sil</v>
          </cell>
        </row>
        <row r="1831">
          <cell r="B1831" t="str">
            <v>AF007174111</v>
          </cell>
          <cell r="C1831" t="str">
            <v>Plaque alu 400X600 4X45 plein 15/10 sil</v>
          </cell>
        </row>
        <row r="1832">
          <cell r="B1832" t="str">
            <v>AF007174113</v>
          </cell>
          <cell r="C1832" t="str">
            <v>Plaque alu 400x600 4x45 plein 15/10 brut</v>
          </cell>
        </row>
        <row r="1833">
          <cell r="B1833" t="str">
            <v>AF007174115</v>
          </cell>
          <cell r="C1833" t="str">
            <v>Plaque alu 400x600 4x45 perf3 20/10 sil</v>
          </cell>
        </row>
        <row r="1834">
          <cell r="B1834" t="str">
            <v>AF007174121</v>
          </cell>
          <cell r="C1834" t="str">
            <v>Plaque alu 600x800 4x45 plein 20/10 sil</v>
          </cell>
        </row>
        <row r="1835">
          <cell r="B1835" t="str">
            <v>AF007174141</v>
          </cell>
          <cell r="C1835" t="str">
            <v>Plaque alu 600x800 4x45 perf3 20/10 sil</v>
          </cell>
        </row>
        <row r="1836">
          <cell r="B1836" t="str">
            <v>AF007174162</v>
          </cell>
          <cell r="C1836" t="str">
            <v>Plaque alu 400x600 4x45 perf3 20/10 brut</v>
          </cell>
        </row>
        <row r="1837">
          <cell r="B1837" t="str">
            <v>AF007174166</v>
          </cell>
          <cell r="C1837" t="str">
            <v>Plaque alu 400x600 4x45 perf3 15/10 brut</v>
          </cell>
        </row>
        <row r="1838">
          <cell r="B1838" t="str">
            <v>AF007174167</v>
          </cell>
          <cell r="C1838" t="str">
            <v>Plaque alu 460x800 4x45 perf3 15/10 brut</v>
          </cell>
        </row>
        <row r="1839">
          <cell r="B1839" t="str">
            <v>AF007174169</v>
          </cell>
          <cell r="C1839" t="str">
            <v>Plaque alu 400x600 4x45 perf3 20/10 tef</v>
          </cell>
        </row>
        <row r="1840">
          <cell r="B1840" t="str">
            <v>AF007174171</v>
          </cell>
          <cell r="C1840" t="str">
            <v>Plaque alu 400x800 4x45 plein 15/10 brut</v>
          </cell>
        </row>
        <row r="1841">
          <cell r="B1841" t="str">
            <v>AF007174208</v>
          </cell>
          <cell r="C1841" t="str">
            <v>Plaque alu 600x800 4x45 perf6 20/10 brut</v>
          </cell>
        </row>
        <row r="1842">
          <cell r="B1842" t="str">
            <v>AF007198297</v>
          </cell>
          <cell r="C1842" t="str">
            <v>Echelle 436X600 15 étages pour bacs</v>
          </cell>
        </row>
        <row r="1843">
          <cell r="B1843" t="str">
            <v>AF007198301</v>
          </cell>
          <cell r="C1843" t="str">
            <v>Attelage briochettes #80 400X600 24moule</v>
          </cell>
        </row>
        <row r="1844">
          <cell r="B1844" t="str">
            <v>AF007198311</v>
          </cell>
          <cell r="C1844" t="str">
            <v>Attelage 600x4M 175x 95h 80 B3 sil</v>
          </cell>
        </row>
        <row r="1845">
          <cell r="B1845" t="str">
            <v>AF007198383</v>
          </cell>
          <cell r="C1845" t="str">
            <v>MOULE OSIER BANNETON OVALE 240X150 11850</v>
          </cell>
        </row>
        <row r="1846">
          <cell r="B1846" t="str">
            <v>AF007198384</v>
          </cell>
          <cell r="C1846" t="str">
            <v>MOULE OSIER BANNETON ROND DIAM 190 11850</v>
          </cell>
        </row>
        <row r="1847">
          <cell r="B1847" t="str">
            <v>AF007198428</v>
          </cell>
          <cell r="C1847" t="str">
            <v>Caisse genoise 400x600 H60 20/10 Sil</v>
          </cell>
        </row>
        <row r="1848">
          <cell r="B1848" t="str">
            <v>AF007198521</v>
          </cell>
          <cell r="C1848" t="str">
            <v>Support FIBERMAX 460/6AL/800 sil</v>
          </cell>
        </row>
        <row r="1849">
          <cell r="B1849" t="str">
            <v>AF007198591</v>
          </cell>
          <cell r="C1849" t="str">
            <v>Support FIBERMAX 600/8AL/800 sil</v>
          </cell>
        </row>
        <row r="1850">
          <cell r="B1850" t="str">
            <v>AF007199193</v>
          </cell>
          <cell r="C1850" t="str">
            <v>Support cadre inox 400/5AL/600 sil</v>
          </cell>
        </row>
        <row r="1851">
          <cell r="B1851" t="str">
            <v>AF007199262</v>
          </cell>
          <cell r="C1851" t="str">
            <v>Support cadre inox 460/6AL/800 sil</v>
          </cell>
        </row>
        <row r="1852">
          <cell r="B1852" t="str">
            <v>AF007199310</v>
          </cell>
          <cell r="C1852" t="str">
            <v>Support cadre inox 800/8AL/600 sil</v>
          </cell>
        </row>
        <row r="1853">
          <cell r="B1853" t="str">
            <v>AF007199311</v>
          </cell>
          <cell r="C1853" t="str">
            <v>Support cadre inox 600/8AL/800 sil</v>
          </cell>
        </row>
        <row r="1854">
          <cell r="B1854" t="str">
            <v>AF007199321</v>
          </cell>
          <cell r="C1854" t="str">
            <v>Support cadre inox 600/6AL/800 sil</v>
          </cell>
        </row>
        <row r="1855">
          <cell r="B1855" t="str">
            <v>AF007199322</v>
          </cell>
          <cell r="C1855" t="str">
            <v>Support cadre inox 600/7AL/800 sil</v>
          </cell>
        </row>
        <row r="1856">
          <cell r="B1856" t="str">
            <v>AF007199324</v>
          </cell>
          <cell r="C1856" t="str">
            <v>Support cadre alu 600/6AL/800 tef</v>
          </cell>
        </row>
        <row r="1857">
          <cell r="B1857" t="str">
            <v>AF007199325</v>
          </cell>
          <cell r="C1857" t="str">
            <v>Support cadre alu 600/8AL/800 tef</v>
          </cell>
        </row>
        <row r="1858">
          <cell r="B1858" t="str">
            <v>AF007199327</v>
          </cell>
          <cell r="C1858" t="str">
            <v>Support cadre alu 800/7AL/600 sil</v>
          </cell>
        </row>
        <row r="1859">
          <cell r="B1859" t="str">
            <v>AF007199331</v>
          </cell>
          <cell r="C1859" t="str">
            <v>Support cadre inox 800/10AL/600 sil</v>
          </cell>
        </row>
        <row r="1860">
          <cell r="B1860" t="str">
            <v>AF007199350</v>
          </cell>
          <cell r="C1860" t="str">
            <v>Support cadre alu 600/8AL/800 sil</v>
          </cell>
        </row>
        <row r="1861">
          <cell r="B1861" t="str">
            <v>AF007199350</v>
          </cell>
          <cell r="C1861" t="str">
            <v>Support cadre alu 600/8AL/800 sil</v>
          </cell>
        </row>
        <row r="1862">
          <cell r="B1862" t="str">
            <v>AF007199351</v>
          </cell>
          <cell r="C1862" t="str">
            <v>Support cadre inox 600x800 plat sil</v>
          </cell>
        </row>
        <row r="1863">
          <cell r="B1863" t="str">
            <v>AF007199352</v>
          </cell>
          <cell r="C1863" t="str">
            <v>Support cadre alu 400/5AL/600 sil</v>
          </cell>
        </row>
        <row r="1864">
          <cell r="B1864" t="str">
            <v>AF007199736</v>
          </cell>
          <cell r="C1864" t="str">
            <v>Chariot stock 400x600 20 ét. Démon.   TS</v>
          </cell>
        </row>
        <row r="1865">
          <cell r="B1865" t="str">
            <v>AF007199972</v>
          </cell>
          <cell r="C1865" t="str">
            <v>Support cadre inox 1000/12AL/800 sil</v>
          </cell>
        </row>
        <row r="1866">
          <cell r="B1866" t="str">
            <v>AF007199973</v>
          </cell>
          <cell r="C1866" t="str">
            <v>Support cadre alu 1000/12AL/800 sil</v>
          </cell>
        </row>
        <row r="1867">
          <cell r="B1867" t="str">
            <v>AF007199976</v>
          </cell>
          <cell r="C1867" t="str">
            <v>Support MECA 460/5AL/780 sil</v>
          </cell>
        </row>
        <row r="1868">
          <cell r="B1868" t="str">
            <v>AF007200064</v>
          </cell>
          <cell r="C1868" t="str">
            <v>Toile SILPAT 585x785</v>
          </cell>
        </row>
        <row r="1869">
          <cell r="B1869" t="str">
            <v>AF007200066</v>
          </cell>
          <cell r="C1869" t="str">
            <v>Toile SILPAT 385x585</v>
          </cell>
        </row>
        <row r="1870">
          <cell r="B1870" t="str">
            <v>AF007202130</v>
          </cell>
          <cell r="C1870" t="str">
            <v>Tamiseur à farine DRAGON        400/3/50</v>
          </cell>
        </row>
        <row r="1871">
          <cell r="B1871" t="str">
            <v>AF007410079</v>
          </cell>
          <cell r="C1871" t="str">
            <v>Injecteur crème manu 5,5L 262601</v>
          </cell>
        </row>
        <row r="1872">
          <cell r="B1872" t="str">
            <v>AF007410303</v>
          </cell>
          <cell r="C1872" t="str">
            <v>Aspirateur SM25 + KIT FOUR 230/1/5060</v>
          </cell>
        </row>
        <row r="1873">
          <cell r="B1873" t="str">
            <v>AF007416397</v>
          </cell>
          <cell r="C1873" t="str">
            <v>COOLING TROLLEY 5 étages 834X486</v>
          </cell>
        </row>
        <row r="1874">
          <cell r="B1874" t="str">
            <v>AF007416398</v>
          </cell>
          <cell r="C1874" t="str">
            <v>Panier de refroidissement</v>
          </cell>
        </row>
        <row r="1875">
          <cell r="B1875" t="str">
            <v>AF007416774</v>
          </cell>
          <cell r="C1875" t="str">
            <v>BROSSE PETRIN 210X45 BLANC 118306</v>
          </cell>
        </row>
        <row r="1876">
          <cell r="B1876" t="str">
            <v>AF007416804</v>
          </cell>
          <cell r="C1876" t="str">
            <v>Planchette à pain bois 120X800</v>
          </cell>
        </row>
        <row r="1877">
          <cell r="B1877" t="str">
            <v>AF007416826</v>
          </cell>
          <cell r="C1877" t="str">
            <v>Feuille fibre de verre chargée teflon</v>
          </cell>
        </row>
        <row r="1878">
          <cell r="B1878" t="str">
            <v>AF007420104</v>
          </cell>
          <cell r="C1878" t="str">
            <v>Machine à chapelure MAC100 400/3/5060</v>
          </cell>
        </row>
        <row r="1879">
          <cell r="B1879" t="str">
            <v>AF007421041</v>
          </cell>
          <cell r="C1879" t="str">
            <v>Lame à scarifier JAUNE 250 pieces</v>
          </cell>
        </row>
        <row r="1880">
          <cell r="B1880" t="str">
            <v>AF007421043</v>
          </cell>
          <cell r="C1880" t="str">
            <v>Lame à scarifier ROUGE 250 pieces</v>
          </cell>
        </row>
        <row r="1881">
          <cell r="B1881" t="str">
            <v>AF007450312</v>
          </cell>
          <cell r="C1881" t="str">
            <v>Chariot pour 2X17 bacs PANEO H75</v>
          </cell>
        </row>
        <row r="1882">
          <cell r="B1882" t="str">
            <v>AF007450313</v>
          </cell>
          <cell r="C1882" t="str">
            <v>Chariot P/2X14 bacs PANEO H95</v>
          </cell>
        </row>
        <row r="1883">
          <cell r="B1883" t="str">
            <v>AF007500120</v>
          </cell>
          <cell r="C1883" t="str">
            <v>Tour BTP 20 GLG dessus granit 230/1/50</v>
          </cell>
        </row>
        <row r="1884">
          <cell r="B1884" t="str">
            <v>AF007500121</v>
          </cell>
          <cell r="C1884" t="str">
            <v>Tour BTP 20 GLG dessus inox 230/1/50</v>
          </cell>
        </row>
        <row r="1885">
          <cell r="B1885" t="str">
            <v>AF007500130</v>
          </cell>
          <cell r="C1885" t="str">
            <v>Tour BTP 30 GLG dessus granit 230/1/50</v>
          </cell>
        </row>
        <row r="1886">
          <cell r="B1886" t="str">
            <v>AF007500131</v>
          </cell>
          <cell r="C1886" t="str">
            <v>Tour BTP 30 GLG dessus inox 230/1/50</v>
          </cell>
        </row>
        <row r="1887">
          <cell r="B1887" t="str">
            <v>AF007500140</v>
          </cell>
          <cell r="C1887" t="str">
            <v>Tour BTP 40 GLG dessus granit 230/1/50</v>
          </cell>
        </row>
        <row r="1888">
          <cell r="B1888" t="str">
            <v>AF007500141</v>
          </cell>
          <cell r="C1888" t="str">
            <v>Tour BTP 40 GLG dessus inox 230/1/50</v>
          </cell>
        </row>
        <row r="1889">
          <cell r="B1889" t="str">
            <v>AF10519812P</v>
          </cell>
          <cell r="C1889" t="str">
            <v>TURBINE A/HOR #280x111 40 PAL ESSELUNGA</v>
          </cell>
        </row>
        <row r="1890">
          <cell r="B1890" t="str">
            <v>AF10519813P</v>
          </cell>
          <cell r="C1890" t="str">
            <v>TURBINE HOR #280x111 40 PALES ESSELUNGA</v>
          </cell>
        </row>
        <row r="1891">
          <cell r="B1891" t="str">
            <v>AF012552001</v>
          </cell>
          <cell r="C1891" t="str">
            <v>Repose pâtons RP1</v>
          </cell>
        </row>
        <row r="1892">
          <cell r="B1892" t="str">
            <v>AF012552002</v>
          </cell>
          <cell r="C1892" t="str">
            <v>Repose pâtons RP2</v>
          </cell>
        </row>
        <row r="1893">
          <cell r="B1893" t="str">
            <v>AF012552003</v>
          </cell>
          <cell r="C1893" t="str">
            <v>Repose pâtons RP3</v>
          </cell>
        </row>
        <row r="1894">
          <cell r="B1894" t="str">
            <v>AF012552004</v>
          </cell>
          <cell r="C1894" t="str">
            <v>Repose pâtons RP4</v>
          </cell>
        </row>
        <row r="1895">
          <cell r="B1895" t="str">
            <v>AF012552005</v>
          </cell>
          <cell r="C1895" t="str">
            <v>Repose pâtons RP5</v>
          </cell>
        </row>
        <row r="1896">
          <cell r="B1896" t="str">
            <v>AF012553040</v>
          </cell>
          <cell r="C1896" t="str">
            <v>RP4 monté 400/3/N/50</v>
          </cell>
        </row>
        <row r="1897">
          <cell r="B1897" t="str">
            <v>AF012553043</v>
          </cell>
          <cell r="C1897" t="str">
            <v>RP4 démonté 400/3/N/50</v>
          </cell>
        </row>
        <row r="1898">
          <cell r="B1898" t="str">
            <v>AF012553048</v>
          </cell>
          <cell r="C1898" t="str">
            <v>RP4 démonté 400/3/N/50 Entretien</v>
          </cell>
        </row>
        <row r="1899">
          <cell r="B1899" t="str">
            <v>AF012554013</v>
          </cell>
          <cell r="C1899" t="str">
            <v>RP1 DEMONTE 400/3/N/50</v>
          </cell>
        </row>
        <row r="1900">
          <cell r="B1900" t="str">
            <v>AF012554020</v>
          </cell>
          <cell r="C1900" t="str">
            <v>RP2 MONTE 400/3/N/50</v>
          </cell>
        </row>
        <row r="1901">
          <cell r="B1901" t="str">
            <v>AF012554023</v>
          </cell>
          <cell r="C1901" t="str">
            <v>RP2 DEMONTE 3/400/N/50</v>
          </cell>
        </row>
        <row r="1902">
          <cell r="B1902" t="str">
            <v>AF012554030</v>
          </cell>
          <cell r="C1902" t="str">
            <v>RP3 MONTE 400/3/N/50</v>
          </cell>
        </row>
        <row r="1903">
          <cell r="B1903" t="str">
            <v>AF012554033</v>
          </cell>
          <cell r="C1903" t="str">
            <v>RP3 DEMONTE 400/3/N/50</v>
          </cell>
        </row>
        <row r="1904">
          <cell r="B1904" t="str">
            <v>AF013036020</v>
          </cell>
          <cell r="C1904" t="str">
            <v>Farineur MTR CPLT 400/50 P/OPTION DVP60</v>
          </cell>
        </row>
        <row r="1905">
          <cell r="B1905" t="str">
            <v>AF014100043</v>
          </cell>
          <cell r="C1905" t="str">
            <v>REFROIDISSEUR FONTO 45 230/1/50</v>
          </cell>
        </row>
        <row r="1906">
          <cell r="B1906" t="str">
            <v>AF014100044</v>
          </cell>
          <cell r="C1906" t="str">
            <v>REFROIDISSEUR FONTO 60 230/1/50</v>
          </cell>
        </row>
        <row r="1907">
          <cell r="B1907" t="str">
            <v>AF014100045</v>
          </cell>
          <cell r="C1907" t="str">
            <v>REFROIDISSEUR FONTO 90 230/1/50</v>
          </cell>
        </row>
        <row r="1908">
          <cell r="B1908" t="str">
            <v>AF014100046</v>
          </cell>
          <cell r="C1908" t="str">
            <v>REFROIDISSEUR FONTO 120 230/1/50</v>
          </cell>
        </row>
        <row r="1909">
          <cell r="B1909" t="str">
            <v>AF014100048</v>
          </cell>
          <cell r="C1909" t="str">
            <v>REFROIDISSEUR FONTO 180V2 230/1/50</v>
          </cell>
        </row>
        <row r="1910">
          <cell r="B1910" t="str">
            <v>AF014100052</v>
          </cell>
          <cell r="C1910" t="str">
            <v>Piètement FONTO 45 &amp; 60</v>
          </cell>
        </row>
        <row r="1911">
          <cell r="B1911" t="str">
            <v>AF014100053</v>
          </cell>
          <cell r="C1911" t="str">
            <v>Piètement FONTO 90</v>
          </cell>
        </row>
        <row r="1912">
          <cell r="B1912" t="str">
            <v>AF014100054</v>
          </cell>
          <cell r="C1912" t="str">
            <v>Piètement FONTO 120</v>
          </cell>
        </row>
        <row r="1913">
          <cell r="B1913" t="str">
            <v>AF014100055</v>
          </cell>
          <cell r="C1913" t="str">
            <v>Piètement FONTO 180</v>
          </cell>
        </row>
        <row r="1914">
          <cell r="B1914" t="str">
            <v>AF014100057</v>
          </cell>
          <cell r="C1914" t="str">
            <v>Piètement FONTO 180V2</v>
          </cell>
        </row>
        <row r="1915">
          <cell r="B1915" t="str">
            <v>AF021010221</v>
          </cell>
          <cell r="C1915" t="str">
            <v>Bac pâte rectangulaire 20L 530x410H140</v>
          </cell>
        </row>
        <row r="1916">
          <cell r="B1916" t="str">
            <v>AF025005001</v>
          </cell>
          <cell r="C1916" t="str">
            <v>Chariot stock 400x600 10 ét.+plan inoxTS</v>
          </cell>
        </row>
        <row r="1917">
          <cell r="B1917" t="str">
            <v>AF025005011</v>
          </cell>
          <cell r="C1917" t="str">
            <v>Chariot stock 400x600 16 ét.          TS</v>
          </cell>
        </row>
        <row r="1918">
          <cell r="B1918" t="str">
            <v>AF025005012</v>
          </cell>
          <cell r="C1918" t="str">
            <v>Chariot stock 400x600 19 ét.          TS</v>
          </cell>
        </row>
        <row r="1919">
          <cell r="B1919" t="str">
            <v>AF025005019</v>
          </cell>
          <cell r="C1919" t="str">
            <v>Chariot stock 400x600 20 ét.          TS</v>
          </cell>
        </row>
        <row r="1920">
          <cell r="B1920" t="str">
            <v>AF025005020</v>
          </cell>
          <cell r="C1920" t="str">
            <v>Chariot de stockage 600x400 20 étages</v>
          </cell>
        </row>
        <row r="1921">
          <cell r="B1921" t="str">
            <v>AF025005025</v>
          </cell>
          <cell r="C1921" t="str">
            <v>Chariot stock 400x600 18 ét.          TS</v>
          </cell>
        </row>
        <row r="1922">
          <cell r="B1922" t="str">
            <v>AF025005029</v>
          </cell>
          <cell r="C1922" t="str">
            <v>PARISIEN bas 1000x800 hêtre 7 niv</v>
          </cell>
        </row>
        <row r="1923">
          <cell r="B1923" t="str">
            <v>AF025005032</v>
          </cell>
          <cell r="C1923" t="str">
            <v>Servante 600x800 8 ét.+plan inox</v>
          </cell>
        </row>
        <row r="1924">
          <cell r="B1924" t="str">
            <v>AF025901011</v>
          </cell>
          <cell r="C1924" t="str">
            <v>Balai pour four à pizza avec raclette</v>
          </cell>
        </row>
        <row r="1925">
          <cell r="B1925" t="str">
            <v>AF025902030</v>
          </cell>
          <cell r="C1925" t="str">
            <v>Four à pizza DOMITOR double 8/30 E</v>
          </cell>
        </row>
        <row r="1926">
          <cell r="B1926" t="str">
            <v>AF029404102</v>
          </cell>
          <cell r="C1926" t="str">
            <v>Couvercle bac pâte rectangulaire 20L</v>
          </cell>
        </row>
        <row r="1927">
          <cell r="B1927" t="str">
            <v>AF029404111</v>
          </cell>
          <cell r="C1927" t="str">
            <v>Bac pâte rond 19L diam.480 Prof.162</v>
          </cell>
        </row>
        <row r="1928">
          <cell r="B1928" t="str">
            <v>AF029800401</v>
          </cell>
          <cell r="C1928" t="str">
            <v>Pied tubulaire couleur RAL 9003</v>
          </cell>
        </row>
        <row r="1929">
          <cell r="B1929" t="str">
            <v>AF029900011</v>
          </cell>
          <cell r="C1929" t="str">
            <v>Convoyeur évacuateur 1TE / MAJOR</v>
          </cell>
        </row>
        <row r="1930">
          <cell r="B1930" t="str">
            <v>AF029900012</v>
          </cell>
          <cell r="C1930" t="str">
            <v>Convoyeur évacuateur 1TE / MAJOR GROUPE</v>
          </cell>
        </row>
        <row r="1931">
          <cell r="B1931" t="str">
            <v>AF029900021</v>
          </cell>
          <cell r="C1931" t="str">
            <v>Convoyeur évacuateur 2TE / MAJOR</v>
          </cell>
        </row>
        <row r="1932">
          <cell r="B1932" t="str">
            <v>AF029900022</v>
          </cell>
          <cell r="C1932" t="str">
            <v>Convoyeur évacuateur 2TE / MAJOR GROUPE</v>
          </cell>
        </row>
        <row r="1933">
          <cell r="B1933" t="str">
            <v>AF029900026</v>
          </cell>
          <cell r="C1933" t="str">
            <v>Convoyeur 2TE / Major Groupe 208220/3/60</v>
          </cell>
        </row>
        <row r="1934">
          <cell r="B1934" t="str">
            <v>AF029900031</v>
          </cell>
          <cell r="C1934" t="str">
            <v>Convoyeur évacuateur 3TE / MAJOR</v>
          </cell>
        </row>
        <row r="1935">
          <cell r="B1935" t="str">
            <v>AF029900032</v>
          </cell>
          <cell r="C1935" t="str">
            <v>Convoyeur évacuateur 3TE / MAJOR GROUPE</v>
          </cell>
        </row>
        <row r="1936">
          <cell r="B1936" t="str">
            <v>AF029900152</v>
          </cell>
          <cell r="C1936" t="str">
            <v>Convoyeur évacuateur 4TE / MAJOR GROUPE</v>
          </cell>
        </row>
        <row r="1937">
          <cell r="B1937" t="str">
            <v>AF031400008</v>
          </cell>
          <cell r="C1937" t="str">
            <v>Equipement Froid Négatif 0 à 6,8 m3 &lt;</v>
          </cell>
        </row>
        <row r="1938">
          <cell r="B1938" t="str">
            <v>AF031400010</v>
          </cell>
          <cell r="C1938" t="str">
            <v>Equipement Froid Négatif &gt;10,5 à 14,2m3&lt;</v>
          </cell>
        </row>
        <row r="1939">
          <cell r="B1939" t="str">
            <v>AF031400011</v>
          </cell>
          <cell r="C1939" t="str">
            <v>Equipement Froid Négatif &gt;14,2 à 33 m3&lt;</v>
          </cell>
        </row>
        <row r="1940">
          <cell r="B1940" t="str">
            <v>AF031400012</v>
          </cell>
          <cell r="C1940" t="str">
            <v>Equipement Froid Négatif &gt;33 à 49 m3&lt;</v>
          </cell>
        </row>
        <row r="1941">
          <cell r="B1941" t="str">
            <v>AF037200100</v>
          </cell>
          <cell r="C1941" t="str">
            <v>Chariot 8.63 600x800 10ét. + TIRANTS</v>
          </cell>
        </row>
        <row r="1942">
          <cell r="B1942" t="str">
            <v>AF037200120</v>
          </cell>
          <cell r="C1942" t="str">
            <v>Chariot 8.63 600x800 BAL 12ét. démonté</v>
          </cell>
        </row>
        <row r="1943">
          <cell r="B1943" t="str">
            <v>AF037200140</v>
          </cell>
          <cell r="C1943" t="str">
            <v>Chariot 8.63 600x800 14ét.</v>
          </cell>
        </row>
        <row r="1944">
          <cell r="B1944" t="str">
            <v>AF037200150</v>
          </cell>
          <cell r="C1944" t="str">
            <v>Chariot 8.63 600x800 BAL 15ét. démonté</v>
          </cell>
        </row>
        <row r="1945">
          <cell r="B1945" t="str">
            <v>AF037200160</v>
          </cell>
          <cell r="C1945" t="str">
            <v>Chariot 8.63 600x800 BAL 16ét. démonté</v>
          </cell>
        </row>
        <row r="1946">
          <cell r="B1946" t="str">
            <v>AF037200180</v>
          </cell>
          <cell r="C1946" t="str">
            <v>Chariot 8.63 600x800 BAL 18ét. démonté</v>
          </cell>
        </row>
        <row r="1947">
          <cell r="B1947" t="str">
            <v>AF037200200</v>
          </cell>
          <cell r="C1947" t="str">
            <v>Chariot 8.63 600x800 BAL 20ét. démonté</v>
          </cell>
        </row>
        <row r="1948">
          <cell r="B1948" t="str">
            <v>AF037210150</v>
          </cell>
          <cell r="C1948" t="str">
            <v>Chariot 8.63 600x800 BAL 15ét. soudé</v>
          </cell>
        </row>
        <row r="1949">
          <cell r="B1949" t="str">
            <v>AF037210160</v>
          </cell>
          <cell r="C1949" t="str">
            <v>Chariot 8.63 600x800 BAL 16ét. soudé</v>
          </cell>
        </row>
        <row r="1950">
          <cell r="B1950" t="str">
            <v>AF037210180</v>
          </cell>
          <cell r="C1950" t="str">
            <v>Chariot 8.63 600x800 BAL 18ét. soudé</v>
          </cell>
        </row>
        <row r="1951">
          <cell r="B1951" t="str">
            <v>AF037210190</v>
          </cell>
          <cell r="C1951" t="str">
            <v>Chariot 8.63  600x800 BAL19ét. soudé</v>
          </cell>
        </row>
        <row r="1952">
          <cell r="B1952" t="str">
            <v>AF037211181</v>
          </cell>
          <cell r="C1952" t="str">
            <v>Chariot 8.84 800x800 BAL 18ét. soudé</v>
          </cell>
        </row>
        <row r="1953">
          <cell r="B1953" t="str">
            <v>AF037211191</v>
          </cell>
          <cell r="C1953" t="str">
            <v>Chariot 8.84 800x800 BAL 19ét. soudé</v>
          </cell>
        </row>
        <row r="1954">
          <cell r="B1954" t="str">
            <v>AF037213151</v>
          </cell>
          <cell r="C1954" t="str">
            <v>Chariot 8.84 700x900 BAL 15ét. soudé    </v>
          </cell>
        </row>
        <row r="1955">
          <cell r="B1955" t="str">
            <v>AF037250121</v>
          </cell>
          <cell r="C1955" t="str">
            <v>Chariot 8.64 600x800 LEV 12ét. démonté</v>
          </cell>
        </row>
        <row r="1956">
          <cell r="B1956" t="str">
            <v>AF037250151</v>
          </cell>
          <cell r="C1956" t="str">
            <v>Chariot 8.64 600x800 LEV 15ét. démonté</v>
          </cell>
        </row>
        <row r="1957">
          <cell r="B1957" t="str">
            <v>AF037250161</v>
          </cell>
          <cell r="C1957" t="str">
            <v>Chariot 8.64 600x800 LEV 16ét. démonté</v>
          </cell>
        </row>
        <row r="1958">
          <cell r="B1958" t="str">
            <v>AF037250181</v>
          </cell>
          <cell r="C1958" t="str">
            <v>Chariot 8.64 600x800 LEV 18ét. démonté</v>
          </cell>
        </row>
        <row r="1959">
          <cell r="B1959" t="str">
            <v>AF037250191</v>
          </cell>
          <cell r="C1959" t="str">
            <v>Chariot 8.64 600x800 LEV 19ét. démonté</v>
          </cell>
        </row>
        <row r="1960">
          <cell r="B1960" t="str">
            <v>AF037251121</v>
          </cell>
          <cell r="C1960" t="str">
            <v>Chariot 8.84 800x800 LEV 12ét. démonté</v>
          </cell>
        </row>
        <row r="1961">
          <cell r="B1961" t="str">
            <v>AF037254181</v>
          </cell>
          <cell r="C1961" t="str">
            <v>Chariot 8.84 2x460x660 LEV 18ét. démonté</v>
          </cell>
        </row>
        <row r="1962">
          <cell r="B1962" t="str">
            <v>AF037260191</v>
          </cell>
          <cell r="C1962" t="str">
            <v>Chariot 8.64 600x800 BAL 19ét. démonté</v>
          </cell>
        </row>
        <row r="1963">
          <cell r="B1963" t="str">
            <v>AF037261181</v>
          </cell>
          <cell r="C1963" t="str">
            <v>Chariot 8.84 800x800 BAL 18ét. démonté</v>
          </cell>
        </row>
        <row r="1964">
          <cell r="B1964" t="str">
            <v>AF037262151</v>
          </cell>
          <cell r="C1964" t="str">
            <v>Chariot 8.84 600x1000 BAL 15ét. démonté</v>
          </cell>
        </row>
        <row r="1965">
          <cell r="B1965" t="str">
            <v>AF037263151</v>
          </cell>
          <cell r="C1965" t="str">
            <v>Chariot 8.84 700x900 BAL 15ét. démonté</v>
          </cell>
        </row>
        <row r="1966">
          <cell r="B1966" t="str">
            <v>AF037263161</v>
          </cell>
          <cell r="C1966" t="str">
            <v>Chariot 8.84 700x900 BAL 16ét. démonté  </v>
          </cell>
        </row>
        <row r="1967">
          <cell r="B1967" t="str">
            <v>AF037270121</v>
          </cell>
          <cell r="C1967" t="str">
            <v>Chariot 8.64 600x800 LEV 12ét. soudé</v>
          </cell>
        </row>
        <row r="1968">
          <cell r="B1968" t="str">
            <v>AF037270151</v>
          </cell>
          <cell r="C1968" t="str">
            <v>Chariot 8.64 600x800 LEV 15ét. soudé</v>
          </cell>
        </row>
        <row r="1969">
          <cell r="B1969" t="str">
            <v>AF037270161</v>
          </cell>
          <cell r="C1969" t="str">
            <v>Chariot 8.64 600x800 LEV 16ét. soudé</v>
          </cell>
        </row>
        <row r="1970">
          <cell r="B1970" t="str">
            <v>AF037270181</v>
          </cell>
          <cell r="C1970" t="str">
            <v>Chariot 8.64 600x800 LEV 18ét. soudé</v>
          </cell>
        </row>
        <row r="1971">
          <cell r="B1971" t="str">
            <v>AF037270191</v>
          </cell>
          <cell r="C1971" t="str">
            <v>Chariot 8.64 600x800 LEV 19ét. soudé</v>
          </cell>
        </row>
        <row r="1972">
          <cell r="B1972" t="str">
            <v>AF037271181</v>
          </cell>
          <cell r="C1972" t="str">
            <v>Chariot 8.84 800x800 LEV 18ét. soudé</v>
          </cell>
        </row>
        <row r="1973">
          <cell r="B1973" t="str">
            <v>AF037272191</v>
          </cell>
          <cell r="C1973" t="str">
            <v>Chariot 8.84 600x1000 LEV 19ét. soudé</v>
          </cell>
        </row>
        <row r="1974">
          <cell r="B1974" t="str">
            <v>AF037274181</v>
          </cell>
          <cell r="C1974" t="str">
            <v>Chariot 8.84 2x460x660 LEV 18ét. soudé</v>
          </cell>
        </row>
        <row r="1975">
          <cell r="B1975" t="str">
            <v>AF50902150K</v>
          </cell>
          <cell r="C1975" t="str">
            <v>Variateur de vitesse</v>
          </cell>
        </row>
        <row r="1976">
          <cell r="B1976" t="str">
            <v>AF50906050K</v>
          </cell>
          <cell r="C1976" t="str">
            <v>Lumière LED 3W 12V IP67 6000K</v>
          </cell>
        </row>
        <row r="1977">
          <cell r="B1977" t="str">
            <v>AF50910225K</v>
          </cell>
          <cell r="C1977" t="str">
            <v>Roulement 63032Z 17x47x14</v>
          </cell>
        </row>
        <row r="1978">
          <cell r="B1978" t="str">
            <v>AF50910450K</v>
          </cell>
          <cell r="C1978" t="str">
            <v>Bague de blocage M15x1 KM2 SKFUNI</v>
          </cell>
        </row>
        <row r="1979">
          <cell r="B1979" t="str">
            <v>AF50910480K</v>
          </cell>
          <cell r="C1979" t="str">
            <v>Rondelle de sécurité MB2 SKF UNI</v>
          </cell>
        </row>
        <row r="1980">
          <cell r="B1980" t="str">
            <v>AF051233383</v>
          </cell>
          <cell r="C1980" t="str">
            <v>Bac de stockage pâte H95mm thermoformé</v>
          </cell>
        </row>
        <row r="1981">
          <cell r="B1981" t="str">
            <v>AF051234141</v>
          </cell>
          <cell r="C1981" t="str">
            <v>Bac de stockage pâte H75mm thermoformé</v>
          </cell>
        </row>
        <row r="1982">
          <cell r="B1982" t="str">
            <v>AF051702711</v>
          </cell>
          <cell r="C1982" t="str">
            <v>Kit appareil à buée hexa 420</v>
          </cell>
        </row>
        <row r="1983">
          <cell r="B1983" t="str">
            <v>AF54000454</v>
          </cell>
          <cell r="C1983" t="str">
            <v>Pivot soutien support motoréducteur</v>
          </cell>
        </row>
        <row r="1984">
          <cell r="B1984" t="str">
            <v>AF056020091</v>
          </cell>
          <cell r="C1984" t="str">
            <v>Kit échangeur 8.64 complet V2 BD&lt;04/2014</v>
          </cell>
        </row>
        <row r="1985">
          <cell r="B1985" t="str">
            <v>AF072100253</v>
          </cell>
          <cell r="C1985" t="str">
            <v>Four ventilé KRYSTAL 46.10</v>
          </cell>
        </row>
        <row r="1986">
          <cell r="B1986" t="str">
            <v>AF072100470</v>
          </cell>
          <cell r="C1986" t="str">
            <v>Four ventilé PREMIO 46.4 PD 400/3/50</v>
          </cell>
        </row>
        <row r="1987">
          <cell r="B1987" t="str">
            <v>AF072100471</v>
          </cell>
          <cell r="C1987" t="str">
            <v>Four ventilé PREMIO 46.4 PG 400/3/50</v>
          </cell>
        </row>
        <row r="1988">
          <cell r="B1988" t="str">
            <v>AF072100475</v>
          </cell>
          <cell r="C1988" t="str">
            <v>Four ventilé PREMIO 46.10 PD 400/3/50</v>
          </cell>
        </row>
        <row r="1989">
          <cell r="B1989" t="str">
            <v>AF072100476</v>
          </cell>
          <cell r="C1989" t="str">
            <v>Four ventilé PREMIO 46.10 PG 400/3/50</v>
          </cell>
        </row>
        <row r="1990">
          <cell r="B1990" t="str">
            <v>AF072100477</v>
          </cell>
          <cell r="C1990" t="str">
            <v>Four ventilé PREMIO 64.4 PD 400/3/50</v>
          </cell>
        </row>
        <row r="1991">
          <cell r="B1991" t="str">
            <v>AF072100480</v>
          </cell>
          <cell r="C1991" t="str">
            <v>Four ventilé PREMIO 64.4 PG 400/3/50</v>
          </cell>
        </row>
        <row r="1992">
          <cell r="B1992" t="str">
            <v>AF072100485</v>
          </cell>
          <cell r="C1992" t="str">
            <v>Four ventilé PREMIO 48.4 PG 400/3/50</v>
          </cell>
        </row>
        <row r="1993">
          <cell r="B1993" t="str">
            <v>AF072100493</v>
          </cell>
          <cell r="C1993" t="str">
            <v>Four ventilé PREMIO 48.10 PD 400/3/50</v>
          </cell>
        </row>
        <row r="1994">
          <cell r="B1994" t="str">
            <v>AF072100494</v>
          </cell>
          <cell r="C1994" t="str">
            <v>Four ventilé PREMIO 48.10 PG 400/3/50</v>
          </cell>
        </row>
        <row r="1995">
          <cell r="B1995" t="str">
            <v>AF072100495</v>
          </cell>
          <cell r="C1995" t="str">
            <v>Four ventilé PREMIO 46.10 PG 400/3/60</v>
          </cell>
        </row>
        <row r="1996">
          <cell r="B1996" t="str">
            <v>AF072100496</v>
          </cell>
          <cell r="C1996" t="str">
            <v>Four ventilé PREMIO 46.4 PD 220/3/60</v>
          </cell>
        </row>
        <row r="1997">
          <cell r="B1997" t="str">
            <v>AF072144109</v>
          </cell>
          <cell r="C1997" t="str">
            <v>Kit de connexion ELIOT flexible + 2 coll</v>
          </cell>
        </row>
        <row r="1998">
          <cell r="B1998" t="str">
            <v>AF075550151</v>
          </cell>
          <cell r="C1998" t="str">
            <v>Chariot 8.43 400x800 BAL 15ét. démonté</v>
          </cell>
        </row>
        <row r="1999">
          <cell r="B1999" t="str">
            <v>AF075550161</v>
          </cell>
          <cell r="C1999" t="str">
            <v>Chariot 8.43 400x800 BAL 16ét. démonté</v>
          </cell>
        </row>
        <row r="2000">
          <cell r="B2000" t="str">
            <v>AF075550181</v>
          </cell>
          <cell r="C2000" t="str">
            <v>Chariot 8.43 400x800 BAL 18ét. démonté</v>
          </cell>
        </row>
        <row r="2001">
          <cell r="B2001" t="str">
            <v>AF075550251</v>
          </cell>
          <cell r="C2001" t="str">
            <v>Chariot 6.43 400x600 BAL 15ét. soudé</v>
          </cell>
        </row>
        <row r="2002">
          <cell r="B2002" t="str">
            <v>AF075550261</v>
          </cell>
          <cell r="C2002" t="str">
            <v>Chariot 6.43 400x600 BAL 16ét. soudé</v>
          </cell>
        </row>
        <row r="2003">
          <cell r="B2003" t="str">
            <v>AF075550271</v>
          </cell>
          <cell r="C2003" t="str">
            <v>Chariot 6.43 400x600 BAL 17ét. soudé</v>
          </cell>
        </row>
        <row r="2004">
          <cell r="B2004" t="str">
            <v>AF075550281</v>
          </cell>
          <cell r="C2004" t="str">
            <v>Chariot 6.43 400x600 BAL 18ét. soudé</v>
          </cell>
        </row>
        <row r="2005">
          <cell r="B2005" t="str">
            <v>AF075551121</v>
          </cell>
          <cell r="C2005" t="str">
            <v>Chariot 8.43 400x800 BAL 12ét. soudé</v>
          </cell>
        </row>
        <row r="2006">
          <cell r="B2006" t="str">
            <v>AF075551151</v>
          </cell>
          <cell r="C2006" t="str">
            <v>Chariot 8.43 400x800 BAL 15ét. soudé</v>
          </cell>
        </row>
        <row r="2007">
          <cell r="B2007" t="str">
            <v>AF075551161</v>
          </cell>
          <cell r="C2007" t="str">
            <v>Chariot 8.43 400x800 BAL 16ét. soudé</v>
          </cell>
        </row>
        <row r="2008">
          <cell r="B2008" t="str">
            <v>AF075551181</v>
          </cell>
          <cell r="C2008" t="str">
            <v>Chariot 8.43 400x800 BAL 18ét. soudé</v>
          </cell>
        </row>
        <row r="2009">
          <cell r="B2009" t="str">
            <v>AF075551221</v>
          </cell>
          <cell r="C2009" t="str">
            <v>Chariot 6.43 400x600 BAL 12ét. démonté</v>
          </cell>
        </row>
        <row r="2010">
          <cell r="B2010" t="str">
            <v>AF075551251</v>
          </cell>
          <cell r="C2010" t="str">
            <v>Chariot 6.43 400x600 BAL 15ét. démonté</v>
          </cell>
        </row>
        <row r="2011">
          <cell r="B2011" t="str">
            <v>AF075551261</v>
          </cell>
          <cell r="C2011" t="str">
            <v>Chariot 6.43 400x600 BAL 16ét. démonté</v>
          </cell>
        </row>
        <row r="2012">
          <cell r="B2012" t="str">
            <v>AF075551281</v>
          </cell>
          <cell r="C2012" t="str">
            <v>Chariot 6.43 400x600 BAL 18ét. démonté</v>
          </cell>
        </row>
        <row r="2013">
          <cell r="B2013" t="str">
            <v>AF075560161</v>
          </cell>
          <cell r="C2013" t="str">
            <v>Chariot 8.43 460x800 BAL 16ét. démonté</v>
          </cell>
        </row>
        <row r="2014">
          <cell r="B2014" t="str">
            <v>AF075561121</v>
          </cell>
          <cell r="C2014" t="str">
            <v>Chariot 8.43 460x800 BAL 12ét. soudé</v>
          </cell>
        </row>
        <row r="2015">
          <cell r="B2015" t="str">
            <v>AF075561151</v>
          </cell>
          <cell r="C2015" t="str">
            <v>Chariot 8.43 460x800 BAL 15ét. soudé</v>
          </cell>
        </row>
        <row r="2016">
          <cell r="B2016" t="str">
            <v>AF075561161</v>
          </cell>
          <cell r="C2016" t="str">
            <v>Chariot 8.43 460x800 BAL 16ét. soudé</v>
          </cell>
        </row>
        <row r="2017">
          <cell r="B2017" t="str">
            <v>AF075561181</v>
          </cell>
          <cell r="C2017" t="str">
            <v>Chariot 8.43 460x800 BAL 18ét. soudé</v>
          </cell>
        </row>
        <row r="2018">
          <cell r="B2018" t="str">
            <v>AF075612121</v>
          </cell>
          <cell r="C2018" t="str">
            <v>Chariot 8.43 400x800 ACC 12ét. soudé</v>
          </cell>
        </row>
        <row r="2019">
          <cell r="B2019" t="str">
            <v>AF075612151</v>
          </cell>
          <cell r="C2019" t="str">
            <v>Chariot 8.43 400x800 ACC 15ét. soudé</v>
          </cell>
        </row>
        <row r="2020">
          <cell r="B2020" t="str">
            <v>AF075612181</v>
          </cell>
          <cell r="C2020" t="str">
            <v>Chariot 8.43 400x800 ACC 18ét. soudé</v>
          </cell>
        </row>
        <row r="2021">
          <cell r="B2021" t="str">
            <v>AF075613071</v>
          </cell>
          <cell r="C2021" t="str">
            <v>Chariot 8.43 460x800 ACC 7ét. soudé</v>
          </cell>
        </row>
        <row r="2022">
          <cell r="B2022" t="str">
            <v>AF075613141</v>
          </cell>
          <cell r="C2022" t="str">
            <v>Chariot 8.43 460x800 ACC 14ét. soudé</v>
          </cell>
        </row>
        <row r="2023">
          <cell r="B2023" t="str">
            <v>AF075613151</v>
          </cell>
          <cell r="C2023" t="str">
            <v>Chariot 8.43 460x800 ACC 15ét. soudé</v>
          </cell>
        </row>
        <row r="2024">
          <cell r="B2024" t="str">
            <v>AF075613171</v>
          </cell>
          <cell r="C2024" t="str">
            <v>Chariot 8.43 460x800 ACC 17ét. soudé</v>
          </cell>
        </row>
        <row r="2025">
          <cell r="B2025" t="str">
            <v>AF075613181</v>
          </cell>
          <cell r="C2025" t="str">
            <v>Chariot 8.43 460x800 ACC 18ét. soudé</v>
          </cell>
        </row>
        <row r="2026">
          <cell r="B2026" t="str">
            <v>AF075614161</v>
          </cell>
          <cell r="C2026" t="str">
            <v>Chariot 8.63 600x800 SUS 16ét. soudé</v>
          </cell>
        </row>
        <row r="2027">
          <cell r="B2027" t="str">
            <v>AF075614181</v>
          </cell>
          <cell r="C2027" t="str">
            <v>Chariot 8.63 600x800 SUS 18ét. soudé</v>
          </cell>
        </row>
        <row r="2028">
          <cell r="B2028" t="str">
            <v>AF075616151</v>
          </cell>
          <cell r="C2028" t="str">
            <v>Chariot 6.43 460x660 ACC 15ét. soudé</v>
          </cell>
        </row>
        <row r="2029">
          <cell r="B2029" t="str">
            <v>AF075616161</v>
          </cell>
          <cell r="C2029" t="str">
            <v>Chariot 6.43 460x660 ACC 16ét. soudé</v>
          </cell>
        </row>
        <row r="2030">
          <cell r="B2030" t="str">
            <v>AF075616181</v>
          </cell>
          <cell r="C2030" t="str">
            <v>Chariot 6.43 460x660 ACC 18ét. soudé</v>
          </cell>
        </row>
        <row r="2031">
          <cell r="B2031" t="str">
            <v>AF075803181</v>
          </cell>
          <cell r="C2031" t="str">
            <v>Chariot 10.83 700x900 BAL 18ét. démonté</v>
          </cell>
        </row>
        <row r="2032">
          <cell r="B2032" t="str">
            <v>AF075805121</v>
          </cell>
          <cell r="C2032" t="str">
            <v>Chariot 10.83 800x800 BAL 12ét. démonté</v>
          </cell>
        </row>
        <row r="2033">
          <cell r="B2033" t="str">
            <v>AF075805181</v>
          </cell>
          <cell r="C2033" t="str">
            <v>Chariot 10.83 800x800 BAL 18ét. démonté</v>
          </cell>
        </row>
        <row r="2034">
          <cell r="B2034" t="str">
            <v>AF075806161</v>
          </cell>
          <cell r="C2034" t="str">
            <v>Chariot 10.83 800x1000 BAL 16ét. démonté</v>
          </cell>
        </row>
        <row r="2035">
          <cell r="B2035" t="str">
            <v>AF075806181</v>
          </cell>
          <cell r="C2035" t="str">
            <v>Chariot 10.83 800x1000 BAL 18ét. démonté</v>
          </cell>
        </row>
        <row r="2036">
          <cell r="B2036" t="str">
            <v>AF076264151</v>
          </cell>
          <cell r="C2036" t="str">
            <v>Chariot 6.43 400x600 ACC 15ét. soudé</v>
          </cell>
        </row>
        <row r="2037">
          <cell r="B2037" t="str">
            <v>AF076264161</v>
          </cell>
          <cell r="C2037" t="str">
            <v>Chariot 6.43 400x600 ACC 16ét. soudé</v>
          </cell>
        </row>
        <row r="2038">
          <cell r="B2038" t="str">
            <v>AF076264181</v>
          </cell>
          <cell r="C2038" t="str">
            <v>Chariot 6.43 400x600 ACC 18ét. soudé</v>
          </cell>
        </row>
        <row r="2039">
          <cell r="B2039" t="str">
            <v>AF076805401</v>
          </cell>
          <cell r="C2039" t="str">
            <v>KIT 4 chariots IBERIA 1 monté 3 démonté</v>
          </cell>
        </row>
        <row r="2040">
          <cell r="B2040" t="str">
            <v>AF076805411</v>
          </cell>
          <cell r="C2040" t="str">
            <v>KIT 2 Chariots 8.43FE 1 Monté 1 Démonté</v>
          </cell>
        </row>
        <row r="2041">
          <cell r="B2041" t="str">
            <v>AF076815151</v>
          </cell>
          <cell r="C2041" t="str">
            <v>Chariot 8.43 460x800 FE 15ét. démonté</v>
          </cell>
        </row>
        <row r="2042">
          <cell r="B2042" t="str">
            <v>AF076815161</v>
          </cell>
          <cell r="C2042" t="str">
            <v>Chariot 8.43 460x800 FE 16ét. démonté</v>
          </cell>
        </row>
        <row r="2043">
          <cell r="B2043" t="str">
            <v>AF076815191</v>
          </cell>
          <cell r="C2043" t="str">
            <v>Chariot 8.43 460x800 FE 19ét. 8.43</v>
          </cell>
        </row>
        <row r="2044">
          <cell r="B2044" t="str">
            <v>AF076817151</v>
          </cell>
          <cell r="C2044" t="str">
            <v>Chariot 8.43 400x800 FE 15ét. démonté</v>
          </cell>
        </row>
        <row r="2045">
          <cell r="B2045" t="str">
            <v>AF076817161</v>
          </cell>
          <cell r="C2045" t="str">
            <v>Chariot 8.43 400x800 FE 16ét. démonté</v>
          </cell>
        </row>
        <row r="2046">
          <cell r="B2046" t="str">
            <v>AF076817181</v>
          </cell>
          <cell r="C2046" t="str">
            <v>Chariot 8.43 400x800 FE 18ét. démonté</v>
          </cell>
        </row>
        <row r="2047">
          <cell r="B2047" t="str">
            <v>AF076835001</v>
          </cell>
          <cell r="C2047" t="str">
            <v>HAUT CHARIOT 8.43FE 460X800</v>
          </cell>
        </row>
        <row r="2048">
          <cell r="B2048" t="str">
            <v>AF076915121</v>
          </cell>
          <cell r="C2048" t="str">
            <v>Chariot 8.43 460x800 FE 12ét. soudé</v>
          </cell>
        </row>
        <row r="2049">
          <cell r="B2049" t="str">
            <v>AF076915151</v>
          </cell>
          <cell r="C2049" t="str">
            <v>Chariot 8.43 460x800 FE 15ét. soudé</v>
          </cell>
        </row>
        <row r="2050">
          <cell r="B2050" t="str">
            <v>AF076915161</v>
          </cell>
          <cell r="C2050" t="str">
            <v>Chariot 8.43 460x800 FE 16ét. soudé</v>
          </cell>
        </row>
        <row r="2051">
          <cell r="B2051" t="str">
            <v>AF076915181</v>
          </cell>
          <cell r="C2051" t="str">
            <v>Chariot 8.43 460x800 FE 18ét. soudé</v>
          </cell>
        </row>
        <row r="2052">
          <cell r="B2052" t="str">
            <v>AF076917121</v>
          </cell>
          <cell r="C2052" t="str">
            <v>Chariot 8.43 400x800 FE 12ét. soudé</v>
          </cell>
        </row>
        <row r="2053">
          <cell r="B2053" t="str">
            <v>AF076917151</v>
          </cell>
          <cell r="C2053" t="str">
            <v>Chariot 8.43 400x800 FE 15ét. soudé</v>
          </cell>
        </row>
        <row r="2054">
          <cell r="B2054" t="str">
            <v>AF076917161</v>
          </cell>
          <cell r="C2054" t="str">
            <v>Chariot 8.43 400x800 FE 16ét. soudé</v>
          </cell>
        </row>
        <row r="2055">
          <cell r="B2055" t="str">
            <v>AF076917181</v>
          </cell>
          <cell r="C2055" t="str">
            <v>Chariot 8.43 400x800 FE 18ét. soudé</v>
          </cell>
        </row>
        <row r="2056">
          <cell r="B2056" t="str">
            <v>AF088200801</v>
          </cell>
          <cell r="C2056" t="str">
            <v>Batteur TEDDY 5 ss adapt blanc 230/1/50</v>
          </cell>
        </row>
        <row r="2057">
          <cell r="B2057" t="str">
            <v>AF088200833</v>
          </cell>
          <cell r="C2057" t="str">
            <v>Bol 5 L TEDDY</v>
          </cell>
        </row>
        <row r="2058">
          <cell r="B2058" t="str">
            <v>AF088200922</v>
          </cell>
          <cell r="C2058" t="str">
            <v>Batteur AE140 VL4 400/3/5060</v>
          </cell>
        </row>
        <row r="2059">
          <cell r="B2059" t="str">
            <v>AF088200927</v>
          </cell>
          <cell r="C2059" t="str">
            <v>Batteur AR 80 VL1 400/3/50</v>
          </cell>
        </row>
        <row r="2060">
          <cell r="B2060" t="str">
            <v>AF088200928</v>
          </cell>
          <cell r="C2060" t="str">
            <v>Batteur AR 80 VL1S 400/3/50</v>
          </cell>
        </row>
        <row r="2061">
          <cell r="B2061" t="str">
            <v>AF088201201</v>
          </cell>
          <cell r="C2061" t="str">
            <v>Equipement 40L/AR 80 Cuve + 3 outils</v>
          </cell>
        </row>
        <row r="2062">
          <cell r="B2062" t="str">
            <v>AF088201321</v>
          </cell>
          <cell r="C2062" t="str">
            <v>Cuve 80L/AR 80</v>
          </cell>
        </row>
        <row r="2063">
          <cell r="B2063" t="str">
            <v>AF088201351</v>
          </cell>
          <cell r="C2063" t="str">
            <v>Cuve 100L/AR100 ET ERGO100</v>
          </cell>
        </row>
        <row r="2064">
          <cell r="B2064" t="str">
            <v>AF088201503</v>
          </cell>
          <cell r="C2064" t="str">
            <v>Chariot de cuve 80L/AR 80</v>
          </cell>
        </row>
        <row r="2065">
          <cell r="B2065" t="str">
            <v>AF088201508</v>
          </cell>
          <cell r="C2065" t="str">
            <v>Chariot de cuve 40L/AR 80</v>
          </cell>
        </row>
        <row r="2066">
          <cell r="B2066" t="str">
            <v>AF088700141</v>
          </cell>
          <cell r="C2066" t="str">
            <v>Table découpe T2000             230/1/50</v>
          </cell>
        </row>
        <row r="2067">
          <cell r="B2067" t="str">
            <v>AF088700142</v>
          </cell>
          <cell r="C2067" t="str">
            <v>Table découpe T3000             230/1/50</v>
          </cell>
        </row>
        <row r="2068">
          <cell r="B2068" t="str">
            <v>AF088700151</v>
          </cell>
          <cell r="C2068" t="str">
            <v>Couteau rotatif 3 croissants B130 H183TL</v>
          </cell>
        </row>
        <row r="2069">
          <cell r="B2069" t="str">
            <v>AF088700152</v>
          </cell>
          <cell r="C2069" t="str">
            <v>Couteau rotatif longitudinal 6 disq.  TL</v>
          </cell>
        </row>
        <row r="2070">
          <cell r="B2070" t="str">
            <v>AF088700153</v>
          </cell>
          <cell r="C2070" t="str">
            <v>Couteau rotatif 4 croissants B110 H137TL</v>
          </cell>
        </row>
        <row r="2071">
          <cell r="B2071" t="str">
            <v>AF088700156</v>
          </cell>
          <cell r="C2071" t="str">
            <v>Couteau rotatif 4 ronde lisse 140     TL</v>
          </cell>
        </row>
        <row r="2072">
          <cell r="B2072" t="str">
            <v>AF088700161</v>
          </cell>
          <cell r="C2072" t="str">
            <v>Couteau rotatif 5 ovale canelé 180X90 TL</v>
          </cell>
        </row>
        <row r="2073">
          <cell r="B2073" t="str">
            <v>AF088700421</v>
          </cell>
          <cell r="C2073" t="str">
            <v>Façonneuse FB700 GROUPE CDE GAUCHE + CON</v>
          </cell>
        </row>
        <row r="2074">
          <cell r="B2074" t="str">
            <v>AF088701218</v>
          </cell>
          <cell r="C2074" t="str">
            <v>Couteau rotatif transversal 130       TL</v>
          </cell>
        </row>
        <row r="2075">
          <cell r="B2075" t="str">
            <v>AF088701236</v>
          </cell>
          <cell r="C2075" t="str">
            <v>Couteau rotatif transversal 110        Z</v>
          </cell>
        </row>
        <row r="2076">
          <cell r="B2076" t="str">
            <v>AF088701303</v>
          </cell>
          <cell r="C2076" t="str">
            <v>Machine croissant ZK2000 inox 400/3/50</v>
          </cell>
        </row>
        <row r="2077">
          <cell r="B2077" t="str">
            <v>AF088701311</v>
          </cell>
          <cell r="C2077" t="str">
            <v>Façonneuse croissant inox 400/3/50</v>
          </cell>
        </row>
        <row r="2078">
          <cell r="B2078" t="str">
            <v>AF088701312</v>
          </cell>
          <cell r="C2078" t="str">
            <v>Couteau rotatif 3 croissants B130 H170 Z</v>
          </cell>
        </row>
        <row r="2079">
          <cell r="B2079" t="str">
            <v>AF088701313</v>
          </cell>
          <cell r="C2079" t="str">
            <v>Couteau rotatif 5 croissants B80 H102  Z</v>
          </cell>
        </row>
        <row r="2080">
          <cell r="B2080" t="str">
            <v>AF088701314</v>
          </cell>
          <cell r="C2080" t="str">
            <v>Couteau rotatif 4 croissants B110 H127 Z</v>
          </cell>
        </row>
        <row r="2081">
          <cell r="B2081" t="str">
            <v>AF088701315</v>
          </cell>
          <cell r="C2081" t="str">
            <v>Couteau rotatif longitudinal 6 disques Z</v>
          </cell>
        </row>
        <row r="2082">
          <cell r="B2082" t="str">
            <v>AF088710158</v>
          </cell>
          <cell r="C2082" t="str">
            <v>Façonneuse A GALETTES C600/2</v>
          </cell>
        </row>
        <row r="2083">
          <cell r="B2083" t="str">
            <v>AF088710340</v>
          </cell>
          <cell r="C2083" t="str">
            <v>Laminoir MANOMAT SSO677 synthe  400/3/50</v>
          </cell>
        </row>
        <row r="2084">
          <cell r="B2084" t="str">
            <v>AF088710341</v>
          </cell>
          <cell r="C2084" t="str">
            <v>Laminoir MANOMAT SSO677 synthe  400/3/60</v>
          </cell>
        </row>
        <row r="2085">
          <cell r="B2085" t="str">
            <v>AF088710722</v>
          </cell>
          <cell r="C2085" t="str">
            <v>Laminoir TS500L/SWT5304 coton   220/3/50</v>
          </cell>
        </row>
        <row r="2086">
          <cell r="B2086" t="str">
            <v>AF088710723</v>
          </cell>
          <cell r="C2086" t="str">
            <v>Laminoir TS500N/SWT5303 coton   208/3/60</v>
          </cell>
        </row>
        <row r="2087">
          <cell r="B2087" t="str">
            <v>AF088710724</v>
          </cell>
          <cell r="C2087" t="str">
            <v>Laminoir TS500N/SWT5303 coton   220/3/50</v>
          </cell>
        </row>
        <row r="2088">
          <cell r="B2088" t="str">
            <v>AF088710727</v>
          </cell>
          <cell r="C2088" t="str">
            <v>Laminoir STS650N/SWL6405 coton  220/3/50</v>
          </cell>
        </row>
        <row r="2089">
          <cell r="B2089" t="str">
            <v>AF088710751</v>
          </cell>
          <cell r="C2089" t="str">
            <v>Laminoir TS500L/SWT5304 coton   208/3/60</v>
          </cell>
        </row>
        <row r="2090">
          <cell r="B2090" t="str">
            <v>AF088710752</v>
          </cell>
          <cell r="C2090" t="str">
            <v>Laminoir TS500L/SWT5304 coton   400/3/50</v>
          </cell>
        </row>
        <row r="2091">
          <cell r="B2091" t="str">
            <v>AF088710761</v>
          </cell>
          <cell r="C2091" t="str">
            <v>Laminoir STS650L/SWL6407 coton 400/3/50</v>
          </cell>
        </row>
        <row r="2092">
          <cell r="B2092" t="str">
            <v>AF094010961</v>
          </cell>
          <cell r="C2092" t="str">
            <v>MAJOR MANU EVO wool 400/3/50</v>
          </cell>
        </row>
        <row r="2093">
          <cell r="B2093" t="str">
            <v>AF094011002</v>
          </cell>
          <cell r="C2093" t="str">
            <v>Fac Major Manu 400/3/50 Afrique</v>
          </cell>
        </row>
        <row r="2094">
          <cell r="B2094" t="str">
            <v>AF094011009</v>
          </cell>
          <cell r="C2094" t="str">
            <v>FAC MAJOR AUTO EVO 400/3/50 proto</v>
          </cell>
        </row>
        <row r="2095">
          <cell r="B2095" t="str">
            <v>AF094011035</v>
          </cell>
          <cell r="C2095" t="str">
            <v>Spiral EVO 110 E Lid 400/3/50 monob.K2</v>
          </cell>
        </row>
        <row r="2096">
          <cell r="B2096" t="str">
            <v>AF094011036</v>
          </cell>
          <cell r="C2096" t="str">
            <v>Spiral EVO 150 E Lid 400/3/50 monob.K2</v>
          </cell>
        </row>
        <row r="2097">
          <cell r="B2097" t="str">
            <v>AF094011057</v>
          </cell>
          <cell r="C2097" t="str">
            <v>Fac MAJOR ALPHA AUTO 400/3/50 proto</v>
          </cell>
        </row>
        <row r="2098">
          <cell r="B2098" t="str">
            <v>AF094011060</v>
          </cell>
          <cell r="C2098" t="str">
            <v>Spiral EVO 110 E Lid 400/3/50 monob.K2.1</v>
          </cell>
        </row>
        <row r="2099">
          <cell r="B2099" t="str">
            <v>AF094011061</v>
          </cell>
          <cell r="C2099" t="str">
            <v>Spiral EVO 150 E Lid 400/3/50 monob.K2.1</v>
          </cell>
        </row>
        <row r="2100">
          <cell r="B2100" t="str">
            <v>AF094011078</v>
          </cell>
          <cell r="C2100" t="str">
            <v>*SPI 160 AI Grid+Lid 400/3/50+sonda inf</v>
          </cell>
        </row>
        <row r="2101">
          <cell r="B2101" t="str">
            <v>AF094011104</v>
          </cell>
          <cell r="C2101" t="str">
            <v>Spiral EVO 110 E Lid 400/3/50 monob.K2.3</v>
          </cell>
        </row>
        <row r="2102">
          <cell r="B2102" t="str">
            <v>AF094011105</v>
          </cell>
          <cell r="C2102" t="str">
            <v>Spiral EVO 150 E Lid 400/3/50 monob.K2.3</v>
          </cell>
        </row>
        <row r="2103">
          <cell r="B2103" t="str">
            <v>AF094011107</v>
          </cell>
          <cell r="C2103" t="str">
            <v>Spiral EVO T 200 H+ R Lid 400/3/50</v>
          </cell>
        </row>
        <row r="2104">
          <cell r="B2104" t="str">
            <v>AF094011109</v>
          </cell>
          <cell r="C2104" t="str">
            <v>Spiral EVO 150 AI Lid 400/3/50</v>
          </cell>
        </row>
        <row r="2105">
          <cell r="B2105" t="str">
            <v>AF094011110</v>
          </cell>
          <cell r="C2105" t="str">
            <v>Spiral EVO 50 AI Lid 400/3/50 +GasSpring</v>
          </cell>
        </row>
        <row r="2106">
          <cell r="B2106" t="str">
            <v>AF094011119</v>
          </cell>
          <cell r="C2106" t="str">
            <v>Spiral EvO 50 E Grid+Lid 220360 SSMarine</v>
          </cell>
        </row>
        <row r="2107">
          <cell r="B2107" t="str">
            <v>AF094011124</v>
          </cell>
          <cell r="C2107" t="str">
            <v>SPIRAL A 300 E CP 208360CsaUL SpecialCov</v>
          </cell>
        </row>
        <row r="2108">
          <cell r="B2108" t="str">
            <v>AF094011153</v>
          </cell>
          <cell r="C2108" t="str">
            <v>Spiral EvO 110 E Grid 380360hs CP</v>
          </cell>
        </row>
        <row r="2109">
          <cell r="B2109" t="str">
            <v>AF094011155</v>
          </cell>
          <cell r="C2109" t="str">
            <v>Spiral EVO 50 E Lid 400/3/50 +GasSpring</v>
          </cell>
        </row>
        <row r="2110">
          <cell r="B2110" t="str">
            <v>AF094011156</v>
          </cell>
          <cell r="C2110" t="str">
            <v>Spiral A 360 EB CP 400350 No trolley</v>
          </cell>
        </row>
        <row r="2111">
          <cell r="B2111" t="str">
            <v>AF094011180</v>
          </cell>
          <cell r="C2111" t="str">
            <v>Spiral EvO 80 E Lid 400350 senza IE</v>
          </cell>
        </row>
        <row r="2112">
          <cell r="B2112" t="str">
            <v>AF094011183</v>
          </cell>
          <cell r="C2112" t="str">
            <v>Spiral EvO 250 E Lid 400350 senza IE</v>
          </cell>
        </row>
        <row r="2113">
          <cell r="B2113" t="str">
            <v>AF094011190</v>
          </cell>
          <cell r="C2113" t="str">
            <v>Major Manu 400/3/50 Afrique gn</v>
          </cell>
        </row>
        <row r="2114">
          <cell r="B2114" t="str">
            <v>AF094011191</v>
          </cell>
          <cell r="C2114" t="str">
            <v>Major Manu EvO wool 400/3/50 gn</v>
          </cell>
        </row>
        <row r="2115">
          <cell r="B2115" t="str">
            <v>AF094011197</v>
          </cell>
          <cell r="C2115" t="str">
            <v>Spiral EVO 70 E Lid 400350 +GasSpring</v>
          </cell>
        </row>
        <row r="2116">
          <cell r="B2116" t="str">
            <v>AF094011231</v>
          </cell>
          <cell r="C2116" t="str">
            <v>Spiral EvO 50 E Lid 440360 SSMarine</v>
          </cell>
        </row>
        <row r="2117">
          <cell r="B2117" t="str">
            <v>AF094021578</v>
          </cell>
          <cell r="C2117" t="str">
            <v>Kit face avant inox + poignée DIVIMACH</v>
          </cell>
        </row>
        <row r="2118">
          <cell r="B2118" t="str">
            <v>AF094021583</v>
          </cell>
          <cell r="C2118" t="str">
            <v>FAC MAJOR MANU nouveau colori BGD</v>
          </cell>
        </row>
        <row r="2119">
          <cell r="B2119" t="str">
            <v>AF094021598</v>
          </cell>
          <cell r="C2119" t="str">
            <v>ERIS FA (IV/30) 400415 TRI+T 5060 prot</v>
          </cell>
        </row>
        <row r="2120">
          <cell r="B2120" t="str">
            <v>AF094111129</v>
          </cell>
          <cell r="C2120" t="str">
            <v>STELLAR 20 Lid VRV 230/1/50 Spécial</v>
          </cell>
        </row>
        <row r="2121">
          <cell r="B2121" t="str">
            <v>AF099100135</v>
          </cell>
          <cell r="C2121" t="str">
            <v>Dispositif boulage DVP sortie D et G</v>
          </cell>
        </row>
        <row r="2122">
          <cell r="B2122" t="str">
            <v>AF100003911</v>
          </cell>
          <cell r="C2122" t="str">
            <v>TOLE DKP 1x1500x2500 DC 01</v>
          </cell>
        </row>
        <row r="2123">
          <cell r="B2123" t="str">
            <v>AF100007511</v>
          </cell>
          <cell r="C2123" t="str">
            <v>TOLE DKP 1,5x1500x3000</v>
          </cell>
        </row>
        <row r="2124">
          <cell r="B2124" t="str">
            <v>AF100007521</v>
          </cell>
          <cell r="C2124" t="str">
            <v>TOLE DKP 2x1500x3000 DD11</v>
          </cell>
        </row>
        <row r="2125">
          <cell r="B2125" t="str">
            <v>AF100007521</v>
          </cell>
          <cell r="C2125" t="str">
            <v>TOLE DKP 2x1500x3000 DD11</v>
          </cell>
        </row>
        <row r="2126">
          <cell r="B2126" t="str">
            <v>AF100007521</v>
          </cell>
          <cell r="C2126" t="str">
            <v>TOLE DKP 2x1500x3000 DD11</v>
          </cell>
        </row>
        <row r="2127">
          <cell r="B2127" t="str">
            <v>AF100007531</v>
          </cell>
          <cell r="C2127" t="str">
            <v>TOLE DKP 3x1500x3000 DD11</v>
          </cell>
        </row>
        <row r="2128">
          <cell r="B2128" t="str">
            <v>AF100007531</v>
          </cell>
          <cell r="C2128" t="str">
            <v>TOLE DKP 3x1500x3000 DD11</v>
          </cell>
        </row>
        <row r="2129">
          <cell r="B2129" t="str">
            <v>AF100007531</v>
          </cell>
          <cell r="C2129" t="str">
            <v>TOLE DKP 3x1500x3000 DD11</v>
          </cell>
        </row>
        <row r="2130">
          <cell r="B2130" t="str">
            <v>AF100007541</v>
          </cell>
          <cell r="C2130" t="str">
            <v>TOLE DKP 4x1500x3000 DD11</v>
          </cell>
        </row>
        <row r="2131">
          <cell r="B2131" t="str">
            <v>AF100007571</v>
          </cell>
          <cell r="C2131" t="str">
            <v>TOLE DKP 4x1000x2000 DD11</v>
          </cell>
        </row>
        <row r="2132">
          <cell r="B2132" t="str">
            <v>AF100007571</v>
          </cell>
          <cell r="C2132" t="str">
            <v>TOLE DKP 4x1000x2000 DD11</v>
          </cell>
        </row>
        <row r="2133">
          <cell r="B2133" t="str">
            <v>AF100007581</v>
          </cell>
          <cell r="C2133" t="str">
            <v>TOLE DKP 1,5x1500x2600 DD11</v>
          </cell>
        </row>
        <row r="2134">
          <cell r="B2134" t="str">
            <v>AF100007581</v>
          </cell>
          <cell r="C2134" t="str">
            <v>TOLE DKP 1,5x1500x2600 DD11</v>
          </cell>
        </row>
        <row r="2135">
          <cell r="B2135" t="str">
            <v>AF100007611</v>
          </cell>
          <cell r="C2135" t="str">
            <v>TOLE DKP 2x1000x2400 DD11</v>
          </cell>
        </row>
        <row r="2136">
          <cell r="B2136" t="str">
            <v>AF100007611</v>
          </cell>
          <cell r="C2136" t="str">
            <v>TOLE DKP 2x1000x2400 DD11</v>
          </cell>
        </row>
        <row r="2137">
          <cell r="B2137" t="str">
            <v>AF100010531</v>
          </cell>
          <cell r="C2137" t="str">
            <v>FOYER SOUDE X3C</v>
          </cell>
        </row>
        <row r="2138">
          <cell r="B2138" t="str">
            <v>AF100017681</v>
          </cell>
          <cell r="C2138" t="str">
            <v>TOLE ALUM 1,5x1500x2000 DX51 D + AS 120</v>
          </cell>
        </row>
        <row r="2139">
          <cell r="B2139" t="str">
            <v>AF100017681</v>
          </cell>
          <cell r="C2139" t="str">
            <v>TOLE ALUM 1,5x1500x2000 DX51 D + AS 120</v>
          </cell>
        </row>
        <row r="2140">
          <cell r="B2140" t="str">
            <v>AF100017701</v>
          </cell>
          <cell r="C2140" t="str">
            <v>TOLE ALUM 1,2x1500x3000 DX51 D + AS 120</v>
          </cell>
        </row>
        <row r="2141">
          <cell r="B2141" t="str">
            <v>AF100017701</v>
          </cell>
          <cell r="C2141" t="str">
            <v>TOLE ALUM 1,2x1500x3000 DX51 D + AS 120</v>
          </cell>
        </row>
        <row r="2142">
          <cell r="B2142" t="str">
            <v>AF100017791</v>
          </cell>
          <cell r="C2142" t="str">
            <v>TOLE ALUM 1,5x1500x3000 DX51 D + AS 120</v>
          </cell>
        </row>
        <row r="2143">
          <cell r="B2143" t="str">
            <v>AF100017791</v>
          </cell>
          <cell r="C2143" t="str">
            <v>TOLE ALUM 1,5x1500x3000 DX51 D + AS 120</v>
          </cell>
        </row>
        <row r="2144">
          <cell r="B2144" t="str">
            <v>AF100017851</v>
          </cell>
          <cell r="C2144" t="str">
            <v>TOLE ALUM 2x1500x3000 DX51 D + AS 120</v>
          </cell>
        </row>
        <row r="2145">
          <cell r="B2145" t="str">
            <v>AF100017851</v>
          </cell>
          <cell r="C2145" t="str">
            <v>TOLE ALUM 2x1500x3000 DX51 D + AS 120</v>
          </cell>
        </row>
        <row r="2146">
          <cell r="B2146" t="str">
            <v>AF100017901</v>
          </cell>
          <cell r="C2146" t="str">
            <v>TOLE ALUM 2x1500x2000 DX51 D + AS 120</v>
          </cell>
        </row>
        <row r="2147">
          <cell r="B2147" t="str">
            <v>AF100018081</v>
          </cell>
          <cell r="C2147" t="str">
            <v>TOLE PREL 1,0x1500x2500</v>
          </cell>
        </row>
        <row r="2148">
          <cell r="B2148" t="str">
            <v>AF100018101</v>
          </cell>
          <cell r="C2148" t="str">
            <v>TOLE PREL 0,75x1500x2500</v>
          </cell>
        </row>
        <row r="2149">
          <cell r="B2149" t="str">
            <v>AF100019501</v>
          </cell>
          <cell r="C2149" t="str">
            <v>Tole prelaquée gris métal 1500x2500x0,75</v>
          </cell>
        </row>
        <row r="2150">
          <cell r="B2150" t="str">
            <v>AF100019601</v>
          </cell>
          <cell r="C2150" t="str">
            <v>TOLE ACR 51D 0,8x1250x2300+N3SMA RAL9005</v>
          </cell>
        </row>
        <row r="2151">
          <cell r="B2151" t="str">
            <v>AF100019931</v>
          </cell>
          <cell r="C2151" t="str">
            <v>TOLE PERF 30% R3 T5 1x1000x2000</v>
          </cell>
        </row>
        <row r="2152">
          <cell r="B2152" t="str">
            <v>AF100022001</v>
          </cell>
          <cell r="C2152" t="str">
            <v>TOLE ALU 0,5x1000x2000 1050A H18 TL FB/5</v>
          </cell>
        </row>
        <row r="2153">
          <cell r="B2153" t="str">
            <v>AF100023101</v>
          </cell>
          <cell r="C2153" t="str">
            <v>TOLE PERF 50% R8 T11 1x1000x2000</v>
          </cell>
        </row>
        <row r="2154">
          <cell r="B2154" t="str">
            <v>AF100028101</v>
          </cell>
          <cell r="C2154" t="str">
            <v>TOLE PERFINOX DEC7 1x1000x2000 304 C10U1</v>
          </cell>
        </row>
        <row r="2155">
          <cell r="B2155" t="str">
            <v>AF100028111</v>
          </cell>
          <cell r="C2155" t="str">
            <v>TOLE PERFINOX C8U12 1x1000x2000 AISI304</v>
          </cell>
        </row>
        <row r="2156">
          <cell r="B2156" t="str">
            <v>AF100028501</v>
          </cell>
          <cell r="C2156" t="str">
            <v>TOLE PERFINOX C8U12 1x1000x2000 AISI430</v>
          </cell>
        </row>
        <row r="2157">
          <cell r="B2157" t="str">
            <v>AF100030151</v>
          </cell>
          <cell r="C2157" t="str">
            <v>TOLE INOX 0,8x1500x3000 AISI304 LAF 2B</v>
          </cell>
        </row>
        <row r="2158">
          <cell r="B2158" t="str">
            <v>AF100030201</v>
          </cell>
          <cell r="C2158" t="str">
            <v>TOLE INOX 1x1500x3000 AISI304 LAF 2B</v>
          </cell>
        </row>
        <row r="2159">
          <cell r="B2159" t="str">
            <v>AF100030801</v>
          </cell>
          <cell r="C2159" t="str">
            <v>TOLE INOX 1,2x1000x2000 AISI304 LAF 2B</v>
          </cell>
        </row>
        <row r="2160">
          <cell r="B2160" t="str">
            <v>AF100036071</v>
          </cell>
          <cell r="C2160" t="str">
            <v>TOLE INOX 1,5x1500x3000 AISI304 LAF 2B</v>
          </cell>
        </row>
        <row r="2161">
          <cell r="B2161" t="str">
            <v>AF100036091</v>
          </cell>
          <cell r="C2161" t="str">
            <v>TOLE INOX 1,5x1500x2000 AISI304 LAF 2B</v>
          </cell>
        </row>
        <row r="2162">
          <cell r="B2162" t="str">
            <v>AF100036151</v>
          </cell>
          <cell r="C2162" t="str">
            <v>TOLE INOX 2x1500x2500 AISI304 LAF 2B</v>
          </cell>
        </row>
        <row r="2163">
          <cell r="B2163" t="str">
            <v>AF100036301</v>
          </cell>
          <cell r="C2163" t="str">
            <v>TOLE INOX 3x1250x2500 AISI304 LAF 2B</v>
          </cell>
        </row>
        <row r="2164">
          <cell r="B2164" t="str">
            <v>AF100036571</v>
          </cell>
          <cell r="C2164" t="str">
            <v>TOLE INOX 1,5x1500x2000 AISI430 LAF 2B</v>
          </cell>
        </row>
        <row r="2165">
          <cell r="B2165" t="str">
            <v>AF100036571</v>
          </cell>
          <cell r="C2165" t="str">
            <v>TOLE INOX 1,5x1500x2000 AISI430 LAF 2B</v>
          </cell>
        </row>
        <row r="2166">
          <cell r="B2166" t="str">
            <v>AF100037101</v>
          </cell>
          <cell r="C2166" t="str">
            <v>TOLE INOX 1x1500x3000 AISI430 LAF 2R</v>
          </cell>
        </row>
        <row r="2167">
          <cell r="B2167" t="str">
            <v>AF100037421</v>
          </cell>
          <cell r="C2167" t="str">
            <v>TOLE INOX 1,2X1500X3000 AISI430 LAF 2B</v>
          </cell>
        </row>
        <row r="2168">
          <cell r="B2168" t="str">
            <v>AF100037421</v>
          </cell>
          <cell r="C2168" t="str">
            <v>TOLE INOX 1,2X1500X3000 AISI430 LAF 2B</v>
          </cell>
        </row>
        <row r="2169">
          <cell r="B2169" t="str">
            <v>AF100037471</v>
          </cell>
          <cell r="C2169" t="str">
            <v>TOLE INOX 1,5x1500x3000 AISI430 LAF 2B</v>
          </cell>
        </row>
        <row r="2170">
          <cell r="B2170" t="str">
            <v>AF100037471</v>
          </cell>
          <cell r="C2170" t="str">
            <v>TOLE INOX 1,5x1500x3000 AISI430 LAF 2B</v>
          </cell>
        </row>
        <row r="2171">
          <cell r="B2171" t="str">
            <v>AF100037551</v>
          </cell>
          <cell r="C2171" t="str">
            <v>TOLE INOX 2x1500x3000 AISI430 LAF 2R</v>
          </cell>
        </row>
        <row r="2172">
          <cell r="B2172" t="str">
            <v>AF100038451</v>
          </cell>
          <cell r="C2172" t="str">
            <v>TOLE INOX 3x1500x3000 AISI430 LAF 2B</v>
          </cell>
        </row>
        <row r="2173">
          <cell r="B2173" t="str">
            <v>AF100038451</v>
          </cell>
          <cell r="C2173" t="str">
            <v>TOLE INOX 3x1500x3000 AISI430 LAF 2B</v>
          </cell>
        </row>
        <row r="2174">
          <cell r="B2174" t="str">
            <v>AF100038561</v>
          </cell>
          <cell r="C2174" t="str">
            <v>TOLE INOX 4x1500x1250 AISI430 LAF 2B</v>
          </cell>
        </row>
        <row r="2175">
          <cell r="B2175" t="str">
            <v>AF100039001</v>
          </cell>
          <cell r="C2175" t="str">
            <v>TOLE IN 430 Brossé 1,2x1500x3000 2R</v>
          </cell>
        </row>
        <row r="2176">
          <cell r="B2176" t="str">
            <v>AF100039001</v>
          </cell>
          <cell r="C2176" t="str">
            <v>TOLE IN 430 Brossé 1,2x1500x3000 2R</v>
          </cell>
        </row>
        <row r="2177">
          <cell r="B2177" t="str">
            <v>AF100039031</v>
          </cell>
          <cell r="C2177" t="str">
            <v>TOLE IN 430 Brossé 1,2x1500x2130 2B</v>
          </cell>
        </row>
        <row r="2178">
          <cell r="B2178" t="str">
            <v>AF100039031</v>
          </cell>
          <cell r="C2178" t="str">
            <v>TOLE IN 430 Brossé 1,2x1500x2130 2B</v>
          </cell>
        </row>
        <row r="2179">
          <cell r="B2179" t="str">
            <v>AF100039101</v>
          </cell>
          <cell r="C2179" t="str">
            <v>TOLE IN 430Brossé 15 1,5x1500x3000</v>
          </cell>
        </row>
        <row r="2180">
          <cell r="B2180" t="str">
            <v>AF100039101</v>
          </cell>
          <cell r="C2180" t="str">
            <v>TOLE IN 430Brossé 15 1,5x1500x3000</v>
          </cell>
        </row>
        <row r="2181">
          <cell r="B2181" t="str">
            <v>AF100039111</v>
          </cell>
          <cell r="C2181" t="str">
            <v>TOLE IN 430Brossé 15 1,5x1500x2000</v>
          </cell>
        </row>
        <row r="2182">
          <cell r="B2182" t="str">
            <v>AF100039161</v>
          </cell>
          <cell r="C2182" t="str">
            <v>TOLE IN 430Brossé 15 1,5x1500x3400</v>
          </cell>
        </row>
        <row r="2183">
          <cell r="B2183" t="str">
            <v>AF100039211</v>
          </cell>
          <cell r="C2183" t="str">
            <v>TOLE IN 430Brossé 20 2x1500x2500</v>
          </cell>
        </row>
        <row r="2184">
          <cell r="B2184" t="str">
            <v>AF100039231</v>
          </cell>
          <cell r="C2184" t="str">
            <v>TOLE IN 430Brossé 20 2x1500x2600</v>
          </cell>
        </row>
        <row r="2185">
          <cell r="B2185" t="str">
            <v>AF100039231</v>
          </cell>
          <cell r="C2185" t="str">
            <v>TOLE IN 430Brossé 20 2x1500x2600</v>
          </cell>
        </row>
        <row r="2186">
          <cell r="B2186" t="str">
            <v>AF100040601</v>
          </cell>
          <cell r="C2186" t="str">
            <v>TOLE IN BR 1x1500x3000 AISI304L 2B</v>
          </cell>
        </row>
        <row r="2187">
          <cell r="B2187" t="str">
            <v>AF100045032</v>
          </cell>
          <cell r="C2187" t="str">
            <v>TOLE IN BR 1,2x1500x3000 AISI304  240Si</v>
          </cell>
        </row>
        <row r="2188">
          <cell r="B2188" t="str">
            <v>AF100045042</v>
          </cell>
          <cell r="C2188" t="str">
            <v>TOLE IN BR 1,5x1500x3000 AISI304  240Si</v>
          </cell>
        </row>
        <row r="2189">
          <cell r="B2189" t="str">
            <v>AF100045072</v>
          </cell>
          <cell r="C2189" t="str">
            <v>TOLE IN BR 2x1500x3000 AISI304  240Si</v>
          </cell>
        </row>
        <row r="2190">
          <cell r="B2190" t="str">
            <v>AF100055601</v>
          </cell>
          <cell r="C2190" t="str">
            <v>TOLE REFR 2x1000x2000 AISI309S  1.4828</v>
          </cell>
        </row>
        <row r="2191">
          <cell r="B2191" t="str">
            <v>AF100056001</v>
          </cell>
          <cell r="C2191" t="str">
            <v>TOLE REFR 2x1500x3000 AISI309S  1.4833</v>
          </cell>
        </row>
        <row r="2192">
          <cell r="B2192" t="str">
            <v>AF100056301</v>
          </cell>
          <cell r="C2192" t="str">
            <v>TOLE REFR 2x1500x3000 F17 TNb</v>
          </cell>
        </row>
        <row r="2193">
          <cell r="B2193" t="str">
            <v>AF100100003</v>
          </cell>
          <cell r="C2193" t="str">
            <v>TUBE NOIR T3BL #13,5x2,3 Lg 6040</v>
          </cell>
        </row>
        <row r="2194">
          <cell r="B2194" t="str">
            <v>AF100101203</v>
          </cell>
          <cell r="C2194" t="str">
            <v>TUBE NOIR T1BL #88,9x3,2 Lg6000</v>
          </cell>
        </row>
        <row r="2195">
          <cell r="B2195" t="str">
            <v>AF100104361</v>
          </cell>
          <cell r="C2195" t="str">
            <v>TUBE S/S #139,7x12,5 Lg1500</v>
          </cell>
        </row>
        <row r="2196">
          <cell r="B2196" t="str">
            <v>AF100105181</v>
          </cell>
          <cell r="C2196" t="str">
            <v>TUBE BONGARD #21,25x3,25 Lg9040 S/S</v>
          </cell>
        </row>
        <row r="2197">
          <cell r="B2197" t="str">
            <v>AF100110163</v>
          </cell>
          <cell r="C2197" t="str">
            <v>TUBE CARRE INOX 50x2 Lg6000 AISI304 POLI</v>
          </cell>
        </row>
        <row r="2198">
          <cell r="B2198" t="str">
            <v>AF100111203</v>
          </cell>
          <cell r="C2198" t="str">
            <v>TUBE CARRE T102 40x2 Lg6000 DECAPE HUILE</v>
          </cell>
        </row>
        <row r="2199">
          <cell r="B2199" t="str">
            <v>AF100112993</v>
          </cell>
          <cell r="C2199" t="str">
            <v>TUBE RECT INOX 60x40x2 Lg6000 AISI304 PO</v>
          </cell>
        </row>
        <row r="2200">
          <cell r="B2200" t="str">
            <v>AF100113103</v>
          </cell>
          <cell r="C2200" t="str">
            <v>TUBE GALV T1BL #21,3x2,3 Lg6400</v>
          </cell>
        </row>
        <row r="2201">
          <cell r="B2201" t="str">
            <v>AF100115953</v>
          </cell>
          <cell r="C2201" t="str">
            <v>TUBE CUIVRE #28/26 Lg 5000</v>
          </cell>
        </row>
        <row r="2202">
          <cell r="B2202" t="str">
            <v>AF100116003</v>
          </cell>
          <cell r="C2202" t="str">
            <v>TUBE CUIVRE #14/12 Lg 5000</v>
          </cell>
        </row>
        <row r="2203">
          <cell r="B2203" t="str">
            <v>AF100116103</v>
          </cell>
          <cell r="C2203" t="str">
            <v>Tube cuivre recuit #12/10</v>
          </cell>
        </row>
        <row r="2204">
          <cell r="B2204" t="str">
            <v>AF100116203</v>
          </cell>
          <cell r="C2204" t="str">
            <v>Tube cuivre recuit #14/12</v>
          </cell>
        </row>
        <row r="2205">
          <cell r="B2205" t="str">
            <v>AF100118053</v>
          </cell>
          <cell r="C2205" t="str">
            <v>TUBE INOX #10x1 Lg6000 304L R/S</v>
          </cell>
        </row>
        <row r="2206">
          <cell r="B2206" t="str">
            <v>AF100118083</v>
          </cell>
          <cell r="C2206" t="str">
            <v>TUBE INOX #17,2x2,3 Lg6000 304L S/S</v>
          </cell>
        </row>
        <row r="2207">
          <cell r="B2207" t="str">
            <v>AF100118153</v>
          </cell>
          <cell r="C2207" t="str">
            <v>TUBE INOX #13,72x2,24 OU 13.5x2.3 Lg6m 3</v>
          </cell>
        </row>
        <row r="2208">
          <cell r="B2208" t="str">
            <v>AF100119001</v>
          </cell>
          <cell r="C2208" t="str">
            <v>FLEXIBLE INOX #33,7x3,2 Lg130 316L</v>
          </cell>
        </row>
        <row r="2209">
          <cell r="B2209" t="str">
            <v>AF100119002</v>
          </cell>
          <cell r="C2209" t="str">
            <v>FLEXIBLE INOX #48,3x2 Lg220 316L</v>
          </cell>
        </row>
        <row r="2210">
          <cell r="B2210" t="str">
            <v>AF100131903</v>
          </cell>
          <cell r="C2210" t="str">
            <v>PLAT LAM 30x4 Lg6000</v>
          </cell>
        </row>
        <row r="2211">
          <cell r="B2211" t="str">
            <v>AF100132454</v>
          </cell>
          <cell r="C2211" t="str">
            <v>PLAT ETIRE 30x15 LG 6000</v>
          </cell>
        </row>
        <row r="2212">
          <cell r="B2212" t="str">
            <v>AF100132903</v>
          </cell>
          <cell r="C2212" t="str">
            <v>PLAT LAM 35x10 Lg6000</v>
          </cell>
        </row>
        <row r="2213">
          <cell r="B2213" t="str">
            <v>AF100135353</v>
          </cell>
          <cell r="C2213" t="str">
            <v>PLAT LAM 60x15 Lg6000</v>
          </cell>
        </row>
        <row r="2214">
          <cell r="B2214" t="str">
            <v>AF100136253</v>
          </cell>
          <cell r="C2214" t="str">
            <v>PLAT LAM 100x10 Lg6300</v>
          </cell>
        </row>
        <row r="2215">
          <cell r="B2215" t="str">
            <v>AF100140703</v>
          </cell>
          <cell r="C2215" t="str">
            <v>PLAT ETIRE DX 50x10 Lg3000</v>
          </cell>
        </row>
        <row r="2216">
          <cell r="B2216" t="str">
            <v>AF100141103</v>
          </cell>
          <cell r="C2216" t="str">
            <v>ROND TORSADE #16 Lg3000</v>
          </cell>
        </row>
        <row r="2217">
          <cell r="B2217" t="str">
            <v>AF100145703</v>
          </cell>
          <cell r="C2217" t="str">
            <v>COUL PAF 20x20x2 Lg6000 coulisse U</v>
          </cell>
        </row>
        <row r="2218">
          <cell r="B2218" t="str">
            <v>AF100148253</v>
          </cell>
          <cell r="C2218" t="str">
            <v>U LAM 35x17,5x4 Lg6000</v>
          </cell>
        </row>
        <row r="2219">
          <cell r="B2219" t="str">
            <v>AF100150403</v>
          </cell>
          <cell r="C2219" t="str">
            <v>CORN LAM 30x30x4 Lg6000</v>
          </cell>
        </row>
        <row r="2220">
          <cell r="B2220" t="str">
            <v>AF100158823</v>
          </cell>
          <cell r="C2220" t="str">
            <v>CARRE ETIRE DX 14h11 Lg6000</v>
          </cell>
        </row>
        <row r="2221">
          <cell r="B2221" t="str">
            <v>AF100166703</v>
          </cell>
          <cell r="C2221" t="str">
            <v>ROND ETIRE DX #12 Lg6000 A37</v>
          </cell>
        </row>
        <row r="2222">
          <cell r="B2222" t="str">
            <v>AF100166803</v>
          </cell>
          <cell r="C2222" t="str">
            <v>ROND ETIRE DX #14 Lg6000 A37</v>
          </cell>
        </row>
        <row r="2223">
          <cell r="B2223" t="str">
            <v>AF100170123</v>
          </cell>
          <cell r="C2223" t="str">
            <v>PLAT LAM INOX 20x5 Lg6000 AISI304L</v>
          </cell>
        </row>
        <row r="2224">
          <cell r="B2224" t="str">
            <v>AF100192711</v>
          </cell>
          <cell r="C2224" t="str">
            <v>COUDE 3D R/S INOX 304L #60,3X2</v>
          </cell>
        </row>
        <row r="2225">
          <cell r="B2225" t="str">
            <v>AF100192721</v>
          </cell>
          <cell r="C2225" t="str">
            <v>COUDE 3D 90 R76 #60,3X2,9</v>
          </cell>
        </row>
        <row r="2226">
          <cell r="B2226" t="str">
            <v>AF100192731</v>
          </cell>
          <cell r="C2226" t="str">
            <v>COUDE 3D 90 INOX 304L #76,1X2 R95</v>
          </cell>
        </row>
        <row r="2227">
          <cell r="B2227" t="str">
            <v>AF100192761</v>
          </cell>
          <cell r="C2227" t="str">
            <v>COUDE 3D 90 R95 #76,1X2,9</v>
          </cell>
        </row>
        <row r="2228">
          <cell r="B2228" t="str">
            <v>AF100193001</v>
          </cell>
          <cell r="C2228" t="str">
            <v>FIL A SOUDER ACIER SG2H 8/10 15KG</v>
          </cell>
        </row>
        <row r="2229">
          <cell r="B2229" t="str">
            <v>AF100193101</v>
          </cell>
          <cell r="C2229" t="str">
            <v>FIL A SOUDER ACIER BOHLER QG3 10/10 18KG</v>
          </cell>
        </row>
        <row r="2230">
          <cell r="B2230" t="str">
            <v>AF100193111</v>
          </cell>
          <cell r="C2230" t="str">
            <v>FIL A SOUDER ACIER DMOIG 10/10 18KG</v>
          </cell>
        </row>
        <row r="2231">
          <cell r="B2231" t="str">
            <v>AF100193431</v>
          </cell>
          <cell r="C2231" t="str">
            <v>FIL A SOUDER INOX 307SI 8/10 15KG BOHLER</v>
          </cell>
        </row>
        <row r="2232">
          <cell r="B2232" t="str">
            <v>AF100194301</v>
          </cell>
          <cell r="C2232" t="str">
            <v>Carton minéral BM1000 1000x1000x4</v>
          </cell>
        </row>
        <row r="2233">
          <cell r="B2233" t="str">
            <v>AF101010111</v>
          </cell>
          <cell r="C2233" t="str">
            <v>NETTOYANT DETARTRANT (RING MASTER)</v>
          </cell>
        </row>
        <row r="2234">
          <cell r="B2234" t="str">
            <v>AF101010331</v>
          </cell>
          <cell r="C2234" t="str">
            <v>LIQUIDE VAISSELLE 1L (ESSENTIEL)</v>
          </cell>
        </row>
        <row r="2235">
          <cell r="B2235" t="str">
            <v>AF101010341</v>
          </cell>
          <cell r="C2235" t="str">
            <v>NETTOYANT SURFACES MODERNES (ESSENTIEL)</v>
          </cell>
        </row>
        <row r="2236">
          <cell r="B2236" t="str">
            <v>AF101010371</v>
          </cell>
          <cell r="C2236" t="str">
            <v>SACS POUBELLES 130L NOIR CARTON DE 100</v>
          </cell>
        </row>
        <row r="2237">
          <cell r="B2237" t="str">
            <v>AF101010381</v>
          </cell>
          <cell r="C2237" t="str">
            <v>SACS POUBELLES 30L NOIR CARTON DE 500</v>
          </cell>
        </row>
        <row r="2238">
          <cell r="B2238" t="str">
            <v>AF101010401</v>
          </cell>
          <cell r="C2238" t="str">
            <v>EPONGE MAGIQUE ANTI TACHE BLANCHE (x10)</v>
          </cell>
        </row>
        <row r="2239">
          <cell r="B2239" t="str">
            <v>AF101010411</v>
          </cell>
          <cell r="C2239" t="str">
            <v>PAD TAMPON MAGIQUE MELAMINE HD</v>
          </cell>
        </row>
        <row r="2240">
          <cell r="B2240" t="str">
            <v>AF101010421</v>
          </cell>
          <cell r="C2240" t="str">
            <v>EPONGE SPONREX 74 ABRASIF VERT (x10)</v>
          </cell>
        </row>
        <row r="2241">
          <cell r="B2241" t="str">
            <v>AF101010431</v>
          </cell>
          <cell r="C2241" t="str">
            <v>LAVETTE MICROFIBRE VILEDA BLEU (x5)</v>
          </cell>
        </row>
        <row r="2242">
          <cell r="B2242" t="str">
            <v>AF101010441</v>
          </cell>
          <cell r="C2242" t="str">
            <v>LAVETTE MICROFIBRE GLASSY VERTE (x10)</v>
          </cell>
        </row>
        <row r="2243">
          <cell r="B2243" t="str">
            <v>AF101010451</v>
          </cell>
          <cell r="C2243" t="str">
            <v>GANTS VINYL NON POUDRES TAILLE L (x100)</v>
          </cell>
        </row>
        <row r="2244">
          <cell r="B2244" t="str">
            <v>AF101010531</v>
          </cell>
          <cell r="C2244" t="str">
            <v>NETTOYANT DESINFECTANT 750ML (ACIDOBACT)</v>
          </cell>
        </row>
        <row r="2245">
          <cell r="B2245" t="str">
            <v>AF101010901</v>
          </cell>
          <cell r="C2245" t="str">
            <v>BALAYETTE COCOS</v>
          </cell>
        </row>
        <row r="2246">
          <cell r="B2246" t="str">
            <v>AF101011021</v>
          </cell>
          <cell r="C2246" t="str">
            <v>BALAI DE RIZ</v>
          </cell>
        </row>
        <row r="2247">
          <cell r="B2247" t="str">
            <v>AF101011041</v>
          </cell>
          <cell r="C2247" t="str">
            <v>PELLE METAL MANCHE BOIS</v>
          </cell>
        </row>
        <row r="2248">
          <cell r="B2248" t="str">
            <v>AF101011051</v>
          </cell>
          <cell r="C2248" t="str">
            <v>BALAI A POUSSER S/MANCHE</v>
          </cell>
        </row>
        <row r="2249">
          <cell r="B2249" t="str">
            <v>AF101011061</v>
          </cell>
          <cell r="C2249" t="str">
            <v>CHIFFON COTON EXTRA FIN</v>
          </cell>
        </row>
        <row r="2250">
          <cell r="B2250" t="str">
            <v>AF101011071</v>
          </cell>
          <cell r="C2250" t="str">
            <v>BANDE SCBS TYPE A 89 X 394</v>
          </cell>
        </row>
        <row r="2251">
          <cell r="B2251" t="str">
            <v>AF101011071</v>
          </cell>
          <cell r="C2251" t="str">
            <v>BANDE SCBS TYPE A 89 X 394</v>
          </cell>
        </row>
        <row r="2252">
          <cell r="B2252" t="str">
            <v>AF101011081</v>
          </cell>
          <cell r="C2252" t="str">
            <v>sangle arrimage 2pièces  5m 35mm 2tonnes</v>
          </cell>
        </row>
        <row r="2253">
          <cell r="B2253" t="str">
            <v>AF101011081</v>
          </cell>
          <cell r="C2253" t="str">
            <v>sangle arrimage 2pièces  5m 35mm 2tonnes</v>
          </cell>
        </row>
        <row r="2254">
          <cell r="B2254" t="str">
            <v>AF101011451</v>
          </cell>
          <cell r="C2254" t="str">
            <v>BRASURE ETAIN/ARGENT fil plein 2mm 150g</v>
          </cell>
        </row>
        <row r="2255">
          <cell r="B2255" t="str">
            <v>AF101011498</v>
          </cell>
          <cell r="C2255" t="str">
            <v>BAGUETT BRASUR AR 540SnE BAGUETTE20/10 E</v>
          </cell>
        </row>
        <row r="2256">
          <cell r="B2256" t="str">
            <v>AF101011531</v>
          </cell>
          <cell r="C2256" t="str">
            <v>BROSSE METAL #80 M14</v>
          </cell>
        </row>
        <row r="2257">
          <cell r="B2257" t="str">
            <v>AF101011541</v>
          </cell>
          <cell r="C2257" t="str">
            <v>BROSSE S/TIGE 38 ACIER REF 2638AT8</v>
          </cell>
        </row>
        <row r="2258">
          <cell r="B2258" t="str">
            <v>AF101017011</v>
          </cell>
          <cell r="C2258" t="str">
            <v>Chaine 12,7 165 maillons+2 maillons N216</v>
          </cell>
        </row>
        <row r="2259">
          <cell r="B2259" t="str">
            <v>AF101017031</v>
          </cell>
          <cell r="C2259" t="str">
            <v>Chaine 12,7 177 maillons+2 maillons N216</v>
          </cell>
        </row>
        <row r="2260">
          <cell r="B2260" t="str">
            <v>AF101021101</v>
          </cell>
          <cell r="C2260" t="str">
            <v>Charnière à visser noire</v>
          </cell>
        </row>
        <row r="2261">
          <cell r="B2261" t="str">
            <v>AF101021201</v>
          </cell>
          <cell r="C2261" t="str">
            <v>Charnière inox 80x45</v>
          </cell>
        </row>
        <row r="2262">
          <cell r="B2262" t="str">
            <v>AF101021211</v>
          </cell>
          <cell r="C2262" t="str">
            <v>Charnière inox réf 1002 40x40</v>
          </cell>
        </row>
        <row r="2263">
          <cell r="B2263" t="str">
            <v>AF101043501</v>
          </cell>
          <cell r="C2263" t="str">
            <v>CLE MALE VIS HC 5</v>
          </cell>
        </row>
        <row r="2264">
          <cell r="B2264" t="str">
            <v>AF101043641</v>
          </cell>
          <cell r="C2264" t="str">
            <v>CLE HEXAGONALE 8 LONGUE</v>
          </cell>
        </row>
        <row r="2265">
          <cell r="B2265" t="str">
            <v>AF101045601</v>
          </cell>
          <cell r="C2265" t="str">
            <v>Clé mâle en T  vis HCM4</v>
          </cell>
        </row>
        <row r="2266">
          <cell r="B2266" t="str">
            <v>AF101046001</v>
          </cell>
          <cell r="C2266" t="str">
            <v>Collier à vis #10/16mm</v>
          </cell>
        </row>
        <row r="2267">
          <cell r="B2267" t="str">
            <v>AF101046101</v>
          </cell>
          <cell r="C2267" t="str">
            <v>Collier à vis D12/22mm</v>
          </cell>
        </row>
        <row r="2268">
          <cell r="B2268" t="str">
            <v>AF101046201</v>
          </cell>
          <cell r="C2268" t="str">
            <v>Collier à vis #16/27mm</v>
          </cell>
        </row>
        <row r="2269">
          <cell r="B2269" t="str">
            <v>AF101058001</v>
          </cell>
          <cell r="C2269" t="str">
            <v>Bague bronze BP25 C22x29x22</v>
          </cell>
        </row>
        <row r="2270">
          <cell r="B2270" t="str">
            <v>AF101058081</v>
          </cell>
          <cell r="C2270" t="str">
            <v>Bague bronze BP25 C16x22x25</v>
          </cell>
        </row>
        <row r="2271">
          <cell r="B2271" t="str">
            <v>AF101058111</v>
          </cell>
          <cell r="C2271" t="str">
            <v>Bague bronze BP25 C25x32x25</v>
          </cell>
        </row>
        <row r="2272">
          <cell r="B2272" t="str">
            <v>AF101060411</v>
          </cell>
          <cell r="C2272" t="str">
            <v>Décapant soudure cuivre tube 100grs</v>
          </cell>
        </row>
        <row r="2273">
          <cell r="B2273" t="str">
            <v>AF101060421</v>
          </cell>
          <cell r="C2273" t="str">
            <v>DECAPANT STRIP OFF</v>
          </cell>
        </row>
        <row r="2274">
          <cell r="B2274" t="str">
            <v>AF101060431</v>
          </cell>
          <cell r="C2274" t="str">
            <v>DETECGAZ</v>
          </cell>
        </row>
        <row r="2275">
          <cell r="B2275" t="str">
            <v>AF101060441</v>
          </cell>
          <cell r="C2275" t="str">
            <v>DECOLETIQ</v>
          </cell>
        </row>
        <row r="2276">
          <cell r="B2276" t="str">
            <v>AF101060502</v>
          </cell>
          <cell r="C2276" t="str">
            <v>DEGRIPANT LUBRIFIANT BRO 500ML 1122</v>
          </cell>
        </row>
        <row r="2277">
          <cell r="B2277" t="str">
            <v>AF101060801</v>
          </cell>
          <cell r="C2277" t="str">
            <v>DESINFECTANT ZEPVENTURE 800 ML</v>
          </cell>
        </row>
        <row r="2278">
          <cell r="B2278" t="str">
            <v>AF101061452</v>
          </cell>
          <cell r="C2278" t="str">
            <v>ROULEAU A LAMELLES MIXTES 60x30</v>
          </cell>
        </row>
        <row r="2279">
          <cell r="B2279" t="str">
            <v>AF101061611</v>
          </cell>
          <cell r="C2279" t="str">
            <v>DISQUE NORTON #125 BNA10 125x1x22,2</v>
          </cell>
        </row>
        <row r="2280">
          <cell r="B2280" t="str">
            <v>AF101068301</v>
          </cell>
          <cell r="C2280" t="str">
            <v>DISQUE A LAMELLE R822 115X22 GR 40</v>
          </cell>
        </row>
        <row r="2281">
          <cell r="B2281" t="str">
            <v>AF101068311</v>
          </cell>
          <cell r="C2281" t="str">
            <v>DISQUE A LAMELLES D50 G60</v>
          </cell>
        </row>
        <row r="2282">
          <cell r="B2282" t="str">
            <v>AF101081601</v>
          </cell>
          <cell r="C2282" t="str">
            <v>ELECTRODE SELECT 2,5M/M</v>
          </cell>
        </row>
        <row r="2283">
          <cell r="B2283" t="str">
            <v>AF101081661</v>
          </cell>
          <cell r="C2283" t="str">
            <v>ELECTRODE ENR 316L 2,5x300</v>
          </cell>
        </row>
        <row r="2284">
          <cell r="B2284" t="str">
            <v>AF101081701</v>
          </cell>
          <cell r="C2284" t="str">
            <v>ELECTRODE SELECT 3,2M/M</v>
          </cell>
        </row>
        <row r="2285">
          <cell r="B2285" t="str">
            <v>AF101081801</v>
          </cell>
          <cell r="C2285" t="str">
            <v>Embout réglable 30x30 h=25/55</v>
          </cell>
        </row>
        <row r="2286">
          <cell r="B2286" t="str">
            <v>AF101093011</v>
          </cell>
          <cell r="C2286" t="str">
            <v>FICELLE CHANVRE 20/3 1KG</v>
          </cell>
        </row>
        <row r="2287">
          <cell r="B2287" t="str">
            <v>AF101093101</v>
          </cell>
          <cell r="C2287" t="str">
            <v>FICELLE SISAL 3/3 2500GR</v>
          </cell>
        </row>
        <row r="2288">
          <cell r="B2288" t="str">
            <v>AF101126001</v>
          </cell>
          <cell r="C2288" t="str">
            <v>Galet laiton décoleté #33x28</v>
          </cell>
        </row>
        <row r="2289">
          <cell r="B2289" t="str">
            <v>AF101128001</v>
          </cell>
          <cell r="C2289" t="str">
            <v>BLOUSON SOUDEUR TAILLE L</v>
          </cell>
        </row>
        <row r="2290">
          <cell r="B2290" t="str">
            <v>AF101128011</v>
          </cell>
          <cell r="C2290" t="str">
            <v>BLOUSON SOUDEUR TAILLE XXL</v>
          </cell>
        </row>
        <row r="2291">
          <cell r="B2291" t="str">
            <v>AF101128021</v>
          </cell>
          <cell r="C2291" t="str">
            <v>CUTTER SECUNORM 50000110.02</v>
          </cell>
        </row>
        <row r="2292">
          <cell r="B2292" t="str">
            <v>AF101128031</v>
          </cell>
          <cell r="C2292" t="str">
            <v>CUTTER PROFI 07252.02 GAUCHER</v>
          </cell>
        </row>
        <row r="2293">
          <cell r="B2293" t="str">
            <v>AF101128041</v>
          </cell>
          <cell r="C2293" t="str">
            <v>LAME CUTTER MARTOR 65232.70</v>
          </cell>
        </row>
        <row r="2294">
          <cell r="B2294" t="str">
            <v>AF101128101</v>
          </cell>
          <cell r="C2294" t="str">
            <v>MANCHETTES SOUDEUR CUIR A BRETELLES</v>
          </cell>
        </row>
        <row r="2295">
          <cell r="B2295" t="str">
            <v>AF101128111</v>
          </cell>
          <cell r="C2295" t="str">
            <v>TABLIER SOUDEUR 60CM L107CM</v>
          </cell>
        </row>
        <row r="2296">
          <cell r="B2296" t="str">
            <v>AF101128121</v>
          </cell>
          <cell r="C2296" t="str">
            <v>GUETRES SOUDEUR VELCRO 15CM</v>
          </cell>
        </row>
        <row r="2297">
          <cell r="B2297" t="str">
            <v>AF101130002</v>
          </cell>
          <cell r="C2297" t="str">
            <v>GANT SOUDEUR T.10 PAUME FLEUR / DOS CROU</v>
          </cell>
        </row>
        <row r="2298">
          <cell r="B2298" t="str">
            <v>AF101130012</v>
          </cell>
          <cell r="C2298" t="str">
            <v>GANT PROD.CHIMIQUE T10 EDMONT  SOLVEX</v>
          </cell>
        </row>
        <row r="2299">
          <cell r="B2299" t="str">
            <v>AF101130212</v>
          </cell>
          <cell r="C2299" t="str">
            <v>GANT TOLERIE DYNEFOOD T9 GUYARD</v>
          </cell>
        </row>
        <row r="2300">
          <cell r="B2300" t="str">
            <v>AF101130222</v>
          </cell>
          <cell r="C2300" t="str">
            <v>GANT TOLERIE DYNEFOOD T10 GUYARD</v>
          </cell>
        </row>
        <row r="2301">
          <cell r="B2301" t="str">
            <v>AF101130402</v>
          </cell>
          <cell r="C2301" t="str">
            <v>GANT MANUTENTION T9 HYD TUFF</v>
          </cell>
        </row>
        <row r="2302">
          <cell r="B2302" t="str">
            <v>AF101130502</v>
          </cell>
          <cell r="C2302" t="str">
            <v>GANT FLEXIPRO MAX T8</v>
          </cell>
        </row>
        <row r="2303">
          <cell r="B2303" t="str">
            <v>AF101130512</v>
          </cell>
          <cell r="C2303" t="str">
            <v>GANT FLEXIPRO MAX T9</v>
          </cell>
        </row>
        <row r="2304">
          <cell r="B2304" t="str">
            <v>AF101130522</v>
          </cell>
          <cell r="C2304" t="str">
            <v>GANT FLEXIPRO MAX T10</v>
          </cell>
        </row>
        <row r="2305">
          <cell r="B2305" t="str">
            <v>AF101130602</v>
          </cell>
          <cell r="C2305" t="str">
            <v>GANT POWERCUT T8</v>
          </cell>
        </row>
        <row r="2306">
          <cell r="B2306" t="str">
            <v>AF101130612</v>
          </cell>
          <cell r="C2306" t="str">
            <v>GANT POWERCUT T9</v>
          </cell>
        </row>
        <row r="2307">
          <cell r="B2307" t="str">
            <v>AF101130622</v>
          </cell>
          <cell r="C2307" t="str">
            <v>GANT POWERCUT T10</v>
          </cell>
        </row>
        <row r="2308">
          <cell r="B2308" t="str">
            <v>AF101130632</v>
          </cell>
          <cell r="C2308" t="str">
            <v>GANT POWERCUT T11</v>
          </cell>
        </row>
        <row r="2309">
          <cell r="B2309" t="str">
            <v>AF101130634</v>
          </cell>
          <cell r="C2309" t="str">
            <v>BOUCHON OREILLE BILSON 303L BOIT.200</v>
          </cell>
        </row>
        <row r="2310">
          <cell r="B2310" t="str">
            <v>AF101130635</v>
          </cell>
          <cell r="C2310" t="str">
            <v>BOUCHON OREILLE MAX LITE BOIT.200</v>
          </cell>
        </row>
        <row r="2311">
          <cell r="B2311" t="str">
            <v>AF101130702</v>
          </cell>
          <cell r="C2311" t="str">
            <v>Moufle haute température ref 773002</v>
          </cell>
        </row>
        <row r="2312">
          <cell r="B2312" t="str">
            <v>AF101151101</v>
          </cell>
          <cell r="C2312" t="str">
            <v>CARTOUCHE SOUDOGAZ</v>
          </cell>
        </row>
        <row r="2313">
          <cell r="B2313" t="str">
            <v>AF101174401</v>
          </cell>
          <cell r="C2313" t="str">
            <v>Loqueteau magnétique avec plaque</v>
          </cell>
        </row>
        <row r="2314">
          <cell r="B2314" t="str">
            <v>AF101174421</v>
          </cell>
          <cell r="C2314" t="str">
            <v>Aimant rectangle 54x12,5 ref. 1600007</v>
          </cell>
        </row>
        <row r="2315">
          <cell r="B2315" t="str">
            <v>AF101174421</v>
          </cell>
          <cell r="C2315" t="str">
            <v>Aimant rectangle 54x12,5 ref. 1600007</v>
          </cell>
        </row>
        <row r="2316">
          <cell r="B2316" t="str">
            <v>AF101174421</v>
          </cell>
          <cell r="C2316" t="str">
            <v>Aimant rectangle 54x12,5 ref. 1600007</v>
          </cell>
        </row>
        <row r="2317">
          <cell r="B2317" t="str">
            <v>AF101174441</v>
          </cell>
          <cell r="C2317" t="str">
            <v>Aimant rond #32 fraisuré</v>
          </cell>
        </row>
        <row r="2318">
          <cell r="B2318" t="str">
            <v>AF101174451</v>
          </cell>
          <cell r="C2318" t="str">
            <v>Aimant rond #20 fileté</v>
          </cell>
        </row>
        <row r="2319">
          <cell r="B2319" t="str">
            <v>AF101174451</v>
          </cell>
          <cell r="C2319" t="str">
            <v>Aimant rond #20 fileté</v>
          </cell>
        </row>
        <row r="2320">
          <cell r="B2320" t="str">
            <v>AF101174451</v>
          </cell>
          <cell r="C2320" t="str">
            <v>Aimant rond #20 fileté</v>
          </cell>
        </row>
        <row r="2321">
          <cell r="B2321" t="str">
            <v>AF101174461</v>
          </cell>
          <cell r="C2321" t="str">
            <v>Aimant rond #43 antigliss. HP fileté M4</v>
          </cell>
        </row>
        <row r="2322">
          <cell r="B2322" t="str">
            <v>AF101188011</v>
          </cell>
          <cell r="C2322" t="str">
            <v>MASQUE 3M REF 4251</v>
          </cell>
        </row>
        <row r="2323">
          <cell r="B2323" t="str">
            <v>AF101188021</v>
          </cell>
          <cell r="C2323" t="str">
            <v>MASQUE 3M REF 6200 TAILLE M</v>
          </cell>
        </row>
        <row r="2324">
          <cell r="B2324" t="str">
            <v>AF101188031</v>
          </cell>
          <cell r="C2324" t="str">
            <v>MASQUE 3M REF 6300 TAILLE L</v>
          </cell>
        </row>
        <row r="2325">
          <cell r="B2325" t="str">
            <v>AF101188101</v>
          </cell>
          <cell r="C2325" t="str">
            <v>MASQUE ANTI POUSSIERE JETABLE+VALVE 2405</v>
          </cell>
        </row>
        <row r="2326">
          <cell r="B2326" t="str">
            <v>AF101188201</v>
          </cell>
          <cell r="C2326" t="str">
            <v>MASQUE ANTI POUSSIERE JETABLE+VALVE 3305</v>
          </cell>
        </row>
        <row r="2327">
          <cell r="B2327" t="str">
            <v>AF101188211</v>
          </cell>
          <cell r="C2327" t="str">
            <v>FILTRE DEMIMASQUE 3M 2138</v>
          </cell>
        </row>
        <row r="2328">
          <cell r="B2328" t="str">
            <v>AF101195221</v>
          </cell>
          <cell r="C2328" t="str">
            <v>MEULE 150X50X20</v>
          </cell>
        </row>
        <row r="2329">
          <cell r="B2329" t="str">
            <v>AF101210001</v>
          </cell>
          <cell r="C2329" t="str">
            <v>PATE ANTI ADHERENTE</v>
          </cell>
        </row>
        <row r="2330">
          <cell r="B2330" t="str">
            <v>AF101212801</v>
          </cell>
          <cell r="C2330" t="str">
            <v>ZIG PAINTY JAUNE ECRIMETAL</v>
          </cell>
        </row>
        <row r="2331">
          <cell r="B2331" t="str">
            <v>AF101228401</v>
          </cell>
          <cell r="C2331" t="str">
            <v>PINCEAU PLAT 20 EN SOIE</v>
          </cell>
        </row>
        <row r="2332">
          <cell r="B2332" t="str">
            <v>AF101228501</v>
          </cell>
          <cell r="C2332" t="str">
            <v>PINCEAU PLAT 40 EN SOIE</v>
          </cell>
        </row>
        <row r="2333">
          <cell r="B2333" t="str">
            <v>AF101230161</v>
          </cell>
          <cell r="C2333" t="str">
            <v>Poignée étrier alu noir entraxe 160</v>
          </cell>
        </row>
        <row r="2334">
          <cell r="B2334" t="str">
            <v>AF101230211</v>
          </cell>
          <cell r="C2334" t="str">
            <v>Poignée U noire Lg310</v>
          </cell>
        </row>
        <row r="2335">
          <cell r="B2335" t="str">
            <v>AF101230221</v>
          </cell>
          <cell r="C2335" t="str">
            <v>Poignée fixe M12 Lg102</v>
          </cell>
        </row>
        <row r="2336">
          <cell r="B2336" t="str">
            <v>AF101230231</v>
          </cell>
          <cell r="C2336" t="str">
            <v>POIGNEE U NOIRE LG100 1151220 Lg 100</v>
          </cell>
        </row>
        <row r="2337">
          <cell r="B2337" t="str">
            <v>AF101230801</v>
          </cell>
          <cell r="C2337" t="str">
            <v>Poignée enclipsable noire ABS</v>
          </cell>
        </row>
        <row r="2338">
          <cell r="B2338" t="str">
            <v>AF101230811</v>
          </cell>
          <cell r="C2338" t="str">
            <v>1/2 poignée G Alu noir SOLEO EvO</v>
          </cell>
        </row>
        <row r="2339">
          <cell r="B2339" t="str">
            <v>AF101256501</v>
          </cell>
          <cell r="C2339" t="str">
            <v>POLISSOIR F6050 A TIGE #6 GR80</v>
          </cell>
        </row>
        <row r="2340">
          <cell r="B2340" t="str">
            <v>AF101256601</v>
          </cell>
          <cell r="C2340" t="str">
            <v>ROUE A LAMELLES COMBINE 80X50X6 GR60</v>
          </cell>
        </row>
        <row r="2341">
          <cell r="B2341" t="str">
            <v>AF101256601</v>
          </cell>
          <cell r="C2341" t="str">
            <v>ROUE A LAMELLES COMBINE 80X50X6 GR60</v>
          </cell>
        </row>
        <row r="2342">
          <cell r="B2342" t="str">
            <v>AF101256801</v>
          </cell>
          <cell r="C2342" t="str">
            <v>ROUE FINIT COMBI AT16315 80x50x6 VFN A/O</v>
          </cell>
        </row>
        <row r="2343">
          <cell r="B2343" t="str">
            <v>AF101257201</v>
          </cell>
          <cell r="C2343" t="str">
            <v>PIED INOX REGL 150 A 200 PLATINE ENTRAXE</v>
          </cell>
        </row>
        <row r="2344">
          <cell r="B2344" t="str">
            <v>AF101257901</v>
          </cell>
          <cell r="C2344" t="str">
            <v>ROULETTE FIXE #75 FONTE 3478 F00 075 P62</v>
          </cell>
        </row>
        <row r="2345">
          <cell r="B2345" t="str">
            <v>AF101258211</v>
          </cell>
          <cell r="C2345" t="str">
            <v>Roulette pivot #80 ht108 inox</v>
          </cell>
        </row>
        <row r="2346">
          <cell r="B2346" t="str">
            <v>AF101258401</v>
          </cell>
          <cell r="C2346" t="str">
            <v>Roulette pivot #125 ht164 zinguée</v>
          </cell>
        </row>
        <row r="2347">
          <cell r="B2347" t="str">
            <v>AF101258451</v>
          </cell>
          <cell r="C2347" t="str">
            <v>Roulette pivot a/frein #125 ht164 zingué</v>
          </cell>
        </row>
        <row r="2348">
          <cell r="B2348" t="str">
            <v>AF101271001</v>
          </cell>
          <cell r="C2348" t="str">
            <v>SCOTCH BRITE INOX FIN REF 7446</v>
          </cell>
        </row>
        <row r="2349">
          <cell r="B2349" t="str">
            <v>AF101271011</v>
          </cell>
          <cell r="C2349" t="str">
            <v>SCOTCH BRITE PRE DECOUPE 4M</v>
          </cell>
        </row>
        <row r="2350">
          <cell r="B2350" t="str">
            <v>AF101330001</v>
          </cell>
          <cell r="C2350" t="str">
            <v>TOILE EMERI K625 GRAIN 000 TRES FIN</v>
          </cell>
        </row>
        <row r="2351">
          <cell r="B2351" t="str">
            <v>AF101330201</v>
          </cell>
          <cell r="C2351" t="str">
            <v>TOILE EMERI K625 GRAIN 1 FIN</v>
          </cell>
        </row>
        <row r="2352">
          <cell r="B2352" t="str">
            <v>AF101330301</v>
          </cell>
          <cell r="C2352" t="str">
            <v>TOILE EMERI K625 GRAIN 4 MOYEN</v>
          </cell>
        </row>
        <row r="2353">
          <cell r="B2353" t="str">
            <v>AF101330401</v>
          </cell>
          <cell r="C2353" t="str">
            <v>TOILE EMERI 3M235U 230X280MM G100</v>
          </cell>
        </row>
        <row r="2354">
          <cell r="B2354" t="str">
            <v>AF101400501</v>
          </cell>
          <cell r="C2354" t="str">
            <v>VERRE PLASTIQUE 110*97 REF0081 INCOLORE</v>
          </cell>
        </row>
        <row r="2355">
          <cell r="B2355" t="str">
            <v>AF101400502</v>
          </cell>
          <cell r="C2355" t="str">
            <v>VERRE PLASTIQUE 110*90 REF3994 INCOLORE</v>
          </cell>
        </row>
        <row r="2356">
          <cell r="B2356" t="str">
            <v>AF101427081</v>
          </cell>
          <cell r="C2356" t="str">
            <v>Kit hygro étuve Soleo EvO M’234</v>
          </cell>
        </row>
        <row r="2357">
          <cell r="B2357" t="str">
            <v>AF101427091</v>
          </cell>
          <cell r="C2357" t="str">
            <v>Kit hygro étuve Soleo EvO M2 Shop</v>
          </cell>
        </row>
        <row r="2358">
          <cell r="B2358" t="str">
            <v>AF102000095</v>
          </cell>
          <cell r="C2358" t="str">
            <v>Sonde PT100 2fils 5ml four 180mm #4</v>
          </cell>
        </row>
        <row r="2359">
          <cell r="B2359" t="str">
            <v>AF102001161</v>
          </cell>
          <cell r="C2359" t="str">
            <v>Kit connecteur OPTICOM FULL s/fer</v>
          </cell>
        </row>
        <row r="2360">
          <cell r="B2360" t="str">
            <v>AF102001161</v>
          </cell>
          <cell r="C2360" t="str">
            <v>Kit connecteur OPTICOM FULL s/fer</v>
          </cell>
        </row>
        <row r="2361">
          <cell r="B2361" t="str">
            <v>AF102001261</v>
          </cell>
          <cell r="C2361" t="str">
            <v>Joint gris OPTICOM</v>
          </cell>
        </row>
        <row r="2362">
          <cell r="B2362" t="str">
            <v>AF102001261</v>
          </cell>
          <cell r="C2362" t="str">
            <v>Joint gris OPTICOM</v>
          </cell>
        </row>
        <row r="2363">
          <cell r="B2363" t="str">
            <v>AF102001261</v>
          </cell>
          <cell r="C2363" t="str">
            <v>Joint gris OPTICOM</v>
          </cell>
        </row>
        <row r="2364">
          <cell r="B2364" t="str">
            <v>AF102001271</v>
          </cell>
          <cell r="C2364" t="str">
            <v>Bavette silicone 130x250x0,5 OPTICOM</v>
          </cell>
        </row>
        <row r="2365">
          <cell r="B2365" t="str">
            <v>AF102001271</v>
          </cell>
          <cell r="C2365" t="str">
            <v>Bavette silicone 130x250x0,5 OPTICOM</v>
          </cell>
        </row>
        <row r="2366">
          <cell r="B2366" t="str">
            <v>AF102001491</v>
          </cell>
          <cell r="C2366" t="str">
            <v>Carte séquenceur IRL 7B</v>
          </cell>
        </row>
        <row r="2367">
          <cell r="B2367" t="str">
            <v>AF102001505</v>
          </cell>
          <cell r="C2367" t="str">
            <v>Carte OPTICOM2 four full gris</v>
          </cell>
        </row>
        <row r="2368">
          <cell r="B2368" t="str">
            <v>AF102003791</v>
          </cell>
          <cell r="C2368" t="str">
            <v>Carte 4 leds  24/230V</v>
          </cell>
        </row>
        <row r="2369">
          <cell r="B2369" t="str">
            <v>AF102005111</v>
          </cell>
          <cell r="C2369" t="str">
            <v>Intuitiv2   écran tactile 10p avec soft</v>
          </cell>
        </row>
        <row r="2370">
          <cell r="B2370" t="str">
            <v>AF102005111</v>
          </cell>
          <cell r="C2370" t="str">
            <v>Intuitiv2   écran tactile 10p avec soft</v>
          </cell>
        </row>
        <row r="2371">
          <cell r="B2371" t="str">
            <v>AF102005121</v>
          </cell>
          <cell r="C2371" t="str">
            <v>SENSITIV2  écran tactile 7P +ES2 a/soft</v>
          </cell>
        </row>
        <row r="2372">
          <cell r="B2372" t="str">
            <v>AF102005211</v>
          </cell>
          <cell r="C2372" t="str">
            <v>Intuitiv2  carte ES1 avec soft</v>
          </cell>
        </row>
        <row r="2373">
          <cell r="B2373" t="str">
            <v>AF102005211</v>
          </cell>
          <cell r="C2373" t="str">
            <v>Intuitiv2  carte ES1 avec soft</v>
          </cell>
        </row>
        <row r="2374">
          <cell r="B2374" t="str">
            <v>AF102005221</v>
          </cell>
          <cell r="C2374" t="str">
            <v>SENSITIV2  carte ES2 déportée a/soft</v>
          </cell>
        </row>
        <row r="2375">
          <cell r="B2375" t="str">
            <v>AF102005221</v>
          </cell>
          <cell r="C2375" t="str">
            <v>SENSITIV2  carte ES2 déportée a/soft</v>
          </cell>
        </row>
        <row r="2376">
          <cell r="B2376" t="str">
            <v>AF102005231</v>
          </cell>
          <cell r="C2376" t="str">
            <v>SENSITIV2  ES2 DÉPORTÉE A/SOFT LIGHT</v>
          </cell>
        </row>
        <row r="2377">
          <cell r="B2377" t="str">
            <v>AF102006011</v>
          </cell>
          <cell r="C2377" t="str">
            <v>Sonde PT100 2fils 3ml #6x80 s/ol Ventilé</v>
          </cell>
        </row>
        <row r="2378">
          <cell r="B2378" t="str">
            <v>AF102010601</v>
          </cell>
          <cell r="C2378" t="str">
            <v>BORNIER DE PUISSANCE TYPE3 3x400A</v>
          </cell>
        </row>
        <row r="2379">
          <cell r="B2379" t="str">
            <v>AF102010631</v>
          </cell>
          <cell r="C2379" t="str">
            <v>CONNECTEUR 400 A REF 54100040</v>
          </cell>
        </row>
        <row r="2380">
          <cell r="B2380" t="str">
            <v>AF102010651</v>
          </cell>
          <cell r="C2380" t="str">
            <v>Répartiteur étage 125A ERICO 07 trous</v>
          </cell>
        </row>
        <row r="2381">
          <cell r="B2381" t="str">
            <v>AF102010652</v>
          </cell>
          <cell r="C2381" t="str">
            <v>Répartiteur étage 125A LGY412548</v>
          </cell>
        </row>
        <row r="2382">
          <cell r="B2382" t="str">
            <v>AF102010653</v>
          </cell>
          <cell r="C2382" t="str">
            <v>Répartiteur étage 160A ERICO 12 trous</v>
          </cell>
        </row>
        <row r="2383">
          <cell r="B2383" t="str">
            <v>AF102010654</v>
          </cell>
          <cell r="C2383" t="str">
            <v>Bornier neutre 160A ERICO 14trous 563201</v>
          </cell>
        </row>
        <row r="2384">
          <cell r="B2384" t="str">
            <v>AF102010661</v>
          </cell>
          <cell r="C2384" t="str">
            <v>REPARTITEUR UNI 400A REF 54101040</v>
          </cell>
        </row>
        <row r="2385">
          <cell r="B2385" t="str">
            <v>AF102010681</v>
          </cell>
          <cell r="C2385" t="str">
            <v>Barrette 125A 12trous 568610 ERICO</v>
          </cell>
        </row>
        <row r="2386">
          <cell r="B2386" t="str">
            <v>AF102010801</v>
          </cell>
          <cell r="C2386" t="str">
            <v>BARRETTE 12 PLOTS 6MM2</v>
          </cell>
        </row>
        <row r="2387">
          <cell r="B2387" t="str">
            <v>AF102010851</v>
          </cell>
          <cell r="C2387" t="str">
            <v>BARRETTE 12 PLOTS 10MM2</v>
          </cell>
        </row>
        <row r="2388">
          <cell r="B2388" t="str">
            <v>AF102010921</v>
          </cell>
          <cell r="C2388" t="str">
            <v>Bornier porcelaine</v>
          </cell>
        </row>
        <row r="2389">
          <cell r="B2389" t="str">
            <v>AF102011101</v>
          </cell>
          <cell r="C2389" t="str">
            <v>Resist 180 ohms 1/4W 5%</v>
          </cell>
        </row>
        <row r="2390">
          <cell r="B2390" t="str">
            <v>AF102011111</v>
          </cell>
          <cell r="C2390" t="str">
            <v>RESISTANCE 220 Ohms / 3W / 5%</v>
          </cell>
        </row>
        <row r="2391">
          <cell r="B2391" t="str">
            <v>AF102011391</v>
          </cell>
          <cell r="C2391" t="str">
            <v>Flasque PAP 2.5/4/3AN 1896480000</v>
          </cell>
        </row>
        <row r="2392">
          <cell r="B2392" t="str">
            <v>AF102011392</v>
          </cell>
          <cell r="C2392" t="str">
            <v>Flasque extremite ZAP/TW2 DB</v>
          </cell>
        </row>
        <row r="2393">
          <cell r="B2393" t="str">
            <v>AF102011401</v>
          </cell>
          <cell r="C2393" t="str">
            <v>Bloc jonct 2.5mm² beige PDU 2.5/4/3AN 18</v>
          </cell>
        </row>
        <row r="2394">
          <cell r="B2394" t="str">
            <v>AF102011402</v>
          </cell>
          <cell r="C2394" t="str">
            <v>Bloc jonct 2.5mm² beige ZDU 2.5/3AN</v>
          </cell>
        </row>
        <row r="2395">
          <cell r="B2395" t="str">
            <v>AF102011411</v>
          </cell>
          <cell r="C2395" t="str">
            <v>Bloc jonct 2.5mm² V/J PPE 2.5/4/3AN</v>
          </cell>
        </row>
        <row r="2396">
          <cell r="B2396" t="str">
            <v>AF102011412</v>
          </cell>
          <cell r="C2396" t="str">
            <v>Bloc jonct 2.5mm² V/J ZPE 2.5/3AN</v>
          </cell>
        </row>
        <row r="2397">
          <cell r="B2397" t="str">
            <v>AF102011441</v>
          </cell>
          <cell r="C2397" t="str">
            <v>Bloc jonct 6mm² beige PDU 6/10 54A 18961</v>
          </cell>
        </row>
        <row r="2398">
          <cell r="B2398" t="str">
            <v>AF102011442</v>
          </cell>
          <cell r="C2398" t="str">
            <v>Bloc jonct 6mm² beige ZDU 6</v>
          </cell>
        </row>
        <row r="2399">
          <cell r="B2399" t="str">
            <v>AF102011451</v>
          </cell>
          <cell r="C2399" t="str">
            <v>Bloc jonct 610 V/J PPE 6/10 V/J 189618</v>
          </cell>
        </row>
        <row r="2400">
          <cell r="B2400" t="str">
            <v>AF102011452</v>
          </cell>
          <cell r="C2400" t="str">
            <v>Bloc jonct 610 V/J ZPE 6</v>
          </cell>
        </row>
        <row r="2401">
          <cell r="B2401" t="str">
            <v>AF102011461</v>
          </cell>
          <cell r="C2401" t="str">
            <v>Bornier 35mm²</v>
          </cell>
        </row>
        <row r="2402">
          <cell r="B2402" t="str">
            <v>AF102011461</v>
          </cell>
          <cell r="C2402" t="str">
            <v>Bornier 35mm²</v>
          </cell>
        </row>
        <row r="2403">
          <cell r="B2403" t="str">
            <v>AF102011471</v>
          </cell>
          <cell r="C2403" t="str">
            <v>BLOC JONCT 35mm2 V/J WPE35 101050</v>
          </cell>
        </row>
        <row r="2404">
          <cell r="B2404" t="str">
            <v>AF102011481</v>
          </cell>
          <cell r="C2404" t="str">
            <v>Borne à diode ZDU 2.5/2X2AN/D+</v>
          </cell>
        </row>
        <row r="2405">
          <cell r="B2405" t="str">
            <v>AF102011491</v>
          </cell>
          <cell r="C2405" t="str">
            <v>Flasque ZAP/TW 3</v>
          </cell>
        </row>
        <row r="2406">
          <cell r="B2406" t="str">
            <v>AF102011501</v>
          </cell>
          <cell r="C2406" t="str">
            <v>Ruban transfert thermique noir 46mm x75m</v>
          </cell>
        </row>
        <row r="2407">
          <cell r="B2407" t="str">
            <v>AF102011521</v>
          </cell>
          <cell r="C2407" t="str">
            <v>Etiquette PET jaunes 15x9 unitaire</v>
          </cell>
        </row>
        <row r="2408">
          <cell r="B2408" t="str">
            <v>AF102011701</v>
          </cell>
          <cell r="C2408" t="str">
            <v>FLASQUES EXTREMITE 46 PAP PDU6/10 18963</v>
          </cell>
        </row>
        <row r="2409">
          <cell r="B2409" t="str">
            <v>AF102011702</v>
          </cell>
          <cell r="C2409" t="str">
            <v>FLASQUE EXTREMITE ZAP/TW5</v>
          </cell>
        </row>
        <row r="2410">
          <cell r="B2410" t="str">
            <v>AF102011711</v>
          </cell>
          <cell r="C2410" t="str">
            <v>Borne de terre W 10mm2 (WPE 10/ZR)</v>
          </cell>
        </row>
        <row r="2411">
          <cell r="B2411" t="str">
            <v>AF102011731</v>
          </cell>
          <cell r="C2411" t="str">
            <v>Borne de neutre 4 pts/10mm2/73A</v>
          </cell>
        </row>
        <row r="2412">
          <cell r="B2412" t="str">
            <v>AF102011751</v>
          </cell>
          <cell r="C2412" t="str">
            <v>Flasque pour borne W (WAP WDK10 BL)</v>
          </cell>
        </row>
        <row r="2413">
          <cell r="B2413" t="str">
            <v>AF102011821</v>
          </cell>
          <cell r="C2413" t="str">
            <v>Butée arrêt ZEW35 954000</v>
          </cell>
        </row>
        <row r="2414">
          <cell r="B2414" t="str">
            <v>AF102011901</v>
          </cell>
          <cell r="C2414" t="str">
            <v>BLOC JONCT WDU95N/120N 1820550000</v>
          </cell>
        </row>
        <row r="2415">
          <cell r="B2415" t="str">
            <v>AF102012011</v>
          </cell>
          <cell r="C2415" t="str">
            <v>REPERE BLANC DEK 5/5 1609801044</v>
          </cell>
        </row>
        <row r="2416">
          <cell r="B2416" t="str">
            <v>AF102012121</v>
          </cell>
          <cell r="C2416" t="str">
            <v>Bloc jonct fusible 6mm2 beige PSI 6/10 1</v>
          </cell>
        </row>
        <row r="2417">
          <cell r="B2417" t="str">
            <v>AF102012121</v>
          </cell>
          <cell r="C2417" t="str">
            <v>Bloc jonct fusible 6mm2 beige PSI 6/10 1</v>
          </cell>
        </row>
        <row r="2418">
          <cell r="B2418" t="str">
            <v>AF102012131</v>
          </cell>
          <cell r="C2418" t="str">
            <v>Flasque beige PSI 6/10</v>
          </cell>
        </row>
        <row r="2419">
          <cell r="B2419" t="str">
            <v>AF102012141</v>
          </cell>
          <cell r="C2419" t="str">
            <v>Borne PPV_4_GR_35X7.5 1173890000</v>
          </cell>
        </row>
        <row r="2420">
          <cell r="B2420" t="str">
            <v>AF102012151</v>
          </cell>
          <cell r="C2420" t="str">
            <v>Flasque PAP PRV/PPV4 GR 1211450000</v>
          </cell>
        </row>
        <row r="2421">
          <cell r="B2421" t="str">
            <v>AF102012151</v>
          </cell>
          <cell r="C2421" t="str">
            <v>Flasque PAP PRV/PPV4 GR 1211450000</v>
          </cell>
        </row>
        <row r="2422">
          <cell r="B2422" t="str">
            <v>AF102012161</v>
          </cell>
          <cell r="C2422" t="str">
            <v>Shunt 2 pôles ZQV 2,5/2 160886000</v>
          </cell>
        </row>
        <row r="2423">
          <cell r="B2423" t="str">
            <v>AF102012171</v>
          </cell>
          <cell r="C2423" t="str">
            <v>Shunt 3 pôles ZQV 2,5/3 160887000</v>
          </cell>
        </row>
        <row r="2424">
          <cell r="B2424" t="str">
            <v>AF102012171</v>
          </cell>
          <cell r="C2424" t="str">
            <v>Shunt 3 pôles ZQV 2,5/3 160887000</v>
          </cell>
        </row>
        <row r="2425">
          <cell r="B2425" t="str">
            <v>AF102012181</v>
          </cell>
          <cell r="C2425" t="str">
            <v>CONNECTEUR COUDE 2 PTS FEMEL PAS 5,08</v>
          </cell>
        </row>
        <row r="2426">
          <cell r="B2426" t="str">
            <v>AF102012201</v>
          </cell>
          <cell r="C2426" t="str">
            <v>CONNECTEUR 2 PTS FEMEL PAS 5,08 170830</v>
          </cell>
        </row>
        <row r="2427">
          <cell r="B2427" t="str">
            <v>AF102012251</v>
          </cell>
          <cell r="C2427" t="str">
            <v>Borne fusible 5x20 type WSI 4 WEIDMULLER</v>
          </cell>
        </row>
        <row r="2428">
          <cell r="B2428" t="str">
            <v>AF102012271</v>
          </cell>
          <cell r="C2428" t="str">
            <v>SHUNT 10 POLES ZQV 2,5 /10 1608940000</v>
          </cell>
        </row>
        <row r="2429">
          <cell r="B2429" t="str">
            <v>AF102012281</v>
          </cell>
          <cell r="C2429" t="str">
            <v>Shunt 4 pôles ZDU 6 ZQV 6/4 162787</v>
          </cell>
        </row>
        <row r="2430">
          <cell r="B2430" t="str">
            <v>AF102012341</v>
          </cell>
          <cell r="C2430" t="str">
            <v>CONNECTEUR 4 PTS MALE WAGO 770254</v>
          </cell>
        </row>
        <row r="2431">
          <cell r="B2431" t="str">
            <v>AF102012351</v>
          </cell>
          <cell r="C2431" t="str">
            <v>CONNECTEUR 4 PTS FEMEL WAGO 770244</v>
          </cell>
        </row>
        <row r="2432">
          <cell r="B2432" t="str">
            <v>AF102012391</v>
          </cell>
          <cell r="C2432" t="str">
            <v>Flasque pour borne ZT (ZAP/TW ZT2.5/3AN)</v>
          </cell>
        </row>
        <row r="2433">
          <cell r="B2433" t="str">
            <v>AF102012401</v>
          </cell>
          <cell r="C2433" t="str">
            <v>BLOC JONCT 2x2.5mm2+1CON BEIGE ZT2,5/3AN</v>
          </cell>
        </row>
        <row r="2434">
          <cell r="B2434" t="str">
            <v>AF102012411</v>
          </cell>
          <cell r="C2434" t="str">
            <v>CONNECTEUR 10 PTS JONCT ZP 2,5/1AN/QV/10</v>
          </cell>
        </row>
        <row r="2435">
          <cell r="B2435" t="str">
            <v>AF102012421</v>
          </cell>
          <cell r="C2435" t="str">
            <v>Connecteur 13 PTS JONCT ZP 2,5/1AN/QV</v>
          </cell>
        </row>
        <row r="2436">
          <cell r="B2436" t="str">
            <v>AF102013101</v>
          </cell>
          <cell r="C2436" t="str">
            <v>Connecteur F 5,08mm 02p vertical push in</v>
          </cell>
        </row>
        <row r="2437">
          <cell r="B2437" t="str">
            <v>AF102013121</v>
          </cell>
          <cell r="C2437" t="str">
            <v>Connecteur F 3,81mm 02P vertical push in</v>
          </cell>
        </row>
        <row r="2438">
          <cell r="B2438" t="str">
            <v>AF102013121</v>
          </cell>
          <cell r="C2438" t="str">
            <v>Connecteur F 3,81mm 02P vertical push in</v>
          </cell>
        </row>
        <row r="2439">
          <cell r="B2439" t="str">
            <v>AF102013161</v>
          </cell>
          <cell r="C2439" t="str">
            <v>Connecteur F 3,81mm 06p vertical push in</v>
          </cell>
        </row>
        <row r="2440">
          <cell r="B2440" t="str">
            <v>AF102013161</v>
          </cell>
          <cell r="C2440" t="str">
            <v>Connecteur F 3,81mm 06p vertical push in</v>
          </cell>
        </row>
        <row r="2441">
          <cell r="B2441" t="str">
            <v>AF102013181</v>
          </cell>
          <cell r="C2441" t="str">
            <v>Connecteur F 3,81mm 08p vertical push in</v>
          </cell>
        </row>
        <row r="2442">
          <cell r="B2442" t="str">
            <v>AF102013181</v>
          </cell>
          <cell r="C2442" t="str">
            <v>Connecteur F 3,81mm 08p vertical push in</v>
          </cell>
        </row>
        <row r="2443">
          <cell r="B2443" t="str">
            <v>AF102013191</v>
          </cell>
          <cell r="C2443" t="str">
            <v>Connecteur F 3,81mm 09p vertical push in</v>
          </cell>
        </row>
        <row r="2444">
          <cell r="B2444" t="str">
            <v>AF102013191</v>
          </cell>
          <cell r="C2444" t="str">
            <v>Connecteur F 3,81mm 09p vertical push in</v>
          </cell>
        </row>
        <row r="2445">
          <cell r="B2445" t="str">
            <v>AF102013191</v>
          </cell>
          <cell r="C2445" t="str">
            <v>Connecteur F 3,81mm 09p vertical push in</v>
          </cell>
        </row>
        <row r="2446">
          <cell r="B2446" t="str">
            <v>AF102013201</v>
          </cell>
          <cell r="C2446" t="str">
            <v>Connecteur F 3,81mm 10p vertical push in</v>
          </cell>
        </row>
        <row r="2447">
          <cell r="B2447" t="str">
            <v>AF102013271</v>
          </cell>
          <cell r="C2447" t="str">
            <v>Connecteur 12*3,81 série 3043</v>
          </cell>
        </row>
        <row r="2448">
          <cell r="B2448" t="str">
            <v>AF102013281</v>
          </cell>
          <cell r="C2448" t="str">
            <v>Connecteur 4*3,81 série 3633</v>
          </cell>
        </row>
        <row r="2449">
          <cell r="B2449" t="str">
            <v>AF102013291</v>
          </cell>
          <cell r="C2449" t="str">
            <v>Cadre Fix. Connecteur 8 pts (ICDFR 8)</v>
          </cell>
        </row>
        <row r="2450">
          <cell r="B2450" t="str">
            <v>AF102013301</v>
          </cell>
          <cell r="C2450" t="str">
            <v>Connecteur rigid/souple 0.51mm² 7p</v>
          </cell>
        </row>
        <row r="2451">
          <cell r="B2451" t="str">
            <v>AF102013311</v>
          </cell>
          <cell r="C2451" t="str">
            <v>Connecteur 2*8 pts (TFKC 2,5/8STF5,08)</v>
          </cell>
        </row>
        <row r="2452">
          <cell r="B2452" t="str">
            <v>AF102013321</v>
          </cell>
          <cell r="C2452" t="str">
            <v>Connecteur 8 pts (IC 2,5/8STGF5,08)</v>
          </cell>
        </row>
        <row r="2453">
          <cell r="B2453" t="str">
            <v>AF102013331</v>
          </cell>
          <cell r="C2453" t="str">
            <v>Embase 3xfaston 6,3 Th.sécu AF105191371</v>
          </cell>
        </row>
        <row r="2454">
          <cell r="B2454" t="str">
            <v>AF102013341</v>
          </cell>
          <cell r="C2454" t="str">
            <v>Connecteur 10pts mâle inversé</v>
          </cell>
        </row>
        <row r="2455">
          <cell r="B2455" t="str">
            <v>AF102013971</v>
          </cell>
          <cell r="C2455" t="str">
            <v>BLOC LUMINEUX VIS DEL 24V BLANC ZBVB1</v>
          </cell>
        </row>
        <row r="2456">
          <cell r="B2456" t="str">
            <v>AF102013981</v>
          </cell>
          <cell r="C2456" t="str">
            <v>VOYANT ROUGE 6091112140F 24 V c.c 9mm RS</v>
          </cell>
        </row>
        <row r="2457">
          <cell r="B2457" t="str">
            <v>AF102013991</v>
          </cell>
          <cell r="C2457" t="str">
            <v>Voyant orange C0276AANAC 9,5MM 230v RS23</v>
          </cell>
        </row>
        <row r="2458">
          <cell r="B2458" t="str">
            <v>AF102014001</v>
          </cell>
          <cell r="C2458" t="str">
            <v>Contact aux HARMONY NO ZBE 101</v>
          </cell>
        </row>
        <row r="2459">
          <cell r="B2459" t="str">
            <v>AF102014001</v>
          </cell>
          <cell r="C2459" t="str">
            <v>Contact aux HARMONY NO ZBE 101</v>
          </cell>
        </row>
        <row r="2460">
          <cell r="B2460" t="str">
            <v>AF102014001</v>
          </cell>
          <cell r="C2460" t="str">
            <v>Contact aux HARMONY NO ZBE 101</v>
          </cell>
        </row>
        <row r="2461">
          <cell r="B2461" t="str">
            <v>AF102014011</v>
          </cell>
          <cell r="C2461" t="str">
            <v>Contact aux HARMONY NC ZBE 102</v>
          </cell>
        </row>
        <row r="2462">
          <cell r="B2462" t="str">
            <v>AF102014011</v>
          </cell>
          <cell r="C2462" t="str">
            <v>Contact aux HARMONY NC ZBE 102</v>
          </cell>
        </row>
        <row r="2463">
          <cell r="B2463" t="str">
            <v>AF102014011</v>
          </cell>
          <cell r="C2463" t="str">
            <v>Contact aux HARMONY NC ZBE 102</v>
          </cell>
        </row>
        <row r="2464">
          <cell r="B2464" t="str">
            <v>AF102014021</v>
          </cell>
          <cell r="C2464" t="str">
            <v>Tête BP noir D22 métal ZB4BA2</v>
          </cell>
        </row>
        <row r="2465">
          <cell r="B2465" t="str">
            <v>AF102014021</v>
          </cell>
          <cell r="C2465" t="str">
            <v>Tête BP noir D22 métal ZB4BA2</v>
          </cell>
        </row>
        <row r="2466">
          <cell r="B2466" t="str">
            <v>AF102014021</v>
          </cell>
          <cell r="C2466" t="str">
            <v>Tête BP noir D22 métal ZB4BA2</v>
          </cell>
        </row>
        <row r="2467">
          <cell r="B2467" t="str">
            <v>AF102014031</v>
          </cell>
          <cell r="C2467" t="str">
            <v>Tête BP bleu D22 métal ZB4BA6</v>
          </cell>
        </row>
        <row r="2468">
          <cell r="B2468" t="str">
            <v>AF102014041</v>
          </cell>
          <cell r="C2468" t="str">
            <v>Tête BP noir D22 plastique ZB5 AA 2</v>
          </cell>
        </row>
        <row r="2469">
          <cell r="B2469" t="str">
            <v>AF102014051</v>
          </cell>
          <cell r="C2469" t="str">
            <v>Tête BP bleu D22 plastique ZB5AA6</v>
          </cell>
        </row>
        <row r="2470">
          <cell r="B2470" t="str">
            <v>AF102014071</v>
          </cell>
          <cell r="C2470" t="str">
            <v>Corps contact NO métal ZB4 BZ 101</v>
          </cell>
        </row>
        <row r="2471">
          <cell r="B2471" t="str">
            <v>AF102014071</v>
          </cell>
          <cell r="C2471" t="str">
            <v>Corps contact NO métal ZB4 BZ 101</v>
          </cell>
        </row>
        <row r="2472">
          <cell r="B2472" t="str">
            <v>AF102014071</v>
          </cell>
          <cell r="C2472" t="str">
            <v>Corps contact NO métal ZB4 BZ 101</v>
          </cell>
        </row>
        <row r="2473">
          <cell r="B2473" t="str">
            <v>AF102014081</v>
          </cell>
          <cell r="C2473" t="str">
            <v>Corps contact NC métal ZB4 BZ 102</v>
          </cell>
        </row>
        <row r="2474">
          <cell r="B2474" t="str">
            <v>AF102014091</v>
          </cell>
          <cell r="C2474" t="str">
            <v>Corps contact NO plastique ZB5 AZ 101</v>
          </cell>
        </row>
        <row r="2475">
          <cell r="B2475" t="str">
            <v>AF102014091</v>
          </cell>
          <cell r="C2475" t="str">
            <v>Corps contact NO plastique ZB5 AZ 101</v>
          </cell>
        </row>
        <row r="2476">
          <cell r="B2476" t="str">
            <v>AF102014091</v>
          </cell>
          <cell r="C2476" t="str">
            <v>Corps contact NO plastique ZB5 AZ 101</v>
          </cell>
        </row>
        <row r="2477">
          <cell r="B2477" t="str">
            <v>AF102014101</v>
          </cell>
          <cell r="C2477" t="str">
            <v>Corps contact NC plastique ZB5 AZ 102</v>
          </cell>
        </row>
        <row r="2478">
          <cell r="B2478" t="str">
            <v>AF102014121</v>
          </cell>
          <cell r="C2478" t="str">
            <v>Tête tournant 3P RAP D métal ZB4BD8</v>
          </cell>
        </row>
        <row r="2479">
          <cell r="B2479" t="str">
            <v>AF102014131</v>
          </cell>
          <cell r="C2479" t="str">
            <v>Tête bouton tournant 3P métal ZB4BD3</v>
          </cell>
        </row>
        <row r="2480">
          <cell r="B2480" t="str">
            <v>AF102014131</v>
          </cell>
          <cell r="C2480" t="str">
            <v>Tête bouton tournant 3P métal ZB4BD3</v>
          </cell>
        </row>
        <row r="2481">
          <cell r="B2481" t="str">
            <v>AF102014141</v>
          </cell>
          <cell r="C2481" t="str">
            <v>Tête tournant 2P Métal ZB4BD2</v>
          </cell>
        </row>
        <row r="2482">
          <cell r="B2482" t="str">
            <v>AF102014171</v>
          </cell>
          <cell r="C2482" t="str">
            <v>Tête tournante 3P plastique ZB5 AD 3</v>
          </cell>
        </row>
        <row r="2483">
          <cell r="B2483" t="str">
            <v>AF102014181</v>
          </cell>
          <cell r="C2483" t="str">
            <v>Tête bouton tournant 2P plast. ZB5AD2</v>
          </cell>
        </row>
        <row r="2484">
          <cell r="B2484" t="str">
            <v>AF102014201</v>
          </cell>
          <cell r="C2484" t="str">
            <v>Tête arrêt urgence D22 métal ZB4BT84</v>
          </cell>
        </row>
        <row r="2485">
          <cell r="B2485" t="str">
            <v>AF102014201</v>
          </cell>
          <cell r="C2485" t="str">
            <v>Tête arrêt urgence D22 métal ZB4BT84</v>
          </cell>
        </row>
        <row r="2486">
          <cell r="B2486" t="str">
            <v>AF102014201</v>
          </cell>
          <cell r="C2486" t="str">
            <v>Tête arrêt urgence D22 métal ZB4BT84</v>
          </cell>
        </row>
        <row r="2487">
          <cell r="B2487" t="str">
            <v>AF102014401</v>
          </cell>
          <cell r="C2487" t="str">
            <v>Bloc contact 1NO EAO 704 900 1 RS279013</v>
          </cell>
        </row>
        <row r="2488">
          <cell r="B2488" t="str">
            <v>AF102014411</v>
          </cell>
          <cell r="C2488" t="str">
            <v>Bloc contact 1NF EAO 704 900 2 RS27901</v>
          </cell>
        </row>
        <row r="2489">
          <cell r="B2489" t="str">
            <v>AF102014421</v>
          </cell>
          <cell r="C2489" t="str">
            <v>Bloc contact 2NO EAO 704 900 3 RS279016</v>
          </cell>
        </row>
        <row r="2490">
          <cell r="B2490" t="str">
            <v>AF102014431</v>
          </cell>
          <cell r="C2490" t="str">
            <v>Corps BP maintenu EAO 704 632 1 RS250947</v>
          </cell>
        </row>
        <row r="2491">
          <cell r="B2491" t="str">
            <v>AF102014441</v>
          </cell>
          <cell r="C2491" t="str">
            <v>Corps BP momentané EAO 704 631 1 RS2509</v>
          </cell>
        </row>
        <row r="2492">
          <cell r="B2492" t="str">
            <v>AF102014461</v>
          </cell>
          <cell r="C2492" t="str">
            <v>Bloc led vis EAO 704 950 0 RS2790020</v>
          </cell>
        </row>
        <row r="2493">
          <cell r="B2493" t="str">
            <v>AF102014471</v>
          </cell>
          <cell r="C2493" t="str">
            <v>Plaque texte blanche EAO 704 609 9 RS690</v>
          </cell>
        </row>
        <row r="2494">
          <cell r="B2494" t="str">
            <v>AF102014481</v>
          </cell>
          <cell r="C2494" t="str">
            <v>Calotte plastiq noir EAO 704 602 0 RS 25</v>
          </cell>
        </row>
        <row r="2495">
          <cell r="B2495" t="str">
            <v>AF102014491</v>
          </cell>
          <cell r="C2495" t="str">
            <v>Calotte plasti jaune EAO 704 602 4 RS 25</v>
          </cell>
        </row>
        <row r="2496">
          <cell r="B2496" t="str">
            <v>AF102014501</v>
          </cell>
          <cell r="C2496" t="str">
            <v>Bague affleurant alu NAT EAO 704 955 1 R</v>
          </cell>
        </row>
        <row r="2497">
          <cell r="B2497" t="str">
            <v>AF102014511</v>
          </cell>
          <cell r="C2497" t="str">
            <v>Baïonnette plastique EAO 704 950 5 rs 25</v>
          </cell>
        </row>
        <row r="2498">
          <cell r="B2498" t="str">
            <v>AF102014521</v>
          </cell>
          <cell r="C2498" t="str">
            <v>VOYANT LED 230V JAUNE BA9S EAO 102H25.2</v>
          </cell>
        </row>
        <row r="2499">
          <cell r="B2499" t="str">
            <v>AF102014561</v>
          </cell>
          <cell r="C2499" t="str">
            <v>Voyant LED 24VCC JAUNE BA9S RS 208661</v>
          </cell>
        </row>
        <row r="2500">
          <cell r="B2500" t="str">
            <v>AF102014571</v>
          </cell>
          <cell r="C2500" t="str">
            <v>Calotte plastiq bleu EAO 704 602 6 RS 25</v>
          </cell>
        </row>
        <row r="2501">
          <cell r="B2501" t="str">
            <v>AF102014581</v>
          </cell>
          <cell r="C2501" t="str">
            <v>Voyant LED 24VCC VERT BA9S RS 208655</v>
          </cell>
        </row>
        <row r="2502">
          <cell r="B2502" t="str">
            <v>AF102014591</v>
          </cell>
          <cell r="C2502" t="str">
            <v>Calotte plastiq vert EAO 704 602 5 RS 25</v>
          </cell>
        </row>
        <row r="2503">
          <cell r="B2503" t="str">
            <v>AF102014621</v>
          </cell>
          <cell r="C2503" t="str">
            <v>Tête arrêt urgence D22 plastique ZB5AT84</v>
          </cell>
        </row>
        <row r="2504">
          <cell r="B2504" t="str">
            <v>AF102014631</v>
          </cell>
          <cell r="C2504" t="str">
            <v>Tête BP 2 touches voyant plastiq.s/s cap</v>
          </cell>
        </row>
        <row r="2505">
          <cell r="B2505" t="str">
            <v>AF102014641</v>
          </cell>
          <cell r="C2505" t="str">
            <v>Capsule noir marquage flèche ZBA7235</v>
          </cell>
        </row>
        <row r="2506">
          <cell r="B2506" t="str">
            <v>AF102014651</v>
          </cell>
          <cell r="C2506" t="str">
            <v>Corps led blanc 24V plastique ZB5AVB1</v>
          </cell>
        </row>
        <row r="2507">
          <cell r="B2507" t="str">
            <v>AF102014661</v>
          </cell>
          <cell r="C2507" t="str">
            <v>CAPUCHON SILICONE BP 2 TOUCHES ZBA708</v>
          </cell>
        </row>
        <row r="2508">
          <cell r="B2508" t="str">
            <v>AF102014671</v>
          </cell>
          <cell r="C2508" t="str">
            <v>Calotte plastique transp. EAO 704.602.7</v>
          </cell>
        </row>
        <row r="2509">
          <cell r="B2509" t="str">
            <v>AF102014681</v>
          </cell>
          <cell r="C2509" t="str">
            <v>Pastille bouton EAO power on/off</v>
          </cell>
        </row>
        <row r="2510">
          <cell r="B2510" t="str">
            <v>AF102014691</v>
          </cell>
          <cell r="C2510" t="str">
            <v>Pastille bouton EAO oura</v>
          </cell>
        </row>
        <row r="2511">
          <cell r="B2511" t="str">
            <v>AF102014701</v>
          </cell>
          <cell r="C2511" t="str">
            <v>Pastille bouton EAO buee</v>
          </cell>
        </row>
        <row r="2512">
          <cell r="B2512" t="str">
            <v>AF102016401</v>
          </cell>
          <cell r="C2512" t="str">
            <v>BOITE PLAST 80x80 SAREL 05004 SCHNEIDER</v>
          </cell>
        </row>
        <row r="2513">
          <cell r="B2513" t="str">
            <v>AF102016801</v>
          </cell>
          <cell r="C2513" t="str">
            <v>Boite acier couv B 105x105x49 SCHNEIDER</v>
          </cell>
        </row>
        <row r="2514">
          <cell r="B2514" t="str">
            <v>AF102017131</v>
          </cell>
          <cell r="C2514" t="str">
            <v>Wago 3x4mm² souple ou rigide W222413</v>
          </cell>
        </row>
        <row r="2515">
          <cell r="B2515" t="str">
            <v>AF102017141</v>
          </cell>
          <cell r="C2515" t="str">
            <v>Wago 5x4mm² souple ou rigide W222415</v>
          </cell>
        </row>
        <row r="2516">
          <cell r="B2516" t="str">
            <v>AF102017151</v>
          </cell>
          <cell r="C2516" t="str">
            <v>CONNECTEUR 3P WAGO MALE 770113 réf RS500</v>
          </cell>
        </row>
        <row r="2517">
          <cell r="B2517" t="str">
            <v>AF102017161</v>
          </cell>
          <cell r="C2517" t="str">
            <v>CONNECTEUR 3P WAGO FEMEL 770103 réf RS50</v>
          </cell>
        </row>
        <row r="2518">
          <cell r="B2518" t="str">
            <v>AF102017171</v>
          </cell>
          <cell r="C2518" t="str">
            <v>Connecteur 12P WAG0  734312/018000</v>
          </cell>
        </row>
        <row r="2519">
          <cell r="B2519" t="str">
            <v>AF102017181</v>
          </cell>
          <cell r="C2519" t="str">
            <v>Connecteur 12P WAG0  734112</v>
          </cell>
        </row>
        <row r="2520">
          <cell r="B2520" t="str">
            <v>AF102017301</v>
          </cell>
          <cell r="C2520" t="str">
            <v>Bouchon obturat.ZB2SZ3 ou ZB5SZ3</v>
          </cell>
        </row>
        <row r="2521">
          <cell r="B2521" t="str">
            <v>AF102017301</v>
          </cell>
          <cell r="C2521" t="str">
            <v>Bouchon obturat.ZB2SZ3 ou ZB5SZ3</v>
          </cell>
        </row>
        <row r="2522">
          <cell r="B2522" t="str">
            <v>AF102017981</v>
          </cell>
          <cell r="C2522" t="str">
            <v>Dispositif affleurant BP30 ZB4BZ021</v>
          </cell>
        </row>
        <row r="2523">
          <cell r="B2523" t="str">
            <v>AF102019001</v>
          </cell>
          <cell r="C2523" t="str">
            <v>Borne levier 2pts 32A&lt;=4mm2 221412 WAGO</v>
          </cell>
        </row>
        <row r="2524">
          <cell r="B2524" t="str">
            <v>AF102019011</v>
          </cell>
          <cell r="C2524" t="str">
            <v>Borne levier 3pts 32A&lt;=4mm2 221413 WAGO</v>
          </cell>
        </row>
        <row r="2525">
          <cell r="B2525" t="str">
            <v>AF102019021</v>
          </cell>
          <cell r="C2525" t="str">
            <v>Borne levier 5pts 32A&lt;=4mm2 221415 WAGO</v>
          </cell>
        </row>
        <row r="2526">
          <cell r="B2526" t="str">
            <v>AF102019081</v>
          </cell>
          <cell r="C2526" t="str">
            <v>Borne levier 3pts 41A=&gt;6mm2 221613 WAGO</v>
          </cell>
        </row>
        <row r="2527">
          <cell r="B2527" t="str">
            <v>AF102019091</v>
          </cell>
          <cell r="C2527" t="str">
            <v>Borne levier 5pts 41A=&gt;6mm2 221615 WAGO</v>
          </cell>
        </row>
        <row r="2528">
          <cell r="B2528" t="str">
            <v>AF102020035</v>
          </cell>
          <cell r="C2528" t="str">
            <v>Tresse mise a la masse 150x12 dia6.5</v>
          </cell>
        </row>
        <row r="2529">
          <cell r="B2529" t="str">
            <v>AF102020070</v>
          </cell>
          <cell r="C2529" t="str">
            <v>Butée Versilic T12B long queue SIL. gris</v>
          </cell>
        </row>
        <row r="2530">
          <cell r="B2530" t="str">
            <v>AF102020173</v>
          </cell>
          <cell r="C2530" t="str">
            <v>CABLE BLINDE 4x0,25 LAP0034404 REF RS529</v>
          </cell>
        </row>
        <row r="2531">
          <cell r="B2531" t="str">
            <v>AF102020353</v>
          </cell>
          <cell r="C2531" t="str">
            <v>Fil silicone 4mm² V/J 180°C SiF</v>
          </cell>
        </row>
        <row r="2532">
          <cell r="B2532" t="str">
            <v>AF102020363</v>
          </cell>
          <cell r="C2532" t="str">
            <v>Fil silicone 4mm² bleu 180°C SiF</v>
          </cell>
        </row>
        <row r="2533">
          <cell r="B2533" t="str">
            <v>AF102020383</v>
          </cell>
          <cell r="C2533" t="str">
            <v>Fil silicone 4mm² noir 180°C SiF</v>
          </cell>
        </row>
        <row r="2534">
          <cell r="B2534" t="str">
            <v>AF102020403</v>
          </cell>
          <cell r="C2534" t="str">
            <v>Fil silicone 6mm² noir 180°C SiF</v>
          </cell>
        </row>
        <row r="2535">
          <cell r="B2535" t="str">
            <v>AF102020413</v>
          </cell>
          <cell r="C2535" t="str">
            <v>Fil silicone 6mm² bleu 180°C SiF</v>
          </cell>
        </row>
        <row r="2536">
          <cell r="B2536" t="str">
            <v>AF102020433</v>
          </cell>
          <cell r="C2536" t="str">
            <v>Fil silicone 6mm² V/J 180°C SiF</v>
          </cell>
        </row>
        <row r="2537">
          <cell r="B2537" t="str">
            <v>AF102020613</v>
          </cell>
          <cell r="C2537" t="str">
            <v>Fil silicone 2,5mm2 vert/jaune 180°C</v>
          </cell>
        </row>
        <row r="2538">
          <cell r="B2538" t="str">
            <v>AF102020623</v>
          </cell>
          <cell r="C2538" t="str">
            <v>Fil silicone 2,5mm² noir 237010</v>
          </cell>
        </row>
        <row r="2539">
          <cell r="B2539" t="str">
            <v>AF102020633</v>
          </cell>
          <cell r="C2539" t="str">
            <v>Fil silicone 2,5mm² bleu 23703</v>
          </cell>
        </row>
        <row r="2540">
          <cell r="B2540" t="str">
            <v>AF102020883</v>
          </cell>
          <cell r="C2540" t="str">
            <v>Câble silicone 2x0.75mm² 180°C</v>
          </cell>
        </row>
        <row r="2541">
          <cell r="B2541" t="str">
            <v>AF102020893</v>
          </cell>
          <cell r="C2541" t="str">
            <v>Câble silicone 5G1.5mm² 180°C</v>
          </cell>
        </row>
        <row r="2542">
          <cell r="B2542" t="str">
            <v>AF102020913</v>
          </cell>
          <cell r="C2542" t="str">
            <v>Câble silicone 4G1.5mm² 180°C</v>
          </cell>
        </row>
        <row r="2543">
          <cell r="B2543" t="str">
            <v>AF102020923</v>
          </cell>
          <cell r="C2543" t="str">
            <v>Câble silicone 7G1.5mm² 180°C</v>
          </cell>
        </row>
        <row r="2544">
          <cell r="B2544" t="str">
            <v>AF102020933</v>
          </cell>
          <cell r="C2544" t="str">
            <v>Câble silicone 12G1.5mm² 180°C</v>
          </cell>
        </row>
        <row r="2545">
          <cell r="B2545" t="str">
            <v>AF102020953</v>
          </cell>
          <cell r="C2545" t="str">
            <v>Câble silicone 5G10mm² 180°C</v>
          </cell>
        </row>
        <row r="2546">
          <cell r="B2546" t="str">
            <v>AF102020963</v>
          </cell>
          <cell r="C2546" t="str">
            <v>Câble silicone 5G16MM2 180 C</v>
          </cell>
        </row>
        <row r="2547">
          <cell r="B2547" t="str">
            <v>AF102020973</v>
          </cell>
          <cell r="C2547" t="str">
            <v>Câble silicone 4G25MM2 180 C</v>
          </cell>
        </row>
        <row r="2548">
          <cell r="B2548" t="str">
            <v>AF102020983</v>
          </cell>
          <cell r="C2548" t="str">
            <v>CABLE H07 4 G 50MM2</v>
          </cell>
        </row>
        <row r="2549">
          <cell r="B2549" t="str">
            <v>AF102021023</v>
          </cell>
          <cell r="C2549" t="str">
            <v>CABLE LIYY 7x0,5 REF 18090</v>
          </cell>
        </row>
        <row r="2550">
          <cell r="B2550" t="str">
            <v>AF102021204</v>
          </cell>
          <cell r="C2550" t="str">
            <v>Câble silicone 3G0.75mm² 180°C</v>
          </cell>
        </row>
        <row r="2551">
          <cell r="B2551" t="str">
            <v>AF102021214</v>
          </cell>
          <cell r="C2551" t="str">
            <v>Câble silicone 4G0.75mm² 180°C</v>
          </cell>
        </row>
        <row r="2552">
          <cell r="B2552" t="str">
            <v>AF102021223</v>
          </cell>
          <cell r="C2552" t="str">
            <v>CABLE SILICONE 5G0.5MM2 180 C</v>
          </cell>
        </row>
        <row r="2553">
          <cell r="B2553" t="str">
            <v>AF102021234</v>
          </cell>
          <cell r="C2553" t="str">
            <v>Câble silicone 7G0,75mm² 180°C</v>
          </cell>
        </row>
        <row r="2554">
          <cell r="B2554" t="str">
            <v>AF102021243</v>
          </cell>
          <cell r="C2554" t="str">
            <v>Câble silicone 12G0.5mm² 180°C</v>
          </cell>
        </row>
        <row r="2555">
          <cell r="B2555" t="str">
            <v>AF102021254</v>
          </cell>
          <cell r="C2555" t="str">
            <v>Câble silicone 19G0.75mm² 180°C</v>
          </cell>
        </row>
        <row r="2556">
          <cell r="B2556" t="str">
            <v>AF102021263</v>
          </cell>
          <cell r="C2556" t="str">
            <v>Câble silicone 2x1.5mm² 180°C</v>
          </cell>
        </row>
        <row r="2557">
          <cell r="B2557" t="str">
            <v>AF102021813</v>
          </cell>
          <cell r="C2557" t="str">
            <v>CABLE H07RNF 5G6MM</v>
          </cell>
        </row>
        <row r="2558">
          <cell r="B2558" t="str">
            <v>AF102021823</v>
          </cell>
          <cell r="C2558" t="str">
            <v>CABLE H07RNF 4G10MM</v>
          </cell>
        </row>
        <row r="2559">
          <cell r="B2559" t="str">
            <v>AF102022513</v>
          </cell>
          <cell r="C2559" t="str">
            <v>CABLE 12G0.75 OLFLEX 110  LAP1119112</v>
          </cell>
        </row>
        <row r="2560">
          <cell r="B2560" t="str">
            <v>AF102022753</v>
          </cell>
          <cell r="C2560" t="str">
            <v>CABLE H07RNF 3G2,5</v>
          </cell>
        </row>
        <row r="2561">
          <cell r="B2561" t="str">
            <v>AF102023411</v>
          </cell>
          <cell r="C2561" t="str">
            <v>Grille ventil REF 9216522929 LZ 30P</v>
          </cell>
        </row>
        <row r="2562">
          <cell r="B2562" t="str">
            <v>AF102023721</v>
          </cell>
          <cell r="C2562" t="str">
            <v>Bouchon plastique noir #10</v>
          </cell>
        </row>
        <row r="2563">
          <cell r="B2563" t="str">
            <v>AF102023801</v>
          </cell>
          <cell r="C2563" t="str">
            <v>Bouchon noir Ø14.5 (perçage Ø12.7)</v>
          </cell>
        </row>
        <row r="2564">
          <cell r="B2564" t="str">
            <v>AF102023851</v>
          </cell>
          <cell r="C2564" t="str">
            <v>Bouchon noir #20 GPN 320 GL20</v>
          </cell>
        </row>
        <row r="2565">
          <cell r="B2565" t="str">
            <v>AF102023871</v>
          </cell>
          <cell r="C2565" t="str">
            <v>BOUCHON NOIR #10.5 ELEV REF 055010722003</v>
          </cell>
        </row>
        <row r="2566">
          <cell r="B2566" t="str">
            <v>AF102023881</v>
          </cell>
          <cell r="C2566" t="str">
            <v>BOUCHON NOIR HOLE PLUG A=18.2MM,3.2MM</v>
          </cell>
        </row>
        <row r="2567">
          <cell r="B2567" t="str">
            <v>AF102024731</v>
          </cell>
          <cell r="C2567" t="str">
            <v>PIECE DE FIXATION</v>
          </cell>
        </row>
        <row r="2568">
          <cell r="B2568" t="str">
            <v>AF102024731</v>
          </cell>
          <cell r="C2568" t="str">
            <v>PIECE DE FIXATION</v>
          </cell>
        </row>
        <row r="2569">
          <cell r="B2569" t="str">
            <v>AF102024741</v>
          </cell>
          <cell r="C2569" t="str">
            <v>GRIFFE DE TERRE</v>
          </cell>
        </row>
        <row r="2570">
          <cell r="B2570" t="str">
            <v>AF102024741</v>
          </cell>
          <cell r="C2570" t="str">
            <v>GRIFFE DE TERRE</v>
          </cell>
        </row>
        <row r="2571">
          <cell r="B2571" t="str">
            <v>AF102024803</v>
          </cell>
          <cell r="C2571" t="str">
            <v>Goulotte pvc 60x60 BA760060</v>
          </cell>
        </row>
        <row r="2572">
          <cell r="B2572" t="str">
            <v>AF102024813</v>
          </cell>
          <cell r="C2572" t="str">
            <v>GOULOTTE PVC 40x60 LG 2M</v>
          </cell>
        </row>
        <row r="2573">
          <cell r="B2573" t="str">
            <v>AF102024953</v>
          </cell>
          <cell r="C2573" t="str">
            <v>Goulotte PVC 25x15 2ML</v>
          </cell>
        </row>
        <row r="2574">
          <cell r="B2574" t="str">
            <v>AF102024973</v>
          </cell>
          <cell r="C2574" t="str">
            <v>GOULOTTE PVC 25x60 2ML</v>
          </cell>
        </row>
        <row r="2575">
          <cell r="B2575" t="str">
            <v>AF102024983</v>
          </cell>
          <cell r="C2575" t="str">
            <v>Goulotte PVC 30X15 2ML</v>
          </cell>
        </row>
        <row r="2576">
          <cell r="B2576" t="str">
            <v>AF102025051</v>
          </cell>
          <cell r="C2576" t="str">
            <v>COFFRET 500x300x200 51605032</v>
          </cell>
        </row>
        <row r="2577">
          <cell r="B2577" t="str">
            <v>AF102025052</v>
          </cell>
          <cell r="C2577" t="str">
            <v>TOLE SUPPORT CABLAGE 250x450 51605030</v>
          </cell>
        </row>
        <row r="2578">
          <cell r="B2578" t="str">
            <v>AF102025111</v>
          </cell>
          <cell r="C2578" t="str">
            <v>COFFRET 150x105x80SAREL 85007 SCHNE NSYT</v>
          </cell>
        </row>
        <row r="2579">
          <cell r="B2579" t="str">
            <v>AF102025201</v>
          </cell>
          <cell r="C2579" t="str">
            <v>BOITE PLAST220x170x80 RS 455071</v>
          </cell>
        </row>
        <row r="2580">
          <cell r="B2580" t="str">
            <v>AF102025242</v>
          </cell>
          <cell r="C2580" t="str">
            <v>COFFRET 350X250X155 +PLAQUE MAS0352515 E</v>
          </cell>
        </row>
        <row r="2581">
          <cell r="B2581" t="str">
            <v>AF102025281</v>
          </cell>
          <cell r="C2581" t="str">
            <v>Coffret mural 700x500x200 NSYCRN75200</v>
          </cell>
        </row>
        <row r="2582">
          <cell r="B2582" t="str">
            <v>AF102025291</v>
          </cell>
          <cell r="C2582" t="str">
            <v>TOLE SUPPORT CABLAGE 700x500 NSYMM75</v>
          </cell>
        </row>
        <row r="2583">
          <cell r="B2583" t="str">
            <v>AF102025983</v>
          </cell>
          <cell r="C2583" t="str">
            <v>Coffret mural 500x400x200 NSYCRN 54200</v>
          </cell>
        </row>
        <row r="2584">
          <cell r="B2584" t="str">
            <v>AF102025983</v>
          </cell>
          <cell r="C2584" t="str">
            <v>Coffret mural 500x400x200 NSYCRN 54200</v>
          </cell>
        </row>
        <row r="2585">
          <cell r="B2585" t="str">
            <v>AF102027401</v>
          </cell>
          <cell r="C2585" t="str">
            <v>Collier ACO #18</v>
          </cell>
        </row>
        <row r="2586">
          <cell r="B2586" t="str">
            <v>AF102028901</v>
          </cell>
          <cell r="C2586" t="str">
            <v>COLLIER BLANC LG100</v>
          </cell>
        </row>
        <row r="2587">
          <cell r="B2587" t="str">
            <v>AF102028911</v>
          </cell>
          <cell r="C2587" t="str">
            <v>COLLIER BLANC LG200</v>
          </cell>
        </row>
        <row r="2588">
          <cell r="B2588" t="str">
            <v>AF102028931</v>
          </cell>
          <cell r="C2588" t="str">
            <v>COLLIER BLANC LG370</v>
          </cell>
        </row>
        <row r="2589">
          <cell r="B2589" t="str">
            <v>AF102034261</v>
          </cell>
          <cell r="C2589" t="str">
            <v>ECROU ENCLIQUETABLE D5 AF1CG5</v>
          </cell>
        </row>
        <row r="2590">
          <cell r="B2590" t="str">
            <v>AF102034271</v>
          </cell>
          <cell r="C2590" t="str">
            <v>ECROU DE FIXATION M4 SUR RAIL DIN</v>
          </cell>
        </row>
        <row r="2591">
          <cell r="B2591" t="str">
            <v>AF102034502</v>
          </cell>
          <cell r="C2591" t="str">
            <v>Contact auxiliaire OF iC60 A9A26924</v>
          </cell>
        </row>
        <row r="2592">
          <cell r="B2592" t="str">
            <v>AF102034521</v>
          </cell>
          <cell r="C2592" t="str">
            <v>Contact aux OF5ST3010 p/disjonct.SIEMENS</v>
          </cell>
        </row>
        <row r="2593">
          <cell r="B2593" t="str">
            <v>AF102035901</v>
          </cell>
          <cell r="C2593" t="str">
            <v>Contacteur 25A (AC1) LC1DT25BL</v>
          </cell>
        </row>
        <row r="2594">
          <cell r="B2594" t="str">
            <v>AF102035901</v>
          </cell>
          <cell r="C2594" t="str">
            <v>Contacteur 25A (AC1) LC1DT25BL</v>
          </cell>
        </row>
        <row r="2595">
          <cell r="B2595" t="str">
            <v>AF102035901</v>
          </cell>
          <cell r="C2595" t="str">
            <v>Contacteur 25A (AC1) LC1DT25BL</v>
          </cell>
        </row>
        <row r="2596">
          <cell r="B2596" t="str">
            <v>AF102035911</v>
          </cell>
          <cell r="C2596" t="str">
            <v>Contacteur 32A (AC1) LC1DT32BL</v>
          </cell>
        </row>
        <row r="2597">
          <cell r="B2597" t="str">
            <v>AF102035911</v>
          </cell>
          <cell r="C2597" t="str">
            <v>Contacteur 32A (AC1) LC1DT32BL</v>
          </cell>
        </row>
        <row r="2598">
          <cell r="B2598" t="str">
            <v>AF102035911</v>
          </cell>
          <cell r="C2598" t="str">
            <v>Contacteur 32A (AC1) LC1DT32BL</v>
          </cell>
        </row>
        <row r="2599">
          <cell r="B2599" t="str">
            <v>AF102036101</v>
          </cell>
          <cell r="C2599" t="str">
            <v>Contacteur 9A(AC3)230V50/60 LC1K0910P7</v>
          </cell>
        </row>
        <row r="2600">
          <cell r="B2600" t="str">
            <v>AF102036101</v>
          </cell>
          <cell r="C2600" t="str">
            <v>Contacteur 9A(AC3)230V50/60 LC1K0910P7</v>
          </cell>
        </row>
        <row r="2601">
          <cell r="B2601" t="str">
            <v>AF102036171</v>
          </cell>
          <cell r="C2601" t="str">
            <v>Contacteur LC1D18P7</v>
          </cell>
        </row>
        <row r="2602">
          <cell r="B2602" t="str">
            <v>AF102036191</v>
          </cell>
          <cell r="C2602" t="str">
            <v>Contacteur 125A(AC1)230V50/60LC1D80004P7</v>
          </cell>
        </row>
        <row r="2603">
          <cell r="B2603" t="str">
            <v>AF102036191</v>
          </cell>
          <cell r="C2603" t="str">
            <v>Contacteur 125A(AC1)230V50/60LC1D80004P7</v>
          </cell>
        </row>
        <row r="2604">
          <cell r="B2604" t="str">
            <v>AF102036202</v>
          </cell>
          <cell r="C2604" t="str">
            <v>Bloc association GV2AF01</v>
          </cell>
        </row>
        <row r="2605">
          <cell r="B2605" t="str">
            <v>AF102036202</v>
          </cell>
          <cell r="C2605" t="str">
            <v>Bloc association GV2AF01</v>
          </cell>
        </row>
        <row r="2606">
          <cell r="B2606" t="str">
            <v>AF102036202</v>
          </cell>
          <cell r="C2606" t="str">
            <v>Bloc association GV2AF01</v>
          </cell>
        </row>
        <row r="2607">
          <cell r="B2607" t="str">
            <v>AF102036202</v>
          </cell>
          <cell r="C2607" t="str">
            <v>Bloc association GV2AF01</v>
          </cell>
        </row>
        <row r="2608">
          <cell r="B2608" t="str">
            <v>AF102036204</v>
          </cell>
          <cell r="C2608" t="str">
            <v>Contacteur 20A(AC1)230V50/60 LC1K0901P7</v>
          </cell>
        </row>
        <row r="2609">
          <cell r="B2609" t="str">
            <v>AF102036206</v>
          </cell>
          <cell r="C2609" t="str">
            <v>Contacteur 9A(AC3)230V LC1K09103P7</v>
          </cell>
        </row>
        <row r="2610">
          <cell r="B2610" t="str">
            <v>AF102036209</v>
          </cell>
          <cell r="C2610" t="str">
            <v>Contacteur 20A(AC1)230V50/60 LC1K09004P7</v>
          </cell>
        </row>
        <row r="2611">
          <cell r="B2611" t="str">
            <v>AF102036262</v>
          </cell>
          <cell r="C2611" t="str">
            <v>Contacteur 40A(AC1)24VDC LC1DT40BL</v>
          </cell>
        </row>
        <row r="2612">
          <cell r="B2612" t="str">
            <v>AF102036272</v>
          </cell>
          <cell r="C2612" t="str">
            <v>Contacteur 32A(AC3)230V50/60  LC1D32P7TQ</v>
          </cell>
        </row>
        <row r="2613">
          <cell r="B2613" t="str">
            <v>AF102036272</v>
          </cell>
          <cell r="C2613" t="str">
            <v>Contacteur 32A(AC3)230V50/60  LC1D32P7TQ</v>
          </cell>
        </row>
        <row r="2614">
          <cell r="B2614" t="str">
            <v>AF102036321</v>
          </cell>
          <cell r="C2614" t="str">
            <v>Contacteur 25A(AC1)230V50/60 LC1DT25P7</v>
          </cell>
        </row>
        <row r="2615">
          <cell r="B2615" t="str">
            <v>AF102036321</v>
          </cell>
          <cell r="C2615" t="str">
            <v>Contacteur 25A(AC1)230V50/60 LC1DT25P7</v>
          </cell>
        </row>
        <row r="2616">
          <cell r="B2616" t="str">
            <v>AF102036341</v>
          </cell>
          <cell r="C2616" t="str">
            <v>Contact aux LA1KN11</v>
          </cell>
        </row>
        <row r="2617">
          <cell r="B2617" t="str">
            <v>AF102036421</v>
          </cell>
          <cell r="C2617" t="str">
            <v>Contact aux. 1F+1O  3RH29111HA11</v>
          </cell>
        </row>
        <row r="2618">
          <cell r="B2618" t="str">
            <v>AF102036421</v>
          </cell>
          <cell r="C2618" t="str">
            <v>Contact aux. 1F+1O  3RH29111HA11</v>
          </cell>
        </row>
        <row r="2619">
          <cell r="B2619" t="str">
            <v>AF102036471</v>
          </cell>
          <cell r="C2619" t="str">
            <v>Contacteur inverseur 3RA23178XB301BB4</v>
          </cell>
        </row>
        <row r="2620">
          <cell r="B2620" t="str">
            <v>AF102036491</v>
          </cell>
          <cell r="C2620" t="str">
            <v>Contacteur 7A 3RA23158XB301AP0 inverseur</v>
          </cell>
        </row>
        <row r="2621">
          <cell r="B2621" t="str">
            <v>AF102036541</v>
          </cell>
          <cell r="C2621" t="str">
            <v>Contacteur 32A(AC1)230V50/60 LC1DT32P7</v>
          </cell>
        </row>
        <row r="2622">
          <cell r="B2622" t="str">
            <v>AF102036541</v>
          </cell>
          <cell r="C2622" t="str">
            <v>Contacteur 32A(AC1)230V50/60 LC1DT32P7</v>
          </cell>
        </row>
        <row r="2623">
          <cell r="B2623" t="str">
            <v>AF102036541</v>
          </cell>
          <cell r="C2623" t="str">
            <v>Contacteur 32A(AC1)230V50/60 LC1DT32P7</v>
          </cell>
        </row>
        <row r="2624">
          <cell r="B2624" t="str">
            <v>AF102036551</v>
          </cell>
          <cell r="C2624" t="str">
            <v>Contacteur 60A(AC1)230V50/60 LC1DT60AP7</v>
          </cell>
        </row>
        <row r="2625">
          <cell r="B2625" t="str">
            <v>AF102036551</v>
          </cell>
          <cell r="C2625" t="str">
            <v>Contacteur 60A(AC1)230V50/60 LC1DT60AP7</v>
          </cell>
        </row>
        <row r="2626">
          <cell r="B2626" t="str">
            <v>AF102036555</v>
          </cell>
          <cell r="C2626" t="str">
            <v>CONTACTEUR 16/18A TETRA 3RT23161AP00 SI</v>
          </cell>
        </row>
        <row r="2627">
          <cell r="B2627" t="str">
            <v>AF102036556</v>
          </cell>
          <cell r="C2627" t="str">
            <v>CONTACTEUR LP4K0901BW3 20A (AC1) 24V DC</v>
          </cell>
        </row>
        <row r="2628">
          <cell r="B2628" t="str">
            <v>AF102036557</v>
          </cell>
          <cell r="C2628" t="str">
            <v>Contacteur 20A(AC1)24VDC LP4K0910BW3</v>
          </cell>
        </row>
        <row r="2629">
          <cell r="B2629" t="str">
            <v>AF102036557</v>
          </cell>
          <cell r="C2629" t="str">
            <v>Contacteur 20A(AC1)24VDC LP4K0910BW3</v>
          </cell>
        </row>
        <row r="2630">
          <cell r="B2630" t="str">
            <v>AF102036558</v>
          </cell>
          <cell r="C2630" t="str">
            <v>Contacteur LP5K0901BW3 inverseur</v>
          </cell>
        </row>
        <row r="2631">
          <cell r="B2631" t="str">
            <v>AF102036560</v>
          </cell>
          <cell r="C2631" t="str">
            <v>Contacteur 20A(AC1)24VDC 3RT23171BB40</v>
          </cell>
        </row>
        <row r="2632">
          <cell r="B2632" t="str">
            <v>AF102036560</v>
          </cell>
          <cell r="C2632" t="str">
            <v>Contacteur 20A(AC1)24VDC 3RT23171BB40</v>
          </cell>
        </row>
        <row r="2633">
          <cell r="B2633" t="str">
            <v>AF102036561</v>
          </cell>
          <cell r="C2633" t="str">
            <v>Contacteur 20A(AC1)230V 3RT23171AP00</v>
          </cell>
        </row>
        <row r="2634">
          <cell r="B2634" t="str">
            <v>AF102036561</v>
          </cell>
          <cell r="C2634" t="str">
            <v>Contacteur 20A(AC1)230V 3RT23171AP00</v>
          </cell>
        </row>
        <row r="2635">
          <cell r="B2635" t="str">
            <v>AF102036571</v>
          </cell>
          <cell r="C2635" t="str">
            <v>Contacteur 35/30A TETRA 3RT23251AP00</v>
          </cell>
        </row>
        <row r="2636">
          <cell r="B2636" t="str">
            <v>AF102036571</v>
          </cell>
          <cell r="C2636" t="str">
            <v>Contacteur 35/30A TETRA 3RT23251AP00</v>
          </cell>
        </row>
        <row r="2637">
          <cell r="B2637" t="str">
            <v>AF102036591</v>
          </cell>
          <cell r="C2637" t="str">
            <v>Contacteur 80A(AC1)230V50/60 LC1DT80AP7</v>
          </cell>
        </row>
        <row r="2638">
          <cell r="B2638" t="str">
            <v>AF102036591</v>
          </cell>
          <cell r="C2638" t="str">
            <v>Contacteur 80A(AC1)230V50/60 LC1DT80AP7</v>
          </cell>
        </row>
        <row r="2639">
          <cell r="B2639" t="str">
            <v>AF102036591</v>
          </cell>
          <cell r="C2639" t="str">
            <v>Contacteur 80A(AC1)230V50/60 LC1DT80AP7</v>
          </cell>
        </row>
        <row r="2640">
          <cell r="B2640" t="str">
            <v>AF102036691</v>
          </cell>
          <cell r="C2640" t="str">
            <v>MEMOIRE AUTOMATE ZELIO2 SR2MEM02</v>
          </cell>
        </row>
        <row r="2641">
          <cell r="B2641" t="str">
            <v>AF102036700</v>
          </cell>
          <cell r="C2641" t="str">
            <v>AUTOMATE 226 24V 24E+16S 24VDC 6ES72162</v>
          </cell>
        </row>
        <row r="2642">
          <cell r="B2642" t="str">
            <v>AF102036700</v>
          </cell>
          <cell r="C2642" t="str">
            <v>AUTOMATE 226 24V 24E+16S 24VDC 6ES72162</v>
          </cell>
        </row>
        <row r="2643">
          <cell r="B2643" t="str">
            <v>AF102036701</v>
          </cell>
          <cell r="C2643" t="str">
            <v>AUTOMATE 226 230V 24E24V 16SRel6ES72162</v>
          </cell>
        </row>
        <row r="2644">
          <cell r="B2644" t="str">
            <v>AF102036701</v>
          </cell>
          <cell r="C2644" t="str">
            <v>AUTOMATE 226 230V 24E24V 16SRel6ES72162</v>
          </cell>
        </row>
        <row r="2645">
          <cell r="B2645" t="str">
            <v>AF102036702</v>
          </cell>
          <cell r="C2645" t="str">
            <v>CARTOUCHE 64KO S7200 6ES7 2918GF230XA0</v>
          </cell>
        </row>
        <row r="2646">
          <cell r="B2646" t="str">
            <v>AF102036703</v>
          </cell>
          <cell r="C2646" t="str">
            <v>Carte MMC 128MO SIEMENS 6AV6 671 1CB00 0</v>
          </cell>
        </row>
        <row r="2647">
          <cell r="B2647" t="str">
            <v>AF102036703</v>
          </cell>
          <cell r="C2647" t="str">
            <v>Carte MMC 128MO SIEMENS 6AV6 671 1CB00 0</v>
          </cell>
        </row>
        <row r="2648">
          <cell r="B2648" t="str">
            <v>AF102036706</v>
          </cell>
          <cell r="C2648" t="str">
            <v>Soft INTUITIV Siemens 3 cartouches+soft</v>
          </cell>
        </row>
        <row r="2649">
          <cell r="B2649" t="str">
            <v>AF102036710</v>
          </cell>
          <cell r="C2649" t="str">
            <v>ECRAN MP177 6P LCD 6AV66427EA010DC1</v>
          </cell>
        </row>
        <row r="2650">
          <cell r="B2650" t="str">
            <v>AF102036711</v>
          </cell>
          <cell r="C2650" t="str">
            <v>Module EM222 6ES72221HF220XA0 8 sortie</v>
          </cell>
        </row>
        <row r="2651">
          <cell r="B2651" t="str">
            <v>AF102036731</v>
          </cell>
          <cell r="C2651" t="str">
            <v>Module EM231 TC4E ANA 6ES72317PD220XA0</v>
          </cell>
        </row>
        <row r="2652">
          <cell r="B2652" t="str">
            <v>AF102036741</v>
          </cell>
          <cell r="C2652" t="str">
            <v>ECRAN SIEMENS 6P avec plastron SAV&gt;0</v>
          </cell>
        </row>
        <row r="2653">
          <cell r="B2653" t="str">
            <v>AF102036752</v>
          </cell>
          <cell r="C2653" t="str">
            <v>PLASTRON INTUITIV'6' 141x179mm</v>
          </cell>
        </row>
        <row r="2654">
          <cell r="B2654" t="str">
            <v>AF102036753</v>
          </cell>
          <cell r="C2654" t="str">
            <v>PLASTRON SENSITIV'4' 108x132mm</v>
          </cell>
        </row>
        <row r="2655">
          <cell r="B2655" t="str">
            <v>AF102036758</v>
          </cell>
          <cell r="C2655" t="str">
            <v>Ecran 4' KTP400 confort 6AV2124 2DC01</v>
          </cell>
        </row>
        <row r="2656">
          <cell r="B2656" t="str">
            <v>AF102036759</v>
          </cell>
          <cell r="C2656" t="str">
            <v>ECRAN TP700 CONFOR 7P 6AV21240GC010AX0</v>
          </cell>
        </row>
        <row r="2657">
          <cell r="B2657" t="str">
            <v>AF102036759</v>
          </cell>
          <cell r="C2657" t="str">
            <v>ECRAN TP700 CONFOR 7P 6AV21240GC010AX0</v>
          </cell>
        </row>
        <row r="2658">
          <cell r="B2658" t="str">
            <v>AF102036759</v>
          </cell>
          <cell r="C2658" t="str">
            <v>ECRAN TP700 CONFOR 7P 6AV21240GC010AX0</v>
          </cell>
        </row>
        <row r="2659">
          <cell r="B2659" t="str">
            <v>AF102036760</v>
          </cell>
          <cell r="C2659" t="str">
            <v>Cordon RJ45 cat 5 LSZH 1ml RS=557042</v>
          </cell>
        </row>
        <row r="2660">
          <cell r="B2660" t="str">
            <v>AF102036762</v>
          </cell>
          <cell r="C2660" t="str">
            <v>Câble PROFIBUS 1,5m 6XV1 8301CH15</v>
          </cell>
        </row>
        <row r="2661">
          <cell r="B2661" t="str">
            <v>AF102036781</v>
          </cell>
          <cell r="C2661" t="str">
            <v>Alim 120230VAC 24VDC 1,3A 6EP33316SB00</v>
          </cell>
        </row>
        <row r="2662">
          <cell r="B2662" t="str">
            <v>AF102036782</v>
          </cell>
          <cell r="C2662" t="str">
            <v>Alimentation DC 120230VAC 24VDC 2,5A</v>
          </cell>
        </row>
        <row r="2663">
          <cell r="B2663" t="str">
            <v>AF102036782</v>
          </cell>
          <cell r="C2663" t="str">
            <v>Alimentation DC 120230VAC 24VDC 2,5A</v>
          </cell>
        </row>
        <row r="2664">
          <cell r="B2664" t="str">
            <v>AF102036783</v>
          </cell>
          <cell r="C2664" t="str">
            <v>Alimentation DC 120230VAC 24VDC 4A</v>
          </cell>
        </row>
        <row r="2665">
          <cell r="B2665" t="str">
            <v>AF102036784</v>
          </cell>
          <cell r="C2665" t="str">
            <v>Alim. 24V=/1.5A HDR3024 MEAN WELL</v>
          </cell>
        </row>
        <row r="2666">
          <cell r="B2666" t="str">
            <v>AF102036785</v>
          </cell>
          <cell r="C2666" t="str">
            <v>Alim. 24V= / 2.5A / HDR6024 MEANWELL</v>
          </cell>
        </row>
        <row r="2667">
          <cell r="B2667" t="str">
            <v>AF102036786</v>
          </cell>
          <cell r="C2667" t="str">
            <v>Alim. 24V= / 0.63A / HDR1524 MEANWELL</v>
          </cell>
        </row>
        <row r="2668">
          <cell r="B2668" t="str">
            <v>AF102036791</v>
          </cell>
          <cell r="C2668" t="str">
            <v>Module EM231 TC8E ANA 6ES72317PF220XA0</v>
          </cell>
        </row>
        <row r="2669">
          <cell r="B2669" t="str">
            <v>AF102036791</v>
          </cell>
          <cell r="C2669" t="str">
            <v>Module EM231 TC8E ANA 6ES72317PF220XA0</v>
          </cell>
        </row>
        <row r="2670">
          <cell r="B2670" t="str">
            <v>AF102036791R</v>
          </cell>
          <cell r="C2670" t="str">
            <v>Module EM231 TC8E ANA 6ES72317PF220XA0</v>
          </cell>
        </row>
        <row r="2671">
          <cell r="B2671" t="str">
            <v>AF102036811</v>
          </cell>
          <cell r="C2671" t="str">
            <v>Câble PROFIBUS 3m 6XV1 8301CH30</v>
          </cell>
        </row>
        <row r="2672">
          <cell r="B2672" t="str">
            <v>AF102036892</v>
          </cell>
          <cell r="C2672" t="str">
            <v>DISJ 2x6A SIEMENS 5SY32067</v>
          </cell>
        </row>
        <row r="2673">
          <cell r="B2673" t="str">
            <v>AF102036911</v>
          </cell>
          <cell r="C2673" t="str">
            <v>Délesteur de puissance 3S</v>
          </cell>
        </row>
        <row r="2674">
          <cell r="B2674" t="str">
            <v>AF102036921</v>
          </cell>
          <cell r="C2674" t="str">
            <v>Transformateur 150A/5</v>
          </cell>
        </row>
        <row r="2675">
          <cell r="B2675" t="str">
            <v>AF102036931</v>
          </cell>
          <cell r="C2675" t="str">
            <v>Boitier 8 modules SIEMENS 8GB13711</v>
          </cell>
        </row>
        <row r="2676">
          <cell r="B2676" t="str">
            <v>AF102036951</v>
          </cell>
          <cell r="C2676" t="str">
            <v>Transfo.CT132M250 RS331424</v>
          </cell>
        </row>
        <row r="2677">
          <cell r="B2677" t="str">
            <v>AF102036961</v>
          </cell>
          <cell r="C2677" t="str">
            <v>ENTRETOISE TUBE 4.2x8x12 PA66 REF:005 42</v>
          </cell>
        </row>
        <row r="2678">
          <cell r="B2678" t="str">
            <v>AF102036971</v>
          </cell>
          <cell r="C2678" t="str">
            <v>ENTRETOISE TUBE 4.3x8x2 LAIT REF:311 430</v>
          </cell>
        </row>
        <row r="2679">
          <cell r="B2679" t="str">
            <v>AF102036981</v>
          </cell>
          <cell r="C2679" t="str">
            <v>VIS NYLON M4x20 PA66 REF:050 0420 000 02</v>
          </cell>
        </row>
        <row r="2680">
          <cell r="B2680" t="str">
            <v>AF102036991</v>
          </cell>
          <cell r="C2680" t="str">
            <v>VIS NYLON M4x25 PA66 REF:050 0425 000 02</v>
          </cell>
        </row>
        <row r="2681">
          <cell r="B2681" t="str">
            <v>AF102037101</v>
          </cell>
          <cell r="C2681" t="str">
            <v>COSSE BOUT A BOUT 1,5MM2 11221140</v>
          </cell>
        </row>
        <row r="2682">
          <cell r="B2682" t="str">
            <v>AF102037201</v>
          </cell>
          <cell r="C2682" t="str">
            <v>COSSE BOUT A BOUT 2,5MM2 11221250</v>
          </cell>
        </row>
        <row r="2683">
          <cell r="B2683" t="str">
            <v>AF102037401</v>
          </cell>
          <cell r="C2683" t="str">
            <v>COSSE CLIPS MALE/FEMELLE</v>
          </cell>
        </row>
        <row r="2684">
          <cell r="B2684" t="str">
            <v>AF102037411</v>
          </cell>
          <cell r="C2684" t="str">
            <v>COSSE FASTON 2,8MM SQAP2,85 ISOLE 1,5M</v>
          </cell>
        </row>
        <row r="2685">
          <cell r="B2685" t="str">
            <v>AF102037421</v>
          </cell>
          <cell r="C2685" t="str">
            <v>Cosse faston 6,3MM SQAP6,35 ISOLE 1,5MM</v>
          </cell>
        </row>
        <row r="2686">
          <cell r="B2686" t="str">
            <v>AF102037431</v>
          </cell>
          <cell r="C2686" t="str">
            <v>COSSE FASTON 6,3MM SQBP6,35 ISOLE 2,5MM</v>
          </cell>
        </row>
        <row r="2687">
          <cell r="B2687" t="str">
            <v>AF102037701</v>
          </cell>
          <cell r="C2687" t="str">
            <v>COSSE EMBOUT 6MM2 L10 D3 (BOITE DE 50)</v>
          </cell>
        </row>
        <row r="2688">
          <cell r="B2688" t="str">
            <v>AF102037751</v>
          </cell>
          <cell r="C2688" t="str">
            <v>Embout 0,75mm2 DZ5CE007 par 500</v>
          </cell>
        </row>
        <row r="2689">
          <cell r="B2689" t="str">
            <v>AF102037761</v>
          </cell>
          <cell r="C2689" t="str">
            <v>Embout 0,75mm2 double AZ5DE0071 par 500</v>
          </cell>
        </row>
        <row r="2690">
          <cell r="B2690" t="str">
            <v>AF102037771</v>
          </cell>
          <cell r="C2690" t="str">
            <v>Embout simple 0,5 mm2 court (6mm)</v>
          </cell>
        </row>
        <row r="2691">
          <cell r="B2691" t="str">
            <v>AF102037781</v>
          </cell>
          <cell r="C2691" t="str">
            <v>Embout double 0,5 mm2 moyen (8mm)</v>
          </cell>
        </row>
        <row r="2692">
          <cell r="B2692" t="str">
            <v>AF102037801</v>
          </cell>
          <cell r="C2692" t="str">
            <v>Embout 1,5mm2 DZ5CE015 par 500</v>
          </cell>
        </row>
        <row r="2693">
          <cell r="B2693" t="str">
            <v>AF102037851</v>
          </cell>
          <cell r="C2693" t="str">
            <v>Embout 2,5mm2 DZ5CE025 par 500</v>
          </cell>
        </row>
        <row r="2694">
          <cell r="B2694" t="str">
            <v>AF102037881</v>
          </cell>
          <cell r="C2694" t="str">
            <v>Embout 4MM2    DZ5CE042 par 500</v>
          </cell>
        </row>
        <row r="2695">
          <cell r="B2695" t="str">
            <v>AF102037891</v>
          </cell>
          <cell r="C2695" t="str">
            <v>Embout dbl 4mm² isolé RS3117993</v>
          </cell>
        </row>
        <row r="2696">
          <cell r="B2696" t="str">
            <v>AF102037901</v>
          </cell>
          <cell r="C2696" t="str">
            <v>Embout 6mm2 DZ5CE062 par 100</v>
          </cell>
        </row>
        <row r="2697">
          <cell r="B2697" t="str">
            <v>AF102037911</v>
          </cell>
          <cell r="C2697" t="str">
            <v>Embout 10mm2 DZ5CA102 par 100</v>
          </cell>
        </row>
        <row r="2698">
          <cell r="B2698" t="str">
            <v>AF102037921</v>
          </cell>
          <cell r="C2698" t="str">
            <v>Embout 16mm2 DZ5CA162 par 100</v>
          </cell>
        </row>
        <row r="2699">
          <cell r="B2699" t="str">
            <v>AF102037961</v>
          </cell>
          <cell r="C2699" t="str">
            <v>Embout 25mm2 DZ5CA253 par 100</v>
          </cell>
        </row>
        <row r="2700">
          <cell r="B2700" t="str">
            <v>AF102037971</v>
          </cell>
          <cell r="C2700" t="str">
            <v>Embout 35mm2 DZ5CA352 par 100</v>
          </cell>
        </row>
        <row r="2701">
          <cell r="B2701" t="str">
            <v>AF102037981</v>
          </cell>
          <cell r="C2701" t="str">
            <v>Embout 50 mm2 0444200000 par 50</v>
          </cell>
        </row>
        <row r="2702">
          <cell r="B2702" t="str">
            <v>AF102038701</v>
          </cell>
          <cell r="C2702" t="str">
            <v>AUTOMATE 1214C 14E10S 230V 6ES72141BG31</v>
          </cell>
        </row>
        <row r="2703">
          <cell r="B2703" t="str">
            <v>AF102038703</v>
          </cell>
          <cell r="C2703" t="str">
            <v>AUTOMATE 1214C 14E10S 230V 6ES72141BG40</v>
          </cell>
        </row>
        <row r="2704">
          <cell r="B2704" t="str">
            <v>AF102038705</v>
          </cell>
          <cell r="C2704" t="str">
            <v>Module SM1231TC4 24V 6ES72315QD320XB0</v>
          </cell>
        </row>
        <row r="2705">
          <cell r="B2705" t="str">
            <v>AF102038705</v>
          </cell>
          <cell r="C2705" t="str">
            <v>Module SM1231TC4 24V 6ES72315QD320XB0</v>
          </cell>
        </row>
        <row r="2706">
          <cell r="B2706" t="str">
            <v>AF102038712</v>
          </cell>
          <cell r="C2706" t="str">
            <v>Module SM1222 DQ 8x  6ES7 2221HF320XB0</v>
          </cell>
        </row>
        <row r="2707">
          <cell r="B2707" t="str">
            <v>AF102038713</v>
          </cell>
          <cell r="C2707" t="str">
            <v>MODULE EXTENS 16s SM1222 RELAI 6ES72221</v>
          </cell>
        </row>
        <row r="2708">
          <cell r="B2708" t="str">
            <v>AF102038714</v>
          </cell>
          <cell r="C2708" t="str">
            <v>Module extens 1s SB1232 010V 6ES72324H</v>
          </cell>
        </row>
        <row r="2709">
          <cell r="B2709" t="str">
            <v>AF102038715</v>
          </cell>
          <cell r="C2709" t="str">
            <v>MODULE EXTEN 16ES SM1223 RELAI 6ES72231</v>
          </cell>
        </row>
        <row r="2710">
          <cell r="B2710" t="str">
            <v>AF102038791</v>
          </cell>
          <cell r="C2710" t="str">
            <v>CABLE ETHERNET PUR BLINDE cat.7</v>
          </cell>
        </row>
        <row r="2711">
          <cell r="B2711" t="str">
            <v>AF102038801</v>
          </cell>
          <cell r="C2711" t="str">
            <v>CPU 1214C 24V 6ES72141AG400XB0</v>
          </cell>
        </row>
        <row r="2712">
          <cell r="B2712" t="str">
            <v>AF102038801</v>
          </cell>
          <cell r="C2712" t="str">
            <v>CPU 1214C 24V 6ES72141AG400XB0</v>
          </cell>
        </row>
        <row r="2713">
          <cell r="B2713" t="str">
            <v>AF102038801</v>
          </cell>
          <cell r="C2713" t="str">
            <v>CPU 1214C 24V 6ES72141AG400XB0</v>
          </cell>
        </row>
        <row r="2714">
          <cell r="B2714" t="str">
            <v>AF102038811</v>
          </cell>
          <cell r="C2714" t="str">
            <v>Module SM1223 2A 6ES72231PL320XB0</v>
          </cell>
        </row>
        <row r="2715">
          <cell r="B2715" t="str">
            <v>AF102038831</v>
          </cell>
          <cell r="C2715" t="str">
            <v>Câble ETHERNET TP 2M 6XV18703QH20</v>
          </cell>
        </row>
        <row r="2716">
          <cell r="B2716" t="str">
            <v>AF102038841</v>
          </cell>
          <cell r="C2716" t="str">
            <v>CARTE MÉMOIRE S71X00 6ES79548LC020AA0</v>
          </cell>
        </row>
        <row r="2717">
          <cell r="B2717" t="str">
            <v>AF102038851</v>
          </cell>
          <cell r="C2717" t="str">
            <v>Alim 24VDC 2,5A PM1207  6EP13321SH71</v>
          </cell>
        </row>
        <row r="2718">
          <cell r="B2718" t="str">
            <v>AF102038861</v>
          </cell>
          <cell r="C2718" t="str">
            <v>Prise USB Harting 09454521921 1,0ml</v>
          </cell>
        </row>
        <row r="2719">
          <cell r="B2719" t="str">
            <v>AF102038881</v>
          </cell>
          <cell r="C2719" t="str">
            <v>Cordon Ethernet 2M coudédroit classe 5</v>
          </cell>
        </row>
        <row r="2720">
          <cell r="B2720" t="str">
            <v>AF102038881</v>
          </cell>
          <cell r="C2720" t="str">
            <v>Cordon Ethernet 2M coudédroit classe 5</v>
          </cell>
        </row>
        <row r="2721">
          <cell r="B2721" t="str">
            <v>AF102038891</v>
          </cell>
          <cell r="C2721" t="str">
            <v>Bouchon anti poussiere prise USB Harting</v>
          </cell>
        </row>
        <row r="2722">
          <cell r="B2722" t="str">
            <v>AF102039001</v>
          </cell>
          <cell r="C2722" t="str">
            <v>COSSE FOURCHE 1,5MM2 B3 (Boite de 100) 1</v>
          </cell>
        </row>
        <row r="2723">
          <cell r="B2723" t="str">
            <v>AF102039101</v>
          </cell>
          <cell r="C2723" t="str">
            <v>COSSE FOURCHE 1,5MM2 B4 (Boite de 100) 1</v>
          </cell>
        </row>
        <row r="2724">
          <cell r="B2724" t="str">
            <v>AF102039151</v>
          </cell>
          <cell r="C2724" t="str">
            <v>COSSE FOURCHE 1,5MM2 B6 (Boite de 100) 1</v>
          </cell>
        </row>
        <row r="2725">
          <cell r="B2725" t="str">
            <v>AF102039201</v>
          </cell>
          <cell r="C2725" t="str">
            <v>COSSE FOURCHE 2,5MM2 B4 (Sachet de 100)</v>
          </cell>
        </row>
        <row r="2726">
          <cell r="B2726" t="str">
            <v>AF102039351</v>
          </cell>
          <cell r="C2726" t="str">
            <v>COSSE FOURCHE 6MM2 B3 NRGF CO3 Bte50 72</v>
          </cell>
        </row>
        <row r="2727">
          <cell r="B2727" t="str">
            <v>AF102039361</v>
          </cell>
          <cell r="C2727" t="str">
            <v>COSSE FOURCHE 6MM2 B4 NRGF CO4 11202440</v>
          </cell>
        </row>
        <row r="2728">
          <cell r="B2728" t="str">
            <v>AF102039501</v>
          </cell>
          <cell r="C2728" t="str">
            <v>COSSE FOURCHE M4 12,5MM NON ISOLE RS 20</v>
          </cell>
        </row>
        <row r="2729">
          <cell r="B2729" t="str">
            <v>AF102039581</v>
          </cell>
          <cell r="C2729" t="str">
            <v>COSSE PLATE 1,5MM2 B5 (Boite de 100) 112</v>
          </cell>
        </row>
        <row r="2730">
          <cell r="B2730" t="str">
            <v>AF102039591</v>
          </cell>
          <cell r="C2730" t="str">
            <v>COSSE PLATE 1,5MM2 B3 (Boite de 100)</v>
          </cell>
        </row>
        <row r="2731">
          <cell r="B2731" t="str">
            <v>AF102039601</v>
          </cell>
          <cell r="C2731" t="str">
            <v>COSSE PLATE 1,5MM2 B4 (Boite de 100) 112</v>
          </cell>
        </row>
        <row r="2732">
          <cell r="B2732" t="str">
            <v>AF102039611</v>
          </cell>
          <cell r="C2732" t="str">
            <v>COSSE PLATE 1,5MM2 B6 (Boite de 100) 112</v>
          </cell>
        </row>
        <row r="2733">
          <cell r="B2733" t="str">
            <v>AF102039621</v>
          </cell>
          <cell r="C2733" t="str">
            <v>COSSE PLATE 2,5MM2 B8 (Boite de 100) 112</v>
          </cell>
        </row>
        <row r="2734">
          <cell r="B2734" t="str">
            <v>AF102039701</v>
          </cell>
          <cell r="C2734" t="str">
            <v>COSSE PLATE 2,5MM2 B5 (Boite de 100) 112</v>
          </cell>
        </row>
        <row r="2735">
          <cell r="B2735" t="str">
            <v>AF102039711</v>
          </cell>
          <cell r="C2735" t="str">
            <v>COSSE PLATE 2,5MM2 B6 (Boite de 100) 112</v>
          </cell>
        </row>
        <row r="2736">
          <cell r="B2736" t="str">
            <v>AF102039761</v>
          </cell>
          <cell r="C2736" t="str">
            <v>COSSE PLATE 6MM2 B5 (Boite de 50)</v>
          </cell>
        </row>
        <row r="2737">
          <cell r="B2737" t="str">
            <v>AF102039791</v>
          </cell>
          <cell r="C2737" t="str">
            <v>COSSE NUE 25MM2 B8  11301037T</v>
          </cell>
        </row>
        <row r="2738">
          <cell r="B2738" t="str">
            <v>AF102039801</v>
          </cell>
          <cell r="C2738" t="str">
            <v>COSSE PLATE 6MM2 B6</v>
          </cell>
        </row>
        <row r="2739">
          <cell r="B2739" t="str">
            <v>AF102039831</v>
          </cell>
          <cell r="C2739" t="str">
            <v>COSSE NUE 16MM2 B8  113010</v>
          </cell>
        </row>
        <row r="2740">
          <cell r="B2740" t="str">
            <v>AF102039841</v>
          </cell>
          <cell r="C2740" t="str">
            <v>COSSE NUE 16MM2 BORNE 6 (Boite de 100)</v>
          </cell>
        </row>
        <row r="2741">
          <cell r="B2741" t="str">
            <v>AF102039901</v>
          </cell>
          <cell r="C2741" t="str">
            <v>Cosse à serrer 670mm² 1BR1125 meca</v>
          </cell>
        </row>
        <row r="2742">
          <cell r="B2742" t="str">
            <v>AF102039911</v>
          </cell>
          <cell r="C2742" t="str">
            <v>COSSE A SERRER 25150MM2 1BR1632 MECATR</v>
          </cell>
        </row>
        <row r="2743">
          <cell r="B2743" t="str">
            <v>AF102040011</v>
          </cell>
          <cell r="C2743" t="str">
            <v>Buzzer 220V KPE620AN ou PK35N29EP220SQ</v>
          </cell>
        </row>
        <row r="2744">
          <cell r="B2744" t="str">
            <v>AF102040024</v>
          </cell>
          <cell r="C2744" t="str">
            <v>Buzzer 24V ref. KPEG655 RS 5358382</v>
          </cell>
        </row>
        <row r="2745">
          <cell r="B2745" t="str">
            <v>AF102040031</v>
          </cell>
          <cell r="C2745" t="str">
            <v>Haut parleur Visaton K 50 SQ 8 ohms</v>
          </cell>
        </row>
        <row r="2746">
          <cell r="B2746" t="str">
            <v>AF102040101</v>
          </cell>
          <cell r="C2746" t="str">
            <v>Control Unit 305PN S110 6SL30400JA010A</v>
          </cell>
        </row>
        <row r="2747">
          <cell r="B2747" t="str">
            <v>AF102040101</v>
          </cell>
          <cell r="C2747" t="str">
            <v>Control Unit 305PN S110 6SL30400JA010A</v>
          </cell>
        </row>
        <row r="2748">
          <cell r="B2748" t="str">
            <v>AF102040121</v>
          </cell>
          <cell r="C2748" t="str">
            <v>Pupitre opérateur BOP20  6SL30550AA00</v>
          </cell>
        </row>
        <row r="2749">
          <cell r="B2749" t="str">
            <v>AF102040121</v>
          </cell>
          <cell r="C2749" t="str">
            <v>Pupitre opérateur BOP20  6SL30550AA00</v>
          </cell>
        </row>
        <row r="2750">
          <cell r="B2750" t="str">
            <v>AF102040131</v>
          </cell>
          <cell r="C2750" t="str">
            <v>Variateur S120 3KW 7.7A  6SL32101SE17</v>
          </cell>
        </row>
        <row r="2751">
          <cell r="B2751" t="str">
            <v>AF102040131</v>
          </cell>
          <cell r="C2751" t="str">
            <v>Variateur S120 3KW 7.7A  6SL32101SE17</v>
          </cell>
        </row>
        <row r="2752">
          <cell r="B2752" t="str">
            <v>AF102040141</v>
          </cell>
          <cell r="C2752" t="str">
            <v>Variateur S120 .4KW 1.3A  6SL32101SE11</v>
          </cell>
        </row>
        <row r="2753">
          <cell r="B2753" t="str">
            <v>AF102040141</v>
          </cell>
          <cell r="C2753" t="str">
            <v>Variateur S120 .4KW 1.3A  6SL32101SE11</v>
          </cell>
        </row>
        <row r="2754">
          <cell r="B2754" t="str">
            <v>AF102040151</v>
          </cell>
          <cell r="C2754" t="str">
            <v>Résistance freinage FSB 6SL32010BE12</v>
          </cell>
        </row>
        <row r="2755">
          <cell r="B2755" t="str">
            <v>AF102040151</v>
          </cell>
          <cell r="C2755" t="str">
            <v>Résistance freinage FSB 6SL32010BE12</v>
          </cell>
        </row>
        <row r="2756">
          <cell r="B2756" t="str">
            <v>AF102040161</v>
          </cell>
          <cell r="C2756" t="str">
            <v>Résistance freinage FSA  6SE64004BD11</v>
          </cell>
        </row>
        <row r="2757">
          <cell r="B2757" t="str">
            <v>AF102040161</v>
          </cell>
          <cell r="C2757" t="str">
            <v>Résistance freinage FSA  6SE64004BD11</v>
          </cell>
        </row>
        <row r="2758">
          <cell r="B2758" t="str">
            <v>AF102040171</v>
          </cell>
          <cell r="C2758" t="str">
            <v>Kit connection blindage FSB  6SL32621AB</v>
          </cell>
        </row>
        <row r="2759">
          <cell r="B2759" t="str">
            <v>AF102040171</v>
          </cell>
          <cell r="C2759" t="str">
            <v>Kit connection blindage FSB  6SL32621AB</v>
          </cell>
        </row>
        <row r="2760">
          <cell r="B2760" t="str">
            <v>AF102040181</v>
          </cell>
          <cell r="C2760" t="str">
            <v>Kit connection blindage FSA  6SL32621AA</v>
          </cell>
        </row>
        <row r="2761">
          <cell r="B2761" t="str">
            <v>AF102040181</v>
          </cell>
          <cell r="C2761" t="str">
            <v>Kit connection blindage FSA  6SL32621AA</v>
          </cell>
        </row>
        <row r="2762">
          <cell r="B2762" t="str">
            <v>AF102040201</v>
          </cell>
          <cell r="C2762" t="str">
            <v>Câble puissance (4+2)X1.5 (10m)  6FX5002</v>
          </cell>
        </row>
        <row r="2763">
          <cell r="B2763" t="str">
            <v>AF102040201</v>
          </cell>
          <cell r="C2763" t="str">
            <v>Câble puissance (4+2)X1.5 (10m)  6FX5002</v>
          </cell>
        </row>
        <row r="2764">
          <cell r="B2764" t="str">
            <v>AF102040211</v>
          </cell>
          <cell r="C2764" t="str">
            <v>Câble puissance 4X1.5 (10m)  6FX50025CG</v>
          </cell>
        </row>
        <row r="2765">
          <cell r="B2765" t="str">
            <v>AF102040211</v>
          </cell>
          <cell r="C2765" t="str">
            <v>Câble puissance 4X1.5 (10m)  6FX50025CG</v>
          </cell>
        </row>
        <row r="2766">
          <cell r="B2766" t="str">
            <v>AF102040221</v>
          </cell>
          <cell r="C2766" t="str">
            <v>Câble communication (10 m Drive_Cliq)</v>
          </cell>
        </row>
        <row r="2767">
          <cell r="B2767" t="str">
            <v>AF102040221</v>
          </cell>
          <cell r="C2767" t="str">
            <v>Câble communication (10 m Drive_Cliq)</v>
          </cell>
        </row>
        <row r="2768">
          <cell r="B2768" t="str">
            <v>AF102040231</v>
          </cell>
          <cell r="C2768" t="str">
            <v>Relais freinage sécurité 6SL32520BB01</v>
          </cell>
        </row>
        <row r="2769">
          <cell r="B2769" t="str">
            <v>AF102040231</v>
          </cell>
          <cell r="C2769" t="str">
            <v>Relais freinage sécurité 6SL32520BB01</v>
          </cell>
        </row>
        <row r="2770">
          <cell r="B2770" t="str">
            <v>AF102040241</v>
          </cell>
          <cell r="C2770" t="str">
            <v>Variateur S120 0.75KW 2.2A 6SL32101SE12</v>
          </cell>
        </row>
        <row r="2771">
          <cell r="B2771" t="str">
            <v>AF102040241</v>
          </cell>
          <cell r="C2771" t="str">
            <v>Variateur S120 0.75KW 2.2A 6SL32101SE12</v>
          </cell>
        </row>
        <row r="2772">
          <cell r="B2772" t="str">
            <v>AF102040251</v>
          </cell>
          <cell r="C2772" t="str">
            <v>Câble puissance 4X1.5 (4 m)  6FX50025CG</v>
          </cell>
        </row>
        <row r="2773">
          <cell r="B2773" t="str">
            <v>AF102040251</v>
          </cell>
          <cell r="C2773" t="str">
            <v>Câble puissance 4X1.5 (4 m)  6FX50025CG</v>
          </cell>
        </row>
        <row r="2774">
          <cell r="B2774" t="str">
            <v>AF102040261</v>
          </cell>
          <cell r="C2774" t="str">
            <v>Câble communication ( 4 m Drive_Cliq)</v>
          </cell>
        </row>
        <row r="2775">
          <cell r="B2775" t="str">
            <v>AF102040261</v>
          </cell>
          <cell r="C2775" t="str">
            <v>Câble communication ( 4 m Drive_Cliq)</v>
          </cell>
        </row>
        <row r="2776">
          <cell r="B2776" t="str">
            <v>AF102040551</v>
          </cell>
          <cell r="C2776" t="str">
            <v>PLAQUE CELERON 2T 2140x1240x1</v>
          </cell>
        </row>
        <row r="2777">
          <cell r="B2777" t="str">
            <v>AF102041501</v>
          </cell>
          <cell r="C2777" t="str">
            <v>Disj. 1P+N 1A iDT40T 10kA A9P24601</v>
          </cell>
        </row>
        <row r="2778">
          <cell r="B2778" t="str">
            <v>AF102041511</v>
          </cell>
          <cell r="C2778" t="str">
            <v>Disjoncteur 1P+N 2A iDT40T 10kA A9P24602</v>
          </cell>
        </row>
        <row r="2779">
          <cell r="B2779" t="str">
            <v>AF102041511</v>
          </cell>
          <cell r="C2779" t="str">
            <v>Disjoncteur 1P+N 2A iDT40T 10kA A9P24602</v>
          </cell>
        </row>
        <row r="2780">
          <cell r="B2780" t="str">
            <v>AF102041521</v>
          </cell>
          <cell r="C2780" t="str">
            <v>Disj. 1P+N 4A iDT40T 10kA A9P24604</v>
          </cell>
        </row>
        <row r="2781">
          <cell r="B2781" t="str">
            <v>AF102041531</v>
          </cell>
          <cell r="C2781" t="str">
            <v>Disjoncteur 1P+N 6A iDT40T 10kA A9P24606</v>
          </cell>
        </row>
        <row r="2782">
          <cell r="B2782" t="str">
            <v>AF102041531</v>
          </cell>
          <cell r="C2782" t="str">
            <v>Disjoncteur 1P+N 6A iDT40T 10kA A9P24606</v>
          </cell>
        </row>
        <row r="2783">
          <cell r="B2783" t="str">
            <v>AF102041701</v>
          </cell>
          <cell r="C2783" t="str">
            <v>DISJ MAGNET 20A T.0 3RV2321 4BC10</v>
          </cell>
        </row>
        <row r="2784">
          <cell r="B2784" t="str">
            <v>AF102041711</v>
          </cell>
          <cell r="C2784" t="str">
            <v>Disj.magnét.32A T.0 5SY63327</v>
          </cell>
        </row>
        <row r="2785">
          <cell r="B2785" t="str">
            <v>AF102041711</v>
          </cell>
          <cell r="C2785" t="str">
            <v>Disj.magnét.32A T.0 5SY63327</v>
          </cell>
        </row>
        <row r="2786">
          <cell r="B2786" t="str">
            <v>AF102041721</v>
          </cell>
          <cell r="C2786" t="str">
            <v>Disjoncteur magnétique 6.3A GV2LE10 15KA</v>
          </cell>
        </row>
        <row r="2787">
          <cell r="B2787" t="str">
            <v>AF102041721</v>
          </cell>
          <cell r="C2787" t="str">
            <v>Disjoncteur magnétique 6.3A GV2LE10 15KA</v>
          </cell>
        </row>
        <row r="2788">
          <cell r="B2788" t="str">
            <v>AF102041821</v>
          </cell>
          <cell r="C2788" t="str">
            <v>Disjoncteur magnétique 10A GV2LE14 15KA</v>
          </cell>
        </row>
        <row r="2789">
          <cell r="B2789" t="str">
            <v>AF102041821</v>
          </cell>
          <cell r="C2789" t="str">
            <v>Disjoncteur magnétique 10A GV2LE14 15KA</v>
          </cell>
        </row>
        <row r="2790">
          <cell r="B2790" t="str">
            <v>AF102041841</v>
          </cell>
          <cell r="C2790" t="str">
            <v>Disjoncteur magnétique 14A GV2LE16 15kA</v>
          </cell>
        </row>
        <row r="2791">
          <cell r="B2791" t="str">
            <v>AF102041841</v>
          </cell>
          <cell r="C2791" t="str">
            <v>Disjoncteur magnétique 14A GV2LE16 15kA</v>
          </cell>
        </row>
        <row r="2792">
          <cell r="B2792" t="str">
            <v>AF102041851</v>
          </cell>
          <cell r="C2792" t="str">
            <v>Disjoncteur magnétique 25A GV2LE22 15kA</v>
          </cell>
        </row>
        <row r="2793">
          <cell r="B2793" t="str">
            <v>AF102041851</v>
          </cell>
          <cell r="C2793" t="str">
            <v>Disjoncteur magnétique 25A GV2LE22 15kA</v>
          </cell>
        </row>
        <row r="2794">
          <cell r="B2794" t="str">
            <v>AF102041861</v>
          </cell>
          <cell r="C2794" t="str">
            <v>Disjoncteur magnétique GV2LE32 32A 10kA</v>
          </cell>
        </row>
        <row r="2795">
          <cell r="B2795" t="str">
            <v>AF102041871</v>
          </cell>
          <cell r="C2795" t="str">
            <v>Bornier p/jeu de barre GV2G245 63A Tri</v>
          </cell>
        </row>
        <row r="2796">
          <cell r="B2796" t="str">
            <v>AF102041872</v>
          </cell>
          <cell r="C2796" t="str">
            <v>Peigne 63A TRI 2x45 3RV1 3RV1 9151AB</v>
          </cell>
        </row>
        <row r="2797">
          <cell r="B2797" t="str">
            <v>AF102041873</v>
          </cell>
          <cell r="C2797" t="str">
            <v>Peigne 63A TRI 3x45 3RV1 3RV1 9151BB</v>
          </cell>
        </row>
        <row r="2798">
          <cell r="B2798" t="str">
            <v>AF102041881</v>
          </cell>
          <cell r="C2798" t="str">
            <v>JDB GV2G345 63A TRI 3x45 BORNIER PR JEU</v>
          </cell>
        </row>
        <row r="2799">
          <cell r="B2799" t="str">
            <v>AF102041881</v>
          </cell>
          <cell r="C2799" t="str">
            <v>JDB GV2G345 63A TRI 3x45 BORNIER PR JEU</v>
          </cell>
        </row>
        <row r="2800">
          <cell r="B2800" t="str">
            <v>AF102041891</v>
          </cell>
          <cell r="C2800" t="str">
            <v>JDB GV2G445 63A TRI 4x45 BORNIER PR JEU</v>
          </cell>
        </row>
        <row r="2801">
          <cell r="B2801" t="str">
            <v>AF102041891</v>
          </cell>
          <cell r="C2801" t="str">
            <v>JDB GV2G445 63A TRI 4x45 BORNIER PR JEU</v>
          </cell>
        </row>
        <row r="2802">
          <cell r="B2802" t="str">
            <v>AF102041971</v>
          </cell>
          <cell r="C2802" t="str">
            <v>Jeu de barre tripolaire 63A (GV2 G272)</v>
          </cell>
        </row>
        <row r="2803">
          <cell r="B2803" t="str">
            <v>AF102041991</v>
          </cell>
          <cell r="C2803" t="str">
            <v>Disjoncteur moteur 0,631A GV2ME05</v>
          </cell>
        </row>
        <row r="2804">
          <cell r="B2804" t="str">
            <v>AF102042001</v>
          </cell>
          <cell r="C2804" t="str">
            <v>Disjoncteur moteur 11,6A GV2ME06</v>
          </cell>
        </row>
        <row r="2805">
          <cell r="B2805" t="str">
            <v>AF102042001</v>
          </cell>
          <cell r="C2805" t="str">
            <v>Disjoncteur moteur 11,6A GV2ME06</v>
          </cell>
        </row>
        <row r="2806">
          <cell r="B2806" t="str">
            <v>AF102042001</v>
          </cell>
          <cell r="C2806" t="str">
            <v>Disjoncteur moteur 11,6A GV2ME06</v>
          </cell>
        </row>
        <row r="2807">
          <cell r="B2807" t="str">
            <v>AF102042011</v>
          </cell>
          <cell r="C2807" t="str">
            <v>Disjoncteur moteur 1,62,5A GV2ME07</v>
          </cell>
        </row>
        <row r="2808">
          <cell r="B2808" t="str">
            <v>AF102042011</v>
          </cell>
          <cell r="C2808" t="str">
            <v>Disjoncteur moteur 1,62,5A GV2ME07</v>
          </cell>
        </row>
        <row r="2809">
          <cell r="B2809" t="str">
            <v>AF102042011</v>
          </cell>
          <cell r="C2809" t="str">
            <v>Disjoncteur moteur 1,62,5A GV2ME07</v>
          </cell>
        </row>
        <row r="2810">
          <cell r="B2810" t="str">
            <v>AF102042031</v>
          </cell>
          <cell r="C2810" t="str">
            <v>Disjoncteur moteur 2,54A GV2ME08</v>
          </cell>
        </row>
        <row r="2811">
          <cell r="B2811" t="str">
            <v>AF102042031</v>
          </cell>
          <cell r="C2811" t="str">
            <v>Disjoncteur moteur 2,54A GV2ME08</v>
          </cell>
        </row>
        <row r="2812">
          <cell r="B2812" t="str">
            <v>AF102042031</v>
          </cell>
          <cell r="C2812" t="str">
            <v>Disjoncteur moteur 2,54A GV2ME08</v>
          </cell>
        </row>
        <row r="2813">
          <cell r="B2813" t="str">
            <v>AF102042041</v>
          </cell>
          <cell r="C2813" t="str">
            <v>Disjoncteur moteur 610A GV2ME14</v>
          </cell>
        </row>
        <row r="2814">
          <cell r="B2814" t="str">
            <v>AF102042041</v>
          </cell>
          <cell r="C2814" t="str">
            <v>Disjoncteur moteur 610A GV2ME14</v>
          </cell>
        </row>
        <row r="2815">
          <cell r="B2815" t="str">
            <v>AF102042051</v>
          </cell>
          <cell r="C2815" t="str">
            <v>Disjoncteur moteur 46A GV2ME10</v>
          </cell>
        </row>
        <row r="2816">
          <cell r="B2816" t="str">
            <v>AF102042051</v>
          </cell>
          <cell r="C2816" t="str">
            <v>Disjoncteur moteur 46A GV2ME10</v>
          </cell>
        </row>
        <row r="2817">
          <cell r="B2817" t="str">
            <v>AF102042051</v>
          </cell>
          <cell r="C2817" t="str">
            <v>Disjoncteur moteur 46A GV2ME10</v>
          </cell>
        </row>
        <row r="2818">
          <cell r="B2818" t="str">
            <v>AF102042061</v>
          </cell>
          <cell r="C2818" t="str">
            <v>Disjoncteur moteur 914A GV2ME16</v>
          </cell>
        </row>
        <row r="2819">
          <cell r="B2819" t="str">
            <v>AF102042071</v>
          </cell>
          <cell r="C2819" t="str">
            <v>Disjoncteur moteur 1318A GV2ME20</v>
          </cell>
        </row>
        <row r="2820">
          <cell r="B2820" t="str">
            <v>AF102042081</v>
          </cell>
          <cell r="C2820" t="str">
            <v>Disjoncteur moteur 2025A GV2ME22</v>
          </cell>
        </row>
        <row r="2821">
          <cell r="B2821" t="str">
            <v>AF102042081</v>
          </cell>
          <cell r="C2821" t="str">
            <v>Disjoncteur moteur 2025A GV2ME22</v>
          </cell>
        </row>
        <row r="2822">
          <cell r="B2822" t="str">
            <v>AF102042091</v>
          </cell>
          <cell r="C2822" t="str">
            <v>Disjoncteur moteur 2432A GV2ME32</v>
          </cell>
        </row>
        <row r="2823">
          <cell r="B2823" t="str">
            <v>AF102042091</v>
          </cell>
          <cell r="C2823" t="str">
            <v>Disjoncteur moteur 2432A GV2ME32</v>
          </cell>
        </row>
        <row r="2824">
          <cell r="B2824" t="str">
            <v>AF102042091</v>
          </cell>
          <cell r="C2824" t="str">
            <v>Disjoncteur moteur 2432A GV2ME32</v>
          </cell>
        </row>
        <row r="2825">
          <cell r="B2825" t="str">
            <v>AF102042111</v>
          </cell>
          <cell r="C2825" t="str">
            <v>Contact aux 1O+1F GVAE11</v>
          </cell>
        </row>
        <row r="2826">
          <cell r="B2826" t="str">
            <v>AF102042111</v>
          </cell>
          <cell r="C2826" t="str">
            <v>Contact aux 1O+1F GVAE11</v>
          </cell>
        </row>
        <row r="2827">
          <cell r="B2827" t="str">
            <v>AF102042111</v>
          </cell>
          <cell r="C2827" t="str">
            <v>Contact aux 1O+1F GVAE11</v>
          </cell>
        </row>
        <row r="2828">
          <cell r="B2828" t="str">
            <v>AF102042121</v>
          </cell>
          <cell r="C2828" t="str">
            <v>Bloc contact auxiliaire NO NF 3RV2901 1E</v>
          </cell>
        </row>
        <row r="2829">
          <cell r="B2829" t="str">
            <v>AF102042131</v>
          </cell>
          <cell r="C2829" t="str">
            <v>Disj moteur 1,82,5A T00 3RV20111CA10</v>
          </cell>
        </row>
        <row r="2830">
          <cell r="B2830" t="str">
            <v>AF102042141</v>
          </cell>
          <cell r="C2830" t="str">
            <v>Disjoncteur moteur 4,56,3A 3RV20211GA10</v>
          </cell>
        </row>
        <row r="2831">
          <cell r="B2831" t="str">
            <v>AF102042151</v>
          </cell>
          <cell r="C2831" t="str">
            <v>Disjoncteur moteur 1116A 3RV20214AA10</v>
          </cell>
        </row>
        <row r="2832">
          <cell r="B2832" t="str">
            <v>AF102042161</v>
          </cell>
          <cell r="C2832" t="str">
            <v>Disjoncteur moteur 710A 3RV20211JA10</v>
          </cell>
        </row>
        <row r="2833">
          <cell r="B2833" t="str">
            <v>AF102042186</v>
          </cell>
          <cell r="C2833" t="str">
            <v>Disjoncteur moteur 3440A 3RV20214FA10</v>
          </cell>
        </row>
        <row r="2834">
          <cell r="B2834" t="str">
            <v>AF102042261</v>
          </cell>
          <cell r="C2834" t="str">
            <v>Déclencheur voltmétrique GVAS025 24VDC</v>
          </cell>
        </row>
        <row r="2835">
          <cell r="B2835" t="str">
            <v>AF102042271</v>
          </cell>
          <cell r="C2835" t="str">
            <v>Contact auxiliaire 2F GVAE20</v>
          </cell>
        </row>
        <row r="2836">
          <cell r="B2836" t="str">
            <v>AF102042271</v>
          </cell>
          <cell r="C2836" t="str">
            <v>Contact auxiliaire 2F GVAE20</v>
          </cell>
        </row>
        <row r="2837">
          <cell r="B2837" t="str">
            <v>AF102042521</v>
          </cell>
          <cell r="C2837" t="str">
            <v>Disjoncteur iC60N 2x3A A9F74203</v>
          </cell>
        </row>
        <row r="2838">
          <cell r="B2838" t="str">
            <v>AF102042521</v>
          </cell>
          <cell r="C2838" t="str">
            <v>Disjoncteur iC60N 2x3A A9F74203</v>
          </cell>
        </row>
        <row r="2839">
          <cell r="B2839" t="str">
            <v>AF102042521</v>
          </cell>
          <cell r="C2839" t="str">
            <v>Disjoncteur iC60N 2x3A A9F74203</v>
          </cell>
        </row>
        <row r="2840">
          <cell r="B2840" t="str">
            <v>AF102042532</v>
          </cell>
          <cell r="C2840" t="str">
            <v>Disjoncteur 2X16A iC60N C A9F77216</v>
          </cell>
        </row>
        <row r="2841">
          <cell r="B2841" t="str">
            <v>AF102042532</v>
          </cell>
          <cell r="C2841" t="str">
            <v>Disjoncteur 2X16A iC60N C A9F77216</v>
          </cell>
        </row>
        <row r="2842">
          <cell r="B2842" t="str">
            <v>AF102042532</v>
          </cell>
          <cell r="C2842" t="str">
            <v>Disjoncteur 2X16A iC60N C A9F77216</v>
          </cell>
        </row>
        <row r="2843">
          <cell r="B2843" t="str">
            <v>AF102042621</v>
          </cell>
          <cell r="C2843" t="str">
            <v>Déclencheur MX +OF MER26946 pour C60</v>
          </cell>
        </row>
        <row r="2844">
          <cell r="B2844" t="str">
            <v>AF102042622</v>
          </cell>
          <cell r="C2844" t="str">
            <v>Bobine MX+OF iC60 A9A26946</v>
          </cell>
        </row>
        <row r="2845">
          <cell r="B2845" t="str">
            <v>AF102042622</v>
          </cell>
          <cell r="C2845" t="str">
            <v>Bobine MX+OF iC60 A9A26946</v>
          </cell>
        </row>
        <row r="2846">
          <cell r="B2846" t="str">
            <v>AF102042631</v>
          </cell>
          <cell r="C2846" t="str">
            <v>Déclencheur MX +OF 230V SIEMENS 5ST3030</v>
          </cell>
        </row>
        <row r="2847">
          <cell r="B2847" t="str">
            <v>AF102042631</v>
          </cell>
          <cell r="C2847" t="str">
            <v>Déclencheur MX +OF 230V SIEMENS 5ST3030</v>
          </cell>
        </row>
        <row r="2848">
          <cell r="B2848" t="str">
            <v>AF102042631</v>
          </cell>
          <cell r="C2848" t="str">
            <v>Déclencheur MX +OF 230V SIEMENS 5ST3030</v>
          </cell>
        </row>
        <row r="2849">
          <cell r="B2849" t="str">
            <v>AF102042632</v>
          </cell>
          <cell r="C2849" t="str">
            <v>Déclencheur MX +OF 24VDC SIEMENS 5ST3031</v>
          </cell>
        </row>
        <row r="2850">
          <cell r="B2850" t="str">
            <v>AF102042672</v>
          </cell>
          <cell r="C2850" t="str">
            <v>DISJ 3x50A iC60N C A9F77350</v>
          </cell>
        </row>
        <row r="2851">
          <cell r="B2851" t="str">
            <v>AF102042701</v>
          </cell>
          <cell r="C2851" t="str">
            <v>*Disjoncteur 1P+N 6A DT40 6kA A9N21023</v>
          </cell>
        </row>
        <row r="2852">
          <cell r="B2852" t="str">
            <v>AF102042751</v>
          </cell>
          <cell r="C2852" t="str">
            <v>DISJ C60N 2X20A COURB.C MER24203</v>
          </cell>
        </row>
        <row r="2853">
          <cell r="B2853" t="str">
            <v>AF102042771</v>
          </cell>
          <cell r="C2853" t="str">
            <v>Disj.NC100 3X100A A9N18367</v>
          </cell>
        </row>
        <row r="2854">
          <cell r="B2854" t="str">
            <v>AF102042802</v>
          </cell>
          <cell r="C2854" t="str">
            <v>DISJ IC60N 2X6A COURBE D A9F75206</v>
          </cell>
        </row>
        <row r="2855">
          <cell r="B2855" t="str">
            <v>AF102042803</v>
          </cell>
          <cell r="C2855" t="str">
            <v>DISJ 2X6A C60 C UL MER24447</v>
          </cell>
        </row>
        <row r="2856">
          <cell r="B2856" t="str">
            <v>AF102042804</v>
          </cell>
          <cell r="C2856" t="str">
            <v>Disjoncteur 2x6A iC60N C A9F77206</v>
          </cell>
        </row>
        <row r="2857">
          <cell r="B2857" t="str">
            <v>AF102042811</v>
          </cell>
          <cell r="C2857" t="str">
            <v>Disjoncteur 2X10A iC60N C A9F77210</v>
          </cell>
        </row>
        <row r="2858">
          <cell r="B2858" t="str">
            <v>AF102042862</v>
          </cell>
          <cell r="C2858" t="str">
            <v>Disjoncteur 3x63A courbe C 5SY63637</v>
          </cell>
        </row>
        <row r="2859">
          <cell r="B2859" t="str">
            <v>AF102042863</v>
          </cell>
          <cell r="C2859" t="str">
            <v>Disjoncteur 3X63A iC60N C A9F77363</v>
          </cell>
        </row>
        <row r="2860">
          <cell r="B2860" t="str">
            <v>AF102042864</v>
          </cell>
          <cell r="C2860" t="str">
            <v>DISJ 3P+N C 6A 5SY66067</v>
          </cell>
        </row>
        <row r="2861">
          <cell r="B2861" t="str">
            <v>AF102042901</v>
          </cell>
          <cell r="C2861" t="str">
            <v>Disj.1P+N 6A 5SY30067KL</v>
          </cell>
        </row>
        <row r="2862">
          <cell r="B2862" t="str">
            <v>AF102043071</v>
          </cell>
          <cell r="C2862" t="str">
            <v xml:space="preserve">VERROUILLAGE POUR MULTI9 CADENASSABLE </v>
          </cell>
        </row>
        <row r="2863">
          <cell r="B2863" t="str">
            <v>AF102043421</v>
          </cell>
          <cell r="C2863" t="str">
            <v>Douille halogène P59MD15 0,15m</v>
          </cell>
        </row>
        <row r="2864">
          <cell r="B2864" t="str">
            <v>AF102043441</v>
          </cell>
          <cell r="C2864" t="str">
            <v>Douille halogène P59MD120 1,20m A4T</v>
          </cell>
        </row>
        <row r="2865">
          <cell r="B2865" t="str">
            <v>AF102044031</v>
          </cell>
          <cell r="C2865" t="str">
            <v>Antiparasitage 230V ref 20002 Murrelek.</v>
          </cell>
        </row>
        <row r="2866">
          <cell r="B2866" t="str">
            <v>AF102044031</v>
          </cell>
          <cell r="C2866" t="str">
            <v>Antiparasitage 230V ref 20002 Murrelek.</v>
          </cell>
        </row>
        <row r="2867">
          <cell r="B2867" t="str">
            <v>AF102044031</v>
          </cell>
          <cell r="C2867" t="str">
            <v>Antiparasitage 230V ref 20002 Murrelek.</v>
          </cell>
        </row>
        <row r="2868">
          <cell r="B2868" t="str">
            <v>AF102044081</v>
          </cell>
          <cell r="C2868" t="str">
            <v>FILTRE SECTEUR 6A 55002029</v>
          </cell>
        </row>
        <row r="2869">
          <cell r="B2869" t="str">
            <v>AF102044091</v>
          </cell>
          <cell r="C2869" t="str">
            <v>Filtre secteur 10A 5500260301 FMBBNEO</v>
          </cell>
        </row>
        <row r="2870">
          <cell r="B2870" t="str">
            <v>AF102044501</v>
          </cell>
          <cell r="C2870" t="str">
            <v>Pupitre tactile 12''6AV66440AA012AX0</v>
          </cell>
        </row>
        <row r="2871">
          <cell r="B2871" t="str">
            <v>AF102044501</v>
          </cell>
          <cell r="C2871" t="str">
            <v>Pupitre tactile 12''6AV66440AA012AX0</v>
          </cell>
        </row>
        <row r="2872">
          <cell r="B2872" t="str">
            <v>AF102044511</v>
          </cell>
          <cell r="C2872" t="str">
            <v>Alim 120230VAC 24VDC 10A 6EP13342AA01</v>
          </cell>
        </row>
        <row r="2873">
          <cell r="B2873" t="str">
            <v>AF102044511</v>
          </cell>
          <cell r="C2873" t="str">
            <v>Alim 120230VAC 24VDC 10A 6EP13342AA01</v>
          </cell>
        </row>
        <row r="2874">
          <cell r="B2874" t="str">
            <v>AF102044521</v>
          </cell>
          <cell r="C2874" t="str">
            <v>Carte 8 entrées 6ES71314BF000AA0</v>
          </cell>
        </row>
        <row r="2875">
          <cell r="B2875" t="str">
            <v>AF102044521</v>
          </cell>
          <cell r="C2875" t="str">
            <v>Carte 8 entrées 6ES71314BF000AA0</v>
          </cell>
        </row>
        <row r="2876">
          <cell r="B2876" t="str">
            <v>AF102044531</v>
          </cell>
          <cell r="C2876" t="str">
            <v>Cartes 8 sorties 6ES71324BF000AA0</v>
          </cell>
        </row>
        <row r="2877">
          <cell r="B2877" t="str">
            <v>AF102044531</v>
          </cell>
          <cell r="C2877" t="str">
            <v>Cartes 8 sorties 6ES71324BF000AA0</v>
          </cell>
        </row>
        <row r="2878">
          <cell r="B2878" t="str">
            <v>AF102044541</v>
          </cell>
          <cell r="C2878" t="str">
            <v>Alimentation ET200S 6ES71384CA010AA0</v>
          </cell>
        </row>
        <row r="2879">
          <cell r="B2879" t="str">
            <v>AF102044541</v>
          </cell>
          <cell r="C2879" t="str">
            <v>Alimentation ET200S 6ES71384CA010AA0</v>
          </cell>
        </row>
        <row r="2880">
          <cell r="B2880" t="str">
            <v>AF102044551</v>
          </cell>
          <cell r="C2880" t="str">
            <v>Carte 8 entrées F   6ES71384FA040AB0</v>
          </cell>
        </row>
        <row r="2881">
          <cell r="B2881" t="str">
            <v>AF102044551</v>
          </cell>
          <cell r="C2881" t="str">
            <v>Carte 8 entrées F   6ES71384FA040AB0</v>
          </cell>
        </row>
        <row r="2882">
          <cell r="B2882" t="str">
            <v>AF102044571</v>
          </cell>
          <cell r="C2882" t="str">
            <v>CPU IM1518F 6ES71518FB000AB0</v>
          </cell>
        </row>
        <row r="2883">
          <cell r="B2883" t="str">
            <v>AF102044571</v>
          </cell>
          <cell r="C2883" t="str">
            <v>CPU IM1518F 6ES71518FB000AB0</v>
          </cell>
        </row>
        <row r="2884">
          <cell r="B2884" t="str">
            <v>AF102044581</v>
          </cell>
          <cell r="C2884" t="str">
            <v>Embase(5)  TME15C26  6ES71934CA500AA0</v>
          </cell>
        </row>
        <row r="2885">
          <cell r="B2885" t="str">
            <v>AF102044581</v>
          </cell>
          <cell r="C2885" t="str">
            <v>Embase(5)  TME15C26  6ES71934CA500AA0</v>
          </cell>
        </row>
        <row r="2886">
          <cell r="B2886" t="str">
            <v>AF102044591</v>
          </cell>
          <cell r="C2886" t="str">
            <v>Embase TMP15C23 6ES71934CD300AA0</v>
          </cell>
        </row>
        <row r="2887">
          <cell r="B2887" t="str">
            <v>AF102044591</v>
          </cell>
          <cell r="C2887" t="str">
            <v>Embase TMP15C23 6ES71934CD300AA0</v>
          </cell>
        </row>
        <row r="2888">
          <cell r="B2888" t="str">
            <v>AF102044640</v>
          </cell>
          <cell r="C2888" t="str">
            <v>Connecteur RJ45 (10) 6GK19011BB102AB0</v>
          </cell>
        </row>
        <row r="2889">
          <cell r="B2889" t="str">
            <v>AF102044640</v>
          </cell>
          <cell r="C2889" t="str">
            <v>Connecteur RJ45 (10) 6GK19011BB102AB0</v>
          </cell>
        </row>
        <row r="2890">
          <cell r="B2890" t="str">
            <v>AF102044660</v>
          </cell>
          <cell r="C2890" t="str">
            <v>Câble RJ45 (par 50M) 6XV18402AH10</v>
          </cell>
        </row>
        <row r="2891">
          <cell r="B2891" t="str">
            <v>AF102044660</v>
          </cell>
          <cell r="C2891" t="str">
            <v>Câble RJ45 (par 50M) 6XV18402AH10</v>
          </cell>
        </row>
        <row r="2892">
          <cell r="B2892" t="str">
            <v>AF102044690</v>
          </cell>
          <cell r="C2892" t="str">
            <v>Câble PROFINET TYPE C FLEX CAT5E 1</v>
          </cell>
        </row>
        <row r="2893">
          <cell r="B2893" t="str">
            <v>AF102044690</v>
          </cell>
          <cell r="C2893" t="str">
            <v>Câble PROFINET TYPE C FLEX CAT5E 1</v>
          </cell>
        </row>
        <row r="2894">
          <cell r="B2894" t="str">
            <v>AF102049701</v>
          </cell>
          <cell r="C2894" t="str">
            <v>Coupleur IM1513 PN HF ETHERNET</v>
          </cell>
        </row>
        <row r="2895">
          <cell r="B2895" t="str">
            <v>AF102049701</v>
          </cell>
          <cell r="C2895" t="str">
            <v>Coupleur IM1513 PN HF ETHERNET</v>
          </cell>
        </row>
        <row r="2896">
          <cell r="B2896" t="str">
            <v>AF102051501</v>
          </cell>
          <cell r="C2896" t="str">
            <v>KIT ETIQUETTES REPERE OR.EVO.INT2 3ET</v>
          </cell>
        </row>
        <row r="2897">
          <cell r="B2897" t="str">
            <v>AF102051511</v>
          </cell>
          <cell r="C2897" t="str">
            <v>KIT ETIQUETTES REPERE OR.EVO.INT2 4ET</v>
          </cell>
        </row>
        <row r="2898">
          <cell r="B2898" t="str">
            <v>AF102051521</v>
          </cell>
          <cell r="C2898" t="str">
            <v>KIT ETIQUETTES REPERE OR.EVO.INT2 5ET</v>
          </cell>
        </row>
        <row r="2899">
          <cell r="B2899" t="str">
            <v>AF102051621</v>
          </cell>
          <cell r="C2899" t="str">
            <v>ETIQUETTE AUTOCOL. ROUGE REARMEMENT FOYE</v>
          </cell>
        </row>
        <row r="2900">
          <cell r="B2900" t="str">
            <v>AF102051901</v>
          </cell>
          <cell r="C2900" t="str">
            <v>lot 10 ETIQUETTE AUTOCOL 25X25 HOMMEFOUD</v>
          </cell>
        </row>
        <row r="2901">
          <cell r="B2901" t="str">
            <v>AF102051902</v>
          </cell>
          <cell r="C2901" t="str">
            <v>PLANCHE ETIQUETTES OF ADHESIVES A4 BLANC</v>
          </cell>
        </row>
        <row r="2902">
          <cell r="B2902" t="str">
            <v>AF102051971</v>
          </cell>
          <cell r="C2902" t="str">
            <v>ETIQ.TELE. N/S SYM. ECLAIRAGE</v>
          </cell>
        </row>
        <row r="2903">
          <cell r="B2903" t="str">
            <v>AF102052151</v>
          </cell>
          <cell r="C2903" t="str">
            <v>ETIQUETTE BUEE + SOUPAPE 50x1x102</v>
          </cell>
        </row>
        <row r="2904">
          <cell r="B2904" t="str">
            <v>AF102052152</v>
          </cell>
          <cell r="C2904" t="str">
            <v>Etiquette Buee Soupape</v>
          </cell>
        </row>
        <row r="2905">
          <cell r="B2905" t="str">
            <v>AF102052161</v>
          </cell>
          <cell r="C2905" t="str">
            <v>ETIQUETTE EXTRACTEUR + ECLAIRAGE 50x1x10</v>
          </cell>
        </row>
        <row r="2906">
          <cell r="B2906" t="str">
            <v>AF102052171</v>
          </cell>
          <cell r="C2906" t="str">
            <v>Plastron rotatif 2009 sans options</v>
          </cell>
        </row>
        <row r="2907">
          <cell r="B2907" t="str">
            <v>AF102052181</v>
          </cell>
          <cell r="C2907" t="str">
            <v>Plastron rotatif avec options 102x242</v>
          </cell>
        </row>
        <row r="2908">
          <cell r="B2908" t="str">
            <v>AF102052191</v>
          </cell>
          <cell r="C2908" t="str">
            <v>PLASTRON POWER ON OFF DIAMETRE 60 TROU 2</v>
          </cell>
        </row>
        <row r="2909">
          <cell r="B2909" t="str">
            <v>AF102052211</v>
          </cell>
          <cell r="C2909" t="str">
            <v>PLASTRON CERVAP 2009 102x242</v>
          </cell>
        </row>
        <row r="2910">
          <cell r="B2910" t="str">
            <v>AF102052221</v>
          </cell>
          <cell r="C2910" t="str">
            <v>PLASTRON GME 2009 102x242</v>
          </cell>
        </row>
        <row r="2911">
          <cell r="B2911" t="str">
            <v>AF102052231</v>
          </cell>
          <cell r="C2911" t="str">
            <v>Etiquette EM POWER  extracteur  OR EVO</v>
          </cell>
        </row>
        <row r="2912">
          <cell r="B2912" t="str">
            <v>AF102052291</v>
          </cell>
          <cell r="C2912" t="str">
            <v>PLASTRON 25 KG MAX 38x165</v>
          </cell>
        </row>
        <row r="2913">
          <cell r="B2913" t="str">
            <v>AF102052701</v>
          </cell>
          <cell r="C2913" t="str">
            <v>Passe fil ISO20 T_14 757 12 RS6937289</v>
          </cell>
        </row>
        <row r="2914">
          <cell r="B2914" t="str">
            <v>AF102052721</v>
          </cell>
          <cell r="C2914" t="str">
            <v>ENTRETOISE MF HEXA M6x50</v>
          </cell>
        </row>
        <row r="2915">
          <cell r="B2915" t="str">
            <v>AF102052721</v>
          </cell>
          <cell r="C2915" t="str">
            <v>ENTRETOISE MF HEXA M6x50</v>
          </cell>
        </row>
        <row r="2916">
          <cell r="B2916" t="str">
            <v>AF102052731</v>
          </cell>
          <cell r="C2916" t="str">
            <v>Entretoise capot M8x80</v>
          </cell>
        </row>
        <row r="2917">
          <cell r="B2917" t="str">
            <v>AF102052741</v>
          </cell>
          <cell r="C2917" t="str">
            <v>Entretoise MF hexa M8x50</v>
          </cell>
        </row>
        <row r="2918">
          <cell r="B2918" t="str">
            <v>AF102052761</v>
          </cell>
          <cell r="C2918" t="str">
            <v>ENTRETOISE FF HEXA M6X25 ZINGUEE</v>
          </cell>
        </row>
        <row r="2919">
          <cell r="B2919" t="str">
            <v>AF102062003</v>
          </cell>
          <cell r="C2919" t="str">
            <v>Fil H05VU 0,75mm² gris</v>
          </cell>
        </row>
        <row r="2920">
          <cell r="B2920" t="str">
            <v>AF102062103</v>
          </cell>
          <cell r="C2920" t="str">
            <v>FIL CUIVRE RECUIT #3,5</v>
          </cell>
        </row>
        <row r="2921">
          <cell r="B2921" t="str">
            <v>AF102062263</v>
          </cell>
          <cell r="C2921" t="str">
            <v>FIL SV BLANC 0,75 HO5VK</v>
          </cell>
        </row>
        <row r="2922">
          <cell r="B2922" t="str">
            <v>AF102062283</v>
          </cell>
          <cell r="C2922" t="str">
            <v>FIL SV ROUGE 0,75 HO5VK</v>
          </cell>
        </row>
        <row r="2923">
          <cell r="B2923" t="str">
            <v>AF102062303</v>
          </cell>
          <cell r="C2923" t="str">
            <v>FIL SV NOIR 0,75 H05VK</v>
          </cell>
        </row>
        <row r="2924">
          <cell r="B2924" t="str">
            <v>AF102062323</v>
          </cell>
          <cell r="C2924" t="str">
            <v>FIL SV V/J 0,75 H05VK</v>
          </cell>
        </row>
        <row r="2925">
          <cell r="B2925" t="str">
            <v>AF102062343</v>
          </cell>
          <cell r="C2925" t="str">
            <v>FIL SV BLEU 0,75 H05VK</v>
          </cell>
        </row>
        <row r="2926">
          <cell r="B2926" t="str">
            <v>AF102062403</v>
          </cell>
          <cell r="C2926" t="str">
            <v>FIL SV NOIR 2,5 H07VK</v>
          </cell>
        </row>
        <row r="2927">
          <cell r="B2927" t="str">
            <v>AF102062411</v>
          </cell>
          <cell r="C2927" t="str">
            <v>FIL SV BRUN 2,5 H07 VK</v>
          </cell>
        </row>
        <row r="2928">
          <cell r="B2928" t="str">
            <v>AF102062423</v>
          </cell>
          <cell r="C2928" t="str">
            <v>FIL SV V/J 2,5 H07 VK</v>
          </cell>
        </row>
        <row r="2929">
          <cell r="B2929" t="str">
            <v>AF102062431</v>
          </cell>
          <cell r="C2929" t="str">
            <v>FIL SV GRIS 2,5 H07 VK</v>
          </cell>
        </row>
        <row r="2930">
          <cell r="B2930" t="str">
            <v>AF102062443</v>
          </cell>
          <cell r="C2930" t="str">
            <v>FIL SV BLEU 2,5 H07 VK</v>
          </cell>
        </row>
        <row r="2931">
          <cell r="B2931" t="str">
            <v>AF102062503</v>
          </cell>
          <cell r="C2931" t="str">
            <v>FIL SV NOIR 4 H07 VK</v>
          </cell>
        </row>
        <row r="2932">
          <cell r="B2932" t="str">
            <v>AF102062511</v>
          </cell>
          <cell r="C2932" t="str">
            <v>FIL SV BRUN 4 H07 VK</v>
          </cell>
        </row>
        <row r="2933">
          <cell r="B2933" t="str">
            <v>AF102062523</v>
          </cell>
          <cell r="C2933" t="str">
            <v>FIL SV V/J 6 H07 VK</v>
          </cell>
        </row>
        <row r="2934">
          <cell r="B2934" t="str">
            <v>AF102062531</v>
          </cell>
          <cell r="C2934" t="str">
            <v>FIL SV GRIS 4 H07 VK</v>
          </cell>
        </row>
        <row r="2935">
          <cell r="B2935" t="str">
            <v>AF102062543</v>
          </cell>
          <cell r="C2935" t="str">
            <v>FIL SV BLEU 4 H07 VK</v>
          </cell>
        </row>
        <row r="2936">
          <cell r="B2936" t="str">
            <v>AF102062553</v>
          </cell>
          <cell r="C2936" t="str">
            <v>FIL SV V/J 4 H07 VK</v>
          </cell>
        </row>
        <row r="2937">
          <cell r="B2937" t="str">
            <v>AF102062603</v>
          </cell>
          <cell r="C2937" t="str">
            <v>FIL SV NOIR 6 H07VK</v>
          </cell>
        </row>
        <row r="2938">
          <cell r="B2938" t="str">
            <v>AF102062611</v>
          </cell>
          <cell r="C2938" t="str">
            <v>FIL SV BRUN 6 H07 VK</v>
          </cell>
        </row>
        <row r="2939">
          <cell r="B2939" t="str">
            <v>AF102062613</v>
          </cell>
          <cell r="C2939" t="str">
            <v>FIL SV BLEU 6 H07VK</v>
          </cell>
        </row>
        <row r="2940">
          <cell r="B2940" t="str">
            <v>AF102062631</v>
          </cell>
          <cell r="C2940" t="str">
            <v>FIL SV GRIS 6 H07 VK</v>
          </cell>
        </row>
        <row r="2941">
          <cell r="B2941" t="str">
            <v>AF102062703</v>
          </cell>
          <cell r="C2941" t="str">
            <v>FIL SV NOIR 10 H07VK</v>
          </cell>
        </row>
        <row r="2942">
          <cell r="B2942" t="str">
            <v>AF102062713</v>
          </cell>
          <cell r="C2942" t="str">
            <v>FIL SV VERT/JNE 10 H07VK</v>
          </cell>
        </row>
        <row r="2943">
          <cell r="B2943" t="str">
            <v>AF102062723</v>
          </cell>
          <cell r="C2943" t="str">
            <v>FIL SV BLEU 10 H07VK</v>
          </cell>
        </row>
        <row r="2944">
          <cell r="B2944" t="str">
            <v>AF102062803</v>
          </cell>
          <cell r="C2944" t="str">
            <v>FIL SV NOIR 16 H07 VK</v>
          </cell>
        </row>
        <row r="2945">
          <cell r="B2945" t="str">
            <v>AF102062813</v>
          </cell>
          <cell r="C2945" t="str">
            <v>FIL SV BLEU 16 H07 VK</v>
          </cell>
        </row>
        <row r="2946">
          <cell r="B2946" t="str">
            <v>AF102062823</v>
          </cell>
          <cell r="C2946" t="str">
            <v>FIL SV V/J 16 H07 VK</v>
          </cell>
        </row>
        <row r="2947">
          <cell r="B2947" t="str">
            <v>AF102062833</v>
          </cell>
          <cell r="C2947" t="str">
            <v>FIL SV V/J 25 H07 VK</v>
          </cell>
        </row>
        <row r="2948">
          <cell r="B2948" t="str">
            <v>AF102063103</v>
          </cell>
          <cell r="C2948" t="str">
            <v>FIL SV NOIR 1,5 H07VK</v>
          </cell>
        </row>
        <row r="2949">
          <cell r="B2949" t="str">
            <v>AF102063111</v>
          </cell>
          <cell r="C2949" t="str">
            <v>FIL SV BRUN 1,5 H07 VK</v>
          </cell>
        </row>
        <row r="2950">
          <cell r="B2950" t="str">
            <v>AF102063113</v>
          </cell>
          <cell r="C2950" t="str">
            <v>FIL SV V/J 1,5 H07VK</v>
          </cell>
        </row>
        <row r="2951">
          <cell r="B2951" t="str">
            <v>AF102063123</v>
          </cell>
          <cell r="C2951" t="str">
            <v>FIL SV BLEU 1,5 H07VK</v>
          </cell>
        </row>
        <row r="2952">
          <cell r="B2952" t="str">
            <v>AF102063131</v>
          </cell>
          <cell r="C2952" t="str">
            <v>FIL SV GRIS 1,5 H07 VK</v>
          </cell>
        </row>
        <row r="2953">
          <cell r="B2953" t="str">
            <v>AF102063133</v>
          </cell>
          <cell r="C2953" t="str">
            <v>FIL SV ROUGE 1,5 H07VK</v>
          </cell>
        </row>
        <row r="2954">
          <cell r="B2954" t="str">
            <v>AF102063143</v>
          </cell>
          <cell r="C2954" t="str">
            <v>FIL SV BLANC 1,5 H07VK</v>
          </cell>
        </row>
        <row r="2955">
          <cell r="B2955" t="str">
            <v>AF102063203</v>
          </cell>
          <cell r="C2955" t="str">
            <v>FIL SV NOIR 25 H07 VK</v>
          </cell>
        </row>
        <row r="2956">
          <cell r="B2956" t="str">
            <v>AF102063213</v>
          </cell>
          <cell r="C2956" t="str">
            <v>FIL SV BLEU 25 H07 VK</v>
          </cell>
        </row>
        <row r="2957">
          <cell r="B2957" t="str">
            <v>AF102063231</v>
          </cell>
          <cell r="C2957" t="str">
            <v>Fil bleu nuit 0,75 H05VK</v>
          </cell>
        </row>
        <row r="2958">
          <cell r="B2958" t="str">
            <v>AF102063241</v>
          </cell>
          <cell r="C2958" t="str">
            <v>Fil blanc 0,5 H07VK</v>
          </cell>
        </row>
        <row r="2959">
          <cell r="B2959" t="str">
            <v>AF102063303</v>
          </cell>
          <cell r="C2959" t="str">
            <v>FIL SV NOIR 35 H07 VK</v>
          </cell>
        </row>
        <row r="2960">
          <cell r="B2960" t="str">
            <v>AF102063343</v>
          </cell>
          <cell r="C2960" t="str">
            <v>FIL SV BLEU 35 H07 VK</v>
          </cell>
        </row>
        <row r="2961">
          <cell r="B2961" t="str">
            <v>AF102064461</v>
          </cell>
          <cell r="C2961" t="str">
            <v>Fin de course XCMN21F2L1 câble Lg 1ml</v>
          </cell>
        </row>
        <row r="2962">
          <cell r="B2962" t="str">
            <v>AF102064471</v>
          </cell>
          <cell r="C2962" t="str">
            <v>Fin de course XCMN21F2L2 câble Lg 2ml</v>
          </cell>
        </row>
        <row r="2963">
          <cell r="B2963" t="str">
            <v>AF102064581</v>
          </cell>
          <cell r="C2963" t="str">
            <v>Fin de course XCKN2118P20 IDP 1F1ORBPE</v>
          </cell>
        </row>
        <row r="2964">
          <cell r="B2964" t="str">
            <v>AF102064581</v>
          </cell>
          <cell r="C2964" t="str">
            <v>Fin de course XCKN2118P20 IDP 1F1ORBPE</v>
          </cell>
        </row>
        <row r="2965">
          <cell r="B2965" t="str">
            <v>AF102064591</v>
          </cell>
          <cell r="C2965" t="str">
            <v>Fin de course XCKP2119P16 PE ISO 16</v>
          </cell>
        </row>
        <row r="2966">
          <cell r="B2966" t="str">
            <v>AF102064594</v>
          </cell>
          <cell r="C2966" t="str">
            <v>Tête fin de course V/L ZCE28</v>
          </cell>
        </row>
        <row r="2967">
          <cell r="B2967" t="str">
            <v>AF102064595</v>
          </cell>
          <cell r="C2967" t="str">
            <v>Corps fin course 1NO 1NF + câble 1ml</v>
          </cell>
        </row>
        <row r="2968">
          <cell r="B2968" t="str">
            <v>AF102064596</v>
          </cell>
          <cell r="C2968" t="str">
            <v>Fin de course XCKP2102P16 tête poussoir</v>
          </cell>
        </row>
        <row r="2969">
          <cell r="B2969" t="str">
            <v>AF102064631</v>
          </cell>
          <cell r="C2969" t="str">
            <v>DETECTEUR PROX M12 230V 2ML XS2M12MA250</v>
          </cell>
        </row>
        <row r="2970">
          <cell r="B2970" t="str">
            <v>AF102067211</v>
          </cell>
          <cell r="C2970" t="str">
            <v>Fusible 5x20 1,25A rapide ORB653730</v>
          </cell>
        </row>
        <row r="2971">
          <cell r="B2971" t="str">
            <v>AF102067221</v>
          </cell>
          <cell r="C2971" t="str">
            <v>Fusible #5x20 2,5A rapide ORB653760</v>
          </cell>
        </row>
        <row r="2972">
          <cell r="B2972" t="str">
            <v>AF102067231</v>
          </cell>
          <cell r="C2972" t="str">
            <v>FUSIBLE 5X20 4A RAPID ORB653780</v>
          </cell>
        </row>
        <row r="2973">
          <cell r="B2973" t="str">
            <v>AF102067241</v>
          </cell>
          <cell r="C2973" t="str">
            <v>Fusible 5X20 6,3A type F (rapide)</v>
          </cell>
        </row>
        <row r="2974">
          <cell r="B2974" t="str">
            <v>AF102070103</v>
          </cell>
          <cell r="C2974" t="str">
            <v>GAINE THERMO 1/2 RED 12,7 6,4</v>
          </cell>
        </row>
        <row r="2975">
          <cell r="B2975" t="str">
            <v>AF102070113</v>
          </cell>
          <cell r="C2975" t="str">
            <v>GAINE THERMO 3/4 RED 19,1/9,5 ELE1225319</v>
          </cell>
        </row>
        <row r="2976">
          <cell r="B2976" t="str">
            <v>AF102070283</v>
          </cell>
          <cell r="C2976" t="str">
            <v>Gaine tressée WT8</v>
          </cell>
        </row>
        <row r="2977">
          <cell r="B2977" t="str">
            <v>AF102070303</v>
          </cell>
          <cell r="C2977" t="str">
            <v>GAINE TRESSEE WT25</v>
          </cell>
        </row>
        <row r="2978">
          <cell r="B2978" t="str">
            <v>AF102070631</v>
          </cell>
          <cell r="C2978" t="str">
            <v>*BLOC VIGI DT40 3P+N 25A 300MA 400VAC A9</v>
          </cell>
        </row>
        <row r="2979">
          <cell r="B2979" t="str">
            <v>AF102070661</v>
          </cell>
          <cell r="C2979" t="str">
            <v>Porte fusible 500V STI UNI+N REF 15646</v>
          </cell>
        </row>
        <row r="2980">
          <cell r="B2980" t="str">
            <v>AF102070661</v>
          </cell>
          <cell r="C2980" t="str">
            <v>Porte fusible 500V STI UNI+N REF 15646</v>
          </cell>
        </row>
        <row r="2981">
          <cell r="B2981" t="str">
            <v>AF102070671</v>
          </cell>
          <cell r="C2981" t="str">
            <v>Porte fusible 500V STI TRI+N REF 15658</v>
          </cell>
        </row>
        <row r="2982">
          <cell r="B2982" t="str">
            <v>AF102070671</v>
          </cell>
          <cell r="C2982" t="str">
            <v>Porte fusible 500V STI TRI+N REF 15658</v>
          </cell>
        </row>
        <row r="2983">
          <cell r="B2983" t="str">
            <v>AF102070681</v>
          </cell>
          <cell r="C2983" t="str">
            <v>Prise PC BI+T 10/16A REF 15306</v>
          </cell>
        </row>
        <row r="2984">
          <cell r="B2984" t="str">
            <v>AF102070681</v>
          </cell>
          <cell r="C2984" t="str">
            <v>Prise PC BI+T 10/16A REF 15306</v>
          </cell>
        </row>
        <row r="2985">
          <cell r="B2985" t="str">
            <v>AF102071001</v>
          </cell>
          <cell r="C2985" t="str">
            <v>Fil H05 rouge 0,75 mm² L=70 mm</v>
          </cell>
        </row>
        <row r="2986">
          <cell r="B2986" t="str">
            <v>AF102071011</v>
          </cell>
          <cell r="C2986" t="str">
            <v>Fil H05 rouge 0,75 mm² L=100 mm</v>
          </cell>
        </row>
        <row r="2987">
          <cell r="B2987" t="str">
            <v>AF102071021</v>
          </cell>
          <cell r="C2987" t="str">
            <v>Fil H05 rouge 0,75 mm² L=150 mm</v>
          </cell>
        </row>
        <row r="2988">
          <cell r="B2988" t="str">
            <v>AF102071031</v>
          </cell>
          <cell r="C2988" t="str">
            <v>Fil H05 rouge 0,75 mm² L=210 mm</v>
          </cell>
        </row>
        <row r="2989">
          <cell r="B2989" t="str">
            <v>AF102071041</v>
          </cell>
          <cell r="C2989" t="str">
            <v>Fil H05 rouge 0,75 mm² L=270 mm</v>
          </cell>
        </row>
        <row r="2990">
          <cell r="B2990" t="str">
            <v>AF102071051</v>
          </cell>
          <cell r="C2990" t="str">
            <v>Fil H05 rouge 0,75 mm² L=340 mm</v>
          </cell>
        </row>
        <row r="2991">
          <cell r="B2991" t="str">
            <v>AF102071061</v>
          </cell>
          <cell r="C2991" t="str">
            <v>Fil H05 rouge 0,75 mm² L=410 mm</v>
          </cell>
        </row>
        <row r="2992">
          <cell r="B2992" t="str">
            <v>AF102071081</v>
          </cell>
          <cell r="C2992" t="str">
            <v>Fil H05 rouge 0,75 mm² L=570 mm</v>
          </cell>
        </row>
        <row r="2993">
          <cell r="B2993" t="str">
            <v>AF102071301</v>
          </cell>
          <cell r="C2993" t="str">
            <v>Fil H05 V/J 0,75 mm² L=70 mm</v>
          </cell>
        </row>
        <row r="2994">
          <cell r="B2994" t="str">
            <v>AF102071311</v>
          </cell>
          <cell r="C2994" t="str">
            <v>Fil H05 V/J 0,75 mm² L=100 mm</v>
          </cell>
        </row>
        <row r="2995">
          <cell r="B2995" t="str">
            <v>AF102071321</v>
          </cell>
          <cell r="C2995" t="str">
            <v>Fil H05 V/J 0,75 mm² L=150 mm</v>
          </cell>
        </row>
        <row r="2996">
          <cell r="B2996" t="str">
            <v>AF102071331</v>
          </cell>
          <cell r="C2996" t="str">
            <v>Fil H05 V/J 0,75 mm² L=210 mm</v>
          </cell>
        </row>
        <row r="2997">
          <cell r="B2997" t="str">
            <v>AF102071341</v>
          </cell>
          <cell r="C2997" t="str">
            <v>Fil H05 V/J 0,75 mm² L=270 mm</v>
          </cell>
        </row>
        <row r="2998">
          <cell r="B2998" t="str">
            <v>AF102071351</v>
          </cell>
          <cell r="C2998" t="str">
            <v>Fil H05 V/J 0,75 mm² L=340 mm</v>
          </cell>
        </row>
        <row r="2999">
          <cell r="B2999" t="str">
            <v>AF102071361</v>
          </cell>
          <cell r="C2999" t="str">
            <v>Fil H05 V/J 0,75 mm² L=410 mm</v>
          </cell>
        </row>
        <row r="3000">
          <cell r="B3000" t="str">
            <v>AF102071601</v>
          </cell>
          <cell r="C3000" t="str">
            <v>Fil H05 bleu clair 0,75 mm² L=70 mm</v>
          </cell>
        </row>
        <row r="3001">
          <cell r="B3001" t="str">
            <v>AF102071611</v>
          </cell>
          <cell r="C3001" t="str">
            <v>Fil H05 bleu clair 0,75 mm² L=100 mm</v>
          </cell>
        </row>
        <row r="3002">
          <cell r="B3002" t="str">
            <v>AF102071621</v>
          </cell>
          <cell r="C3002" t="str">
            <v>Fil H05 bleu clair 0,75 mm² L=150 mm</v>
          </cell>
        </row>
        <row r="3003">
          <cell r="B3003" t="str">
            <v>AF102071631</v>
          </cell>
          <cell r="C3003" t="str">
            <v>Fil H05 bleu clair 0,75 mm² L=210 mm</v>
          </cell>
        </row>
        <row r="3004">
          <cell r="B3004" t="str">
            <v>AF102071641</v>
          </cell>
          <cell r="C3004" t="str">
            <v>Fil H05 bleu clair 0,75 mm² L=270 mm</v>
          </cell>
        </row>
        <row r="3005">
          <cell r="B3005" t="str">
            <v>AF102071651</v>
          </cell>
          <cell r="C3005" t="str">
            <v>Fil H05 bleu clair 0,75 mm² L=340 mm</v>
          </cell>
        </row>
        <row r="3006">
          <cell r="B3006" t="str">
            <v>AF102071661</v>
          </cell>
          <cell r="C3006" t="str">
            <v>Fil H05 bleu clair 0,75 mm² L=410 mm</v>
          </cell>
        </row>
        <row r="3007">
          <cell r="B3007" t="str">
            <v>AF102071901</v>
          </cell>
          <cell r="C3007" t="str">
            <v>Fil H05 blanc 0,75 mm² L=70 mm</v>
          </cell>
        </row>
        <row r="3008">
          <cell r="B3008" t="str">
            <v>AF102071911</v>
          </cell>
          <cell r="C3008" t="str">
            <v>Fil H05 blanc 0,75 mm² L=100 mm</v>
          </cell>
        </row>
        <row r="3009">
          <cell r="B3009" t="str">
            <v>AF102071921</v>
          </cell>
          <cell r="C3009" t="str">
            <v>Fil H05 blanc 0,75 mm² L=150 mm</v>
          </cell>
        </row>
        <row r="3010">
          <cell r="B3010" t="str">
            <v>AF102071931</v>
          </cell>
          <cell r="C3010" t="str">
            <v>Fil H05 blanc 0,75 mm² L=210 mm</v>
          </cell>
        </row>
        <row r="3011">
          <cell r="B3011" t="str">
            <v>AF102071941</v>
          </cell>
          <cell r="C3011" t="str">
            <v>Fil H05 blanc 0,75 mm² L=270 mm</v>
          </cell>
        </row>
        <row r="3012">
          <cell r="B3012" t="str">
            <v>AF102071951</v>
          </cell>
          <cell r="C3012" t="str">
            <v>Fil H05 blanc 0,75 mm² L=340 mm</v>
          </cell>
        </row>
        <row r="3013">
          <cell r="B3013" t="str">
            <v>AF102071961</v>
          </cell>
          <cell r="C3013" t="str">
            <v>Fil H05 blanc 0,75 mm² L=410 mm</v>
          </cell>
        </row>
        <row r="3014">
          <cell r="B3014" t="str">
            <v>AF102071971</v>
          </cell>
          <cell r="C3014" t="str">
            <v>Fil H05 blanc 0,75 mm² L=490 mm</v>
          </cell>
        </row>
        <row r="3015">
          <cell r="B3015" t="str">
            <v>AF102072201</v>
          </cell>
          <cell r="C3015" t="str">
            <v>Fil H05 bleu 0,75 mm² L=70 mm</v>
          </cell>
        </row>
        <row r="3016">
          <cell r="B3016" t="str">
            <v>AF102072211</v>
          </cell>
          <cell r="C3016" t="str">
            <v>Fil H05 bleu 0,75 mm² L=100 mm</v>
          </cell>
        </row>
        <row r="3017">
          <cell r="B3017" t="str">
            <v>AF102072221</v>
          </cell>
          <cell r="C3017" t="str">
            <v>Fil H05 bleu 0,75 mm² L=150 mm</v>
          </cell>
        </row>
        <row r="3018">
          <cell r="B3018" t="str">
            <v>AF102072231</v>
          </cell>
          <cell r="C3018" t="str">
            <v>Fil H05 bleu 0,75 mm² L=210 mm</v>
          </cell>
        </row>
        <row r="3019">
          <cell r="B3019" t="str">
            <v>AF102072241</v>
          </cell>
          <cell r="C3019" t="str">
            <v>Fil H05 bleu 0,75 mm² L=270 mm</v>
          </cell>
        </row>
        <row r="3020">
          <cell r="B3020" t="str">
            <v>AF102072251</v>
          </cell>
          <cell r="C3020" t="str">
            <v>Fil H05 bleu 0,75 mm² L=340 mm</v>
          </cell>
        </row>
        <row r="3021">
          <cell r="B3021" t="str">
            <v>AF102072261</v>
          </cell>
          <cell r="C3021" t="str">
            <v>Fil H05 bleu 0,75 mm² L=410 mm</v>
          </cell>
        </row>
        <row r="3022">
          <cell r="B3022" t="str">
            <v>AF102072271</v>
          </cell>
          <cell r="C3022" t="str">
            <v>Fil H05 bleu 0,75 mm² L=490 mm</v>
          </cell>
        </row>
        <row r="3023">
          <cell r="B3023" t="str">
            <v>AF102072501</v>
          </cell>
          <cell r="C3023" t="str">
            <v>Fil H05 bleu 0,5 mm² L=70 mm</v>
          </cell>
        </row>
        <row r="3024">
          <cell r="B3024" t="str">
            <v>AF102072511</v>
          </cell>
          <cell r="C3024" t="str">
            <v>Fil H05 bleu 0,5 mm² L=100 mm</v>
          </cell>
        </row>
        <row r="3025">
          <cell r="B3025" t="str">
            <v>AF102072521</v>
          </cell>
          <cell r="C3025" t="str">
            <v>Fil H05 bleu 0,5 mm² L=150 mm</v>
          </cell>
        </row>
        <row r="3026">
          <cell r="B3026" t="str">
            <v>AF102072531</v>
          </cell>
          <cell r="C3026" t="str">
            <v>Fil H05 bleu 0,5 mm² L=210 mm</v>
          </cell>
        </row>
        <row r="3027">
          <cell r="B3027" t="str">
            <v>AF102072541</v>
          </cell>
          <cell r="C3027" t="str">
            <v>Fil H05 bleu 0,5 mm² L=270 mm</v>
          </cell>
        </row>
        <row r="3028">
          <cell r="B3028" t="str">
            <v>AF102072551</v>
          </cell>
          <cell r="C3028" t="str">
            <v>Fil H05 bleu 0,5 mm² L=340 mm</v>
          </cell>
        </row>
        <row r="3029">
          <cell r="B3029" t="str">
            <v>AF102072561</v>
          </cell>
          <cell r="C3029" t="str">
            <v>Fil H05 bleu 0,5 mm² L=410 mm</v>
          </cell>
        </row>
        <row r="3030">
          <cell r="B3030" t="str">
            <v>AF102072581</v>
          </cell>
          <cell r="C3030" t="str">
            <v>Fil H05 bleu 0,5 mm² L=570 mm</v>
          </cell>
        </row>
        <row r="3031">
          <cell r="B3031" t="str">
            <v>AF102072591</v>
          </cell>
          <cell r="C3031" t="str">
            <v>Fil H05 bleu 0,5 mm² L=660 mm</v>
          </cell>
        </row>
        <row r="3032">
          <cell r="B3032" t="str">
            <v>AF102072601</v>
          </cell>
          <cell r="C3032" t="str">
            <v>Fil H05 bleu 0,5 mm² L=750 mm</v>
          </cell>
        </row>
        <row r="3033">
          <cell r="B3033" t="str">
            <v>AF102072801</v>
          </cell>
          <cell r="C3033" t="str">
            <v>Fil H05 blanc 0,5 mm² L=70 mm</v>
          </cell>
        </row>
        <row r="3034">
          <cell r="B3034" t="str">
            <v>AF102072811</v>
          </cell>
          <cell r="C3034" t="str">
            <v>Fil H05 blanc 0,5 mm² L=100 mm</v>
          </cell>
        </row>
        <row r="3035">
          <cell r="B3035" t="str">
            <v>AF102072821</v>
          </cell>
          <cell r="C3035" t="str">
            <v>Fil H05 blanc 0,5 mm² L=150 mm</v>
          </cell>
        </row>
        <row r="3036">
          <cell r="B3036" t="str">
            <v>AF102072831</v>
          </cell>
          <cell r="C3036" t="str">
            <v>Fil H05 blanc 0,5 mm² L=210 mm</v>
          </cell>
        </row>
        <row r="3037">
          <cell r="B3037" t="str">
            <v>AF102072841</v>
          </cell>
          <cell r="C3037" t="str">
            <v>Fil H05 blanc 0,5 mm² L=270 mm</v>
          </cell>
        </row>
        <row r="3038">
          <cell r="B3038" t="str">
            <v>AF102072851</v>
          </cell>
          <cell r="C3038" t="str">
            <v>Fil H05 blanc 0,5 mm² L=340 mm</v>
          </cell>
        </row>
        <row r="3039">
          <cell r="B3039" t="str">
            <v>AF102072861</v>
          </cell>
          <cell r="C3039" t="str">
            <v>Fil H05 blanc 0,5 mm² L=410 mm</v>
          </cell>
        </row>
        <row r="3040">
          <cell r="B3040" t="str">
            <v>AF102072871</v>
          </cell>
          <cell r="C3040" t="str">
            <v>Fil H05 blanc 0,5 mm² L=490 mm</v>
          </cell>
        </row>
        <row r="3041">
          <cell r="B3041" t="str">
            <v>AF102072881</v>
          </cell>
          <cell r="C3041" t="str">
            <v>Fil H05 blanc 0,5 mm² L=570 mm</v>
          </cell>
        </row>
        <row r="3042">
          <cell r="B3042" t="str">
            <v>AF102072891</v>
          </cell>
          <cell r="C3042" t="str">
            <v>Fil H05 blanc 0,5 mm² L=660 mm</v>
          </cell>
        </row>
        <row r="3043">
          <cell r="B3043" t="str">
            <v>AF102072901</v>
          </cell>
          <cell r="C3043" t="str">
            <v>Fil H05 blanc 0,5 mm² L=750 mm</v>
          </cell>
        </row>
        <row r="3044">
          <cell r="B3044" t="str">
            <v>AF102091144</v>
          </cell>
          <cell r="C3044" t="str">
            <v>Interrupteur VARIO 3x40A VBF2</v>
          </cell>
        </row>
        <row r="3045">
          <cell r="B3045" t="str">
            <v>AF102091144</v>
          </cell>
          <cell r="C3045" t="str">
            <v>Interrupteur VARIO 3x40A VBF2</v>
          </cell>
        </row>
        <row r="3046">
          <cell r="B3046" t="str">
            <v>AF102091144</v>
          </cell>
          <cell r="C3046" t="str">
            <v>Interrupteur VARIO 3x40A VBF2</v>
          </cell>
        </row>
        <row r="3047">
          <cell r="B3047" t="str">
            <v>AF102091146</v>
          </cell>
          <cell r="C3047" t="str">
            <v>Interrupteur VARIO 3x63A VBF3</v>
          </cell>
        </row>
        <row r="3048">
          <cell r="B3048" t="str">
            <v>AF102091151</v>
          </cell>
          <cell r="C3048" t="str">
            <v>Pôle additionnel VZN20 pour VBDN20 VARIO</v>
          </cell>
        </row>
        <row r="3049">
          <cell r="B3049" t="str">
            <v>AF102091154</v>
          </cell>
          <cell r="C3049" t="str">
            <v>Pôle additionnel VZ2 40A pour VBF2 VARIO</v>
          </cell>
        </row>
        <row r="3050">
          <cell r="B3050" t="str">
            <v>AF102091154</v>
          </cell>
          <cell r="C3050" t="str">
            <v>Pôle additionnel VZ2 40A pour VBF2 VARIO</v>
          </cell>
        </row>
        <row r="3051">
          <cell r="B3051" t="str">
            <v>AF102091161</v>
          </cell>
          <cell r="C3051" t="str">
            <v>Interrupteur VARIO 3x20A VBDN20</v>
          </cell>
        </row>
        <row r="3052">
          <cell r="B3052" t="str">
            <v>AF102091482</v>
          </cell>
          <cell r="C3052" t="str">
            <v>JEU DE 3 BORNES A CAGE 35300mm² LV43247</v>
          </cell>
        </row>
        <row r="3053">
          <cell r="B3053" t="str">
            <v>AF102091483</v>
          </cell>
          <cell r="C3053" t="str">
            <v>CACHE BORNE LV432591 POUR NSX400NA</v>
          </cell>
        </row>
        <row r="3054">
          <cell r="B3054" t="str">
            <v>AF102091484</v>
          </cell>
          <cell r="C3054" t="str">
            <v>EPANOUISSEUR 3P 70MM LV432492</v>
          </cell>
        </row>
        <row r="3055">
          <cell r="B3055" t="str">
            <v>AF102091491</v>
          </cell>
          <cell r="C3055" t="str">
            <v>Interrupteur 4x125A SIEMENS 5TE28140</v>
          </cell>
        </row>
        <row r="3056">
          <cell r="B3056" t="str">
            <v>AF102091491</v>
          </cell>
          <cell r="C3056" t="str">
            <v>Interrupteur 4x125A SIEMENS 5TE28140</v>
          </cell>
        </row>
        <row r="3057">
          <cell r="B3057" t="str">
            <v>AF102091495</v>
          </cell>
          <cell r="C3057" t="str">
            <v>Interrupteur 4x63A SIEMENS 5TE25140</v>
          </cell>
        </row>
        <row r="3058">
          <cell r="B3058" t="str">
            <v>AF102091502</v>
          </cell>
          <cell r="C3058" t="str">
            <v>FENETRE COMBIESTER 200x78x25 10 MODULES</v>
          </cell>
        </row>
        <row r="3059">
          <cell r="B3059" t="str">
            <v>AF102091504</v>
          </cell>
          <cell r="C3059" t="str">
            <v>Fenêtre d'inspection Fibox 130x16x77mm</v>
          </cell>
        </row>
        <row r="3060">
          <cell r="B3060" t="str">
            <v>AF102091561</v>
          </cell>
          <cell r="C3060" t="str">
            <v>Interrupteur SIRCO VM2 4x200A</v>
          </cell>
        </row>
        <row r="3061">
          <cell r="B3061" t="str">
            <v>AF102091571</v>
          </cell>
          <cell r="C3061" t="str">
            <v>Jeu de 4 bornes à cage pour VM 200A</v>
          </cell>
        </row>
        <row r="3062">
          <cell r="B3062" t="str">
            <v>AF102091591</v>
          </cell>
          <cell r="C3062" t="str">
            <v>Interrupteur SIRCO VM 4x125A</v>
          </cell>
        </row>
        <row r="3063">
          <cell r="B3063" t="str">
            <v>AF102091721</v>
          </cell>
          <cell r="C3063" t="str">
            <v>Poignée rouge SIRCO VM12</v>
          </cell>
        </row>
        <row r="3064">
          <cell r="B3064" t="str">
            <v>AF102091731</v>
          </cell>
          <cell r="C3064" t="str">
            <v>Poignée noire VM125</v>
          </cell>
        </row>
        <row r="3065">
          <cell r="B3065" t="str">
            <v>AF102091741</v>
          </cell>
          <cell r="C3065" t="str">
            <v>Axe rallonge interrupteur SIRCO VM125</v>
          </cell>
        </row>
        <row r="3066">
          <cell r="B3066" t="str">
            <v>AF102091931</v>
          </cell>
          <cell r="C3066" t="str">
            <v>Fenêtre de visite 8 modules 78x163x25</v>
          </cell>
        </row>
        <row r="3067">
          <cell r="B3067" t="str">
            <v>AF102092111</v>
          </cell>
          <cell r="C3067" t="str">
            <v>Interrupteursect NSX 250NA 4P LV431639</v>
          </cell>
        </row>
        <row r="3068">
          <cell r="B3068" t="str">
            <v>AF102092131</v>
          </cell>
          <cell r="C3068" t="str">
            <v>Connecteurs (4x) LV429228 2595mm2 250A</v>
          </cell>
        </row>
        <row r="3069">
          <cell r="B3069" t="str">
            <v>AF102092141</v>
          </cell>
          <cell r="C3069" t="str">
            <v>Cacheborne LV429518 NSX / INS100250</v>
          </cell>
        </row>
        <row r="3070">
          <cell r="B3070" t="str">
            <v>AF102092151</v>
          </cell>
          <cell r="C3070" t="str">
            <v>Clips pour connecteurs (10x) LV429241</v>
          </cell>
        </row>
        <row r="3071">
          <cell r="B3071" t="str">
            <v>AF102092161</v>
          </cell>
          <cell r="C3071" t="str">
            <v>Interrupteursect NSX 160NA 4P LV430639</v>
          </cell>
        </row>
        <row r="3072">
          <cell r="B3072" t="str">
            <v>AF102092171</v>
          </cell>
          <cell r="C3072" t="str">
            <v>Commande prolongée noire LV429338 NSX</v>
          </cell>
        </row>
        <row r="3073">
          <cell r="B3073" t="str">
            <v>AF102092181</v>
          </cell>
          <cell r="C3073" t="str">
            <v>Soufflet d'étanchéité  LV429319 NSX 250</v>
          </cell>
        </row>
        <row r="3074">
          <cell r="B3074" t="str">
            <v>AF102092201</v>
          </cell>
          <cell r="C3074" t="str">
            <v>Répartiteur 12x 160A Linergy  LVS04046</v>
          </cell>
        </row>
        <row r="3075">
          <cell r="B3075" t="str">
            <v>AF102092201</v>
          </cell>
          <cell r="C3075" t="str">
            <v>Répartiteur 12x 160A Linergy  LVS04046</v>
          </cell>
        </row>
        <row r="3076">
          <cell r="B3076" t="str">
            <v>AF102092211</v>
          </cell>
          <cell r="C3076" t="str">
            <v>Répartiteur POLYBLOC 250A 4P LVS04034</v>
          </cell>
        </row>
        <row r="3077">
          <cell r="B3077" t="str">
            <v>AF102092221</v>
          </cell>
          <cell r="C3077" t="str">
            <v>Bloc additionnel 35mm2 4P 250A  LVS04156</v>
          </cell>
        </row>
        <row r="3078">
          <cell r="B3078" t="str">
            <v>AF102092231</v>
          </cell>
          <cell r="C3078" t="str">
            <v>Répartiteur Polybloc 250A 3P LVS04033</v>
          </cell>
        </row>
        <row r="3079">
          <cell r="B3079" t="str">
            <v>AF102092401</v>
          </cell>
          <cell r="C3079" t="str">
            <v>Interr./Sect. INS250 160A 3P (31104)</v>
          </cell>
        </row>
        <row r="3080">
          <cell r="B3080" t="str">
            <v>AF102092421</v>
          </cell>
          <cell r="C3080" t="str">
            <v>Interr./Sect. INS250_160 4P 160A (31105)</v>
          </cell>
        </row>
        <row r="3081">
          <cell r="B3081" t="str">
            <v>AF102092421</v>
          </cell>
          <cell r="C3081" t="str">
            <v>Interr./Sect. INS250_160 4P 160A (31105)</v>
          </cell>
        </row>
        <row r="3082">
          <cell r="B3082" t="str">
            <v>AF102092431</v>
          </cell>
          <cell r="C3082" t="str">
            <v>Interr./Sect. INS250 200A 4P 31103</v>
          </cell>
        </row>
        <row r="3083">
          <cell r="B3083" t="str">
            <v>AF102092431</v>
          </cell>
          <cell r="C3083" t="str">
            <v>Interr./Sect. INS250 200A 4P 31103</v>
          </cell>
        </row>
        <row r="3084">
          <cell r="B3084" t="str">
            <v>AF102092441</v>
          </cell>
          <cell r="C3084" t="str">
            <v>Commande prolongée frontal noir LV431050</v>
          </cell>
        </row>
        <row r="3085">
          <cell r="B3085" t="str">
            <v>AF102092451</v>
          </cell>
          <cell r="C3085" t="str">
            <v>Bornes acier (4x) LV429243 1,595mm²160A</v>
          </cell>
        </row>
        <row r="3086">
          <cell r="B3086" t="str">
            <v>AF102092451</v>
          </cell>
          <cell r="C3086" t="str">
            <v>Bornes acier (4x) LV429243 1,595mm²160A</v>
          </cell>
        </row>
        <row r="3087">
          <cell r="B3087" t="str">
            <v>AF102100111</v>
          </cell>
          <cell r="C3087" t="str">
            <v>Spot TBT chrome oscill. GU5.3REF599.06</v>
          </cell>
        </row>
        <row r="3088">
          <cell r="B3088" t="str">
            <v>AF102120311</v>
          </cell>
          <cell r="C3088" t="str">
            <v>Ampoule halogène 35W 12V SUPERIA</v>
          </cell>
        </row>
        <row r="3089">
          <cell r="B3089" t="str">
            <v>AF102120361</v>
          </cell>
          <cell r="C3089" t="str">
            <v>Tube néon 36W Lg1200mm 10.83</v>
          </cell>
        </row>
        <row r="3090">
          <cell r="B3090" t="str">
            <v>AF102120371</v>
          </cell>
          <cell r="C3090" t="str">
            <v>Transformateur éclairage 2x36W</v>
          </cell>
        </row>
        <row r="3091">
          <cell r="B3091" t="str">
            <v>AF102120381</v>
          </cell>
          <cell r="C3091" t="str">
            <v>Clip acier D26 MM NEON</v>
          </cell>
        </row>
        <row r="3092">
          <cell r="B3092" t="str">
            <v>AF102120421</v>
          </cell>
          <cell r="C3092" t="str">
            <v>Ampoule halogène 20W=35W 12V 48860ES WFL</v>
          </cell>
        </row>
        <row r="3093">
          <cell r="B3093" t="str">
            <v>AF102120441</v>
          </cell>
          <cell r="C3093" t="str">
            <v>Alim OT60FIT 12V=60W IP67 pour LED</v>
          </cell>
        </row>
        <row r="3094">
          <cell r="B3094" t="str">
            <v>AF102120441</v>
          </cell>
          <cell r="C3094" t="str">
            <v>Alim OT60FIT 12V=60W IP67 pour LED</v>
          </cell>
        </row>
        <row r="3095">
          <cell r="B3095" t="str">
            <v>AF102120441</v>
          </cell>
          <cell r="C3095" t="str">
            <v>Alim OT60FIT 12V=60W IP67 pour LED</v>
          </cell>
        </row>
        <row r="3096">
          <cell r="B3096" t="str">
            <v>AF102120451</v>
          </cell>
          <cell r="C3096" t="str">
            <v>Tube fluo L36W/830 G13 T8 LG1200MM</v>
          </cell>
        </row>
        <row r="3097">
          <cell r="B3097" t="str">
            <v>AF102120501</v>
          </cell>
          <cell r="C3097" t="str">
            <v>Kit ruban LED lg.1500 avec cable + gaine</v>
          </cell>
        </row>
        <row r="3098">
          <cell r="B3098" t="str">
            <v>AF102123941</v>
          </cell>
          <cell r="C3098" t="str">
            <v>Ampoule G9 25W 230V halogène</v>
          </cell>
        </row>
        <row r="3099">
          <cell r="B3099" t="str">
            <v>AF102128091</v>
          </cell>
          <cell r="C3099" t="str">
            <v>Variateur mono 0,12,5A</v>
          </cell>
        </row>
        <row r="3100">
          <cell r="B3100" t="str">
            <v>AF102128111</v>
          </cell>
          <cell r="C3100" t="str">
            <v>VARIATEUR VITESSE 1CV CEBEK REF R9</v>
          </cell>
        </row>
        <row r="3101">
          <cell r="B3101" t="str">
            <v>AF102128121</v>
          </cell>
          <cell r="C3101" t="str">
            <v>Variateur électronique 0,12,5A VPL50</v>
          </cell>
        </row>
        <row r="3102">
          <cell r="B3102" t="str">
            <v>AF102130301</v>
          </cell>
          <cell r="C3102" t="str">
            <v>MANCHON DE JONCTION MJF 2,5</v>
          </cell>
        </row>
        <row r="3103">
          <cell r="B3103" t="str">
            <v>AF102130401</v>
          </cell>
          <cell r="C3103" t="str">
            <v>MANCHON JONCTION MP+10</v>
          </cell>
        </row>
        <row r="3104">
          <cell r="B3104" t="str">
            <v>AF102150031</v>
          </cell>
          <cell r="C3104" t="str">
            <v>PASSE FIL ISO32  RS6937311</v>
          </cell>
        </row>
        <row r="3105">
          <cell r="B3105" t="str">
            <v>AF102150041</v>
          </cell>
          <cell r="C3105" t="str">
            <v>PASSE FIL ISO40 TST1458308 RAL7035</v>
          </cell>
        </row>
        <row r="3106">
          <cell r="B3106" t="str">
            <v>AF102150051</v>
          </cell>
          <cell r="C3106" t="str">
            <v>PASSE FIL ISO50 TST1458309 RAL7035</v>
          </cell>
        </row>
        <row r="3107">
          <cell r="B3107" t="str">
            <v>AF102150061</v>
          </cell>
          <cell r="C3107" t="str">
            <v>PASSE FIL A MEMBRANE DG M63 NOIR</v>
          </cell>
        </row>
        <row r="3108">
          <cell r="B3108" t="str">
            <v>AF102160021</v>
          </cell>
          <cell r="C3108" t="str">
            <v>Passe fil Grommet Ø19/25 noir</v>
          </cell>
        </row>
        <row r="3109">
          <cell r="B3109" t="str">
            <v>AF102160031</v>
          </cell>
          <cell r="C3109" t="str">
            <v>PASSE FIL DA 160/220/15</v>
          </cell>
        </row>
        <row r="3110">
          <cell r="B3110" t="str">
            <v>AF102160051</v>
          </cell>
          <cell r="C3110" t="str">
            <v>Passe fil groumet DG 29 #44x#29x9/REF258</v>
          </cell>
        </row>
        <row r="3111">
          <cell r="B3111" t="str">
            <v>AF102160061</v>
          </cell>
          <cell r="C3111" t="str">
            <v>Passe fil Sterling 110140X15</v>
          </cell>
        </row>
        <row r="3112">
          <cell r="B3112" t="str">
            <v>AF102160071</v>
          </cell>
          <cell r="C3112" t="str">
            <v>Passe fil à membrane GROUMMET DG36 noir</v>
          </cell>
        </row>
        <row r="3113">
          <cell r="B3113" t="str">
            <v>AF102161351</v>
          </cell>
          <cell r="C3113" t="str">
            <v>MANCHON A2 NOIR HELAVIA</v>
          </cell>
        </row>
        <row r="3114">
          <cell r="B3114" t="str">
            <v>AF102161540</v>
          </cell>
          <cell r="C3114" t="str">
            <v>PLAQUETTE 200 REPERES FILS WIC1 N°0</v>
          </cell>
        </row>
        <row r="3115">
          <cell r="B3115" t="str">
            <v>AF102161541</v>
          </cell>
          <cell r="C3115" t="str">
            <v>PLAQUETTE 200 REPERES FILS WIC1 N°1</v>
          </cell>
        </row>
        <row r="3116">
          <cell r="B3116" t="str">
            <v>AF102161542</v>
          </cell>
          <cell r="C3116" t="str">
            <v>PLAQUETTE 200 REPERES FILS WIC1 N°2</v>
          </cell>
        </row>
        <row r="3117">
          <cell r="B3117" t="str">
            <v>AF102161543</v>
          </cell>
          <cell r="C3117" t="str">
            <v>PLAQUETTE 200 REPERES FILS WIC1 N°B</v>
          </cell>
        </row>
        <row r="3118">
          <cell r="B3118" t="str">
            <v>AF102161544</v>
          </cell>
          <cell r="C3118" t="str">
            <v>PLAQUETTE 200 REPERES FILS WIC1 N°S</v>
          </cell>
        </row>
        <row r="3119">
          <cell r="B3119" t="str">
            <v>AF102161553</v>
          </cell>
          <cell r="C3119" t="str">
            <v>PLAQUETTE 200 REPERES FILS WIC1 N°3</v>
          </cell>
        </row>
        <row r="3120">
          <cell r="B3120" t="str">
            <v>AF102161554</v>
          </cell>
          <cell r="C3120" t="str">
            <v>PLAQUETTE 200 REPERES FILS WIC1 N°4</v>
          </cell>
        </row>
        <row r="3121">
          <cell r="B3121" t="str">
            <v>AF102161555</v>
          </cell>
          <cell r="C3121" t="str">
            <v>PLAQUETTE 200 REPERES FILS WIC1 N°5</v>
          </cell>
        </row>
        <row r="3122">
          <cell r="B3122" t="str">
            <v>AF102161556</v>
          </cell>
          <cell r="C3122" t="str">
            <v>PLAQUETTE 200 REPERES FILS WIC1 N°6</v>
          </cell>
        </row>
        <row r="3123">
          <cell r="B3123" t="str">
            <v>AF102161557</v>
          </cell>
          <cell r="C3123" t="str">
            <v>PLAQUETTE 200 REPERES FILS WIC1 N°7</v>
          </cell>
        </row>
        <row r="3124">
          <cell r="B3124" t="str">
            <v>AF102161558</v>
          </cell>
          <cell r="C3124" t="str">
            <v>PLAQUETTE 200 REPERES FILS WIC1 N°8</v>
          </cell>
        </row>
        <row r="3125">
          <cell r="B3125" t="str">
            <v>AF102161559</v>
          </cell>
          <cell r="C3125" t="str">
            <v>PLAQUETTE 200 REPERES FILS WIC1 N°9</v>
          </cell>
        </row>
        <row r="3126">
          <cell r="B3126" t="str">
            <v>AF102161576</v>
          </cell>
          <cell r="C3126" t="str">
            <v>REPERE ROSE V37 LETTRE B</v>
          </cell>
        </row>
        <row r="3127">
          <cell r="B3127" t="str">
            <v>AF102161580</v>
          </cell>
          <cell r="C3127" t="str">
            <v>REPERE NOIR V27 N°0</v>
          </cell>
        </row>
        <row r="3128">
          <cell r="B3128" t="str">
            <v>AF102161581</v>
          </cell>
          <cell r="C3128" t="str">
            <v>REPERE BRUN V27 N°1</v>
          </cell>
        </row>
        <row r="3129">
          <cell r="B3129" t="str">
            <v>AF102161582</v>
          </cell>
          <cell r="C3129" t="str">
            <v>REPERE ROUGE V27 N°2</v>
          </cell>
        </row>
        <row r="3130">
          <cell r="B3130" t="str">
            <v>AF102161583</v>
          </cell>
          <cell r="C3130" t="str">
            <v>REPERE ORANGE V27 N°3</v>
          </cell>
        </row>
        <row r="3131">
          <cell r="B3131" t="str">
            <v>AF102161584</v>
          </cell>
          <cell r="C3131" t="str">
            <v>REPERE JAUNE V27 N°4</v>
          </cell>
        </row>
        <row r="3132">
          <cell r="B3132" t="str">
            <v>AF102161585</v>
          </cell>
          <cell r="C3132" t="str">
            <v>ROULEAU 500 REPERE VERT V27 N°5</v>
          </cell>
        </row>
        <row r="3133">
          <cell r="B3133" t="str">
            <v>AF102161586</v>
          </cell>
          <cell r="C3133" t="str">
            <v>REPERE BLEU V27 N°6</v>
          </cell>
        </row>
        <row r="3134">
          <cell r="B3134" t="str">
            <v>AF102161587</v>
          </cell>
          <cell r="C3134" t="str">
            <v>REPERE VIOLET V27 N°7</v>
          </cell>
        </row>
        <row r="3135">
          <cell r="B3135" t="str">
            <v>AF102161588</v>
          </cell>
          <cell r="C3135" t="str">
            <v>REPERE GRIS V27 N°8</v>
          </cell>
        </row>
        <row r="3136">
          <cell r="B3136" t="str">
            <v>AF102161589</v>
          </cell>
          <cell r="C3136" t="str">
            <v>REPERE BLANC V27 N°9</v>
          </cell>
        </row>
        <row r="3137">
          <cell r="B3137" t="str">
            <v>AF102161590</v>
          </cell>
          <cell r="C3137" t="str">
            <v>REPERE NOIR V37 N°0</v>
          </cell>
        </row>
        <row r="3138">
          <cell r="B3138" t="str">
            <v>AF102161594</v>
          </cell>
          <cell r="C3138" t="str">
            <v>REPERE JAUNE V37 N°4</v>
          </cell>
        </row>
        <row r="3139">
          <cell r="B3139" t="str">
            <v>AF102161595</v>
          </cell>
          <cell r="C3139" t="str">
            <v>REPERE VERT V37 N°5</v>
          </cell>
        </row>
        <row r="3140">
          <cell r="B3140" t="str">
            <v>AF102161596</v>
          </cell>
          <cell r="C3140" t="str">
            <v>REPERE BLEU V37 N°6</v>
          </cell>
        </row>
        <row r="3141">
          <cell r="B3141" t="str">
            <v>AF102161597</v>
          </cell>
          <cell r="C3141" t="str">
            <v>REPERE VIOLET V37 N°7</v>
          </cell>
        </row>
        <row r="3142">
          <cell r="B3142" t="str">
            <v>AF102161598</v>
          </cell>
          <cell r="C3142" t="str">
            <v>REPERE GRIS V37 N°8</v>
          </cell>
        </row>
        <row r="3143">
          <cell r="B3143" t="str">
            <v>AF102161599</v>
          </cell>
          <cell r="C3143" t="str">
            <v>REPERE BLANC V37 N°9</v>
          </cell>
        </row>
        <row r="3144">
          <cell r="B3144" t="str">
            <v>AF102161630</v>
          </cell>
          <cell r="C3144" t="str">
            <v>SACHET 100 REPERES SES M80 N°1</v>
          </cell>
        </row>
        <row r="3145">
          <cell r="B3145" t="str">
            <v>AF102161631</v>
          </cell>
          <cell r="C3145" t="str">
            <v>SACHET 100 REPERES SES M80 N°2</v>
          </cell>
        </row>
        <row r="3146">
          <cell r="B3146" t="str">
            <v>AF102161632</v>
          </cell>
          <cell r="C3146" t="str">
            <v>SACHET 100 REPERES SES M80 N°3</v>
          </cell>
        </row>
        <row r="3147">
          <cell r="B3147" t="str">
            <v>AF102161633</v>
          </cell>
          <cell r="C3147" t="str">
            <v>SACHET 100 REPERES SES M80 N°4</v>
          </cell>
        </row>
        <row r="3148">
          <cell r="B3148" t="str">
            <v>AF102161634</v>
          </cell>
          <cell r="C3148" t="str">
            <v>SACHET 100 REPERES SES M80 N°5</v>
          </cell>
        </row>
        <row r="3149">
          <cell r="B3149" t="str">
            <v>AF102161670</v>
          </cell>
          <cell r="C3149" t="str">
            <v>Repere rose V50 lettre B</v>
          </cell>
        </row>
        <row r="3150">
          <cell r="B3150" t="str">
            <v>AF102161671</v>
          </cell>
          <cell r="C3150" t="str">
            <v>REPERE BRUN V50 N°1</v>
          </cell>
        </row>
        <row r="3151">
          <cell r="B3151" t="str">
            <v>AF102161672</v>
          </cell>
          <cell r="C3151" t="str">
            <v>REPERE ROUGE V50 N°2</v>
          </cell>
        </row>
        <row r="3152">
          <cell r="B3152" t="str">
            <v>AF102161673</v>
          </cell>
          <cell r="C3152" t="str">
            <v>REPERE ORANGE V50 N°3</v>
          </cell>
        </row>
        <row r="3153">
          <cell r="B3153" t="str">
            <v>AF102161674</v>
          </cell>
          <cell r="C3153" t="str">
            <v>REPERE JAUNE V50 N°4</v>
          </cell>
        </row>
        <row r="3154">
          <cell r="B3154" t="str">
            <v>AF102161675</v>
          </cell>
          <cell r="C3154" t="str">
            <v>REPERE VERT V50 N°5</v>
          </cell>
        </row>
        <row r="3155">
          <cell r="B3155" t="str">
            <v>AF102161676</v>
          </cell>
          <cell r="C3155" t="str">
            <v>Repere rose V37 lettre V</v>
          </cell>
        </row>
        <row r="3156">
          <cell r="B3156" t="str">
            <v>AF102161677</v>
          </cell>
          <cell r="C3156" t="str">
            <v>Repere rose V37 lettre S</v>
          </cell>
        </row>
        <row r="3157">
          <cell r="B3157" t="str">
            <v>AF102161678</v>
          </cell>
          <cell r="C3157" t="str">
            <v>REPERE ROSE V50 LETTRE S</v>
          </cell>
        </row>
        <row r="3158">
          <cell r="B3158" t="str">
            <v>AF102161679</v>
          </cell>
          <cell r="C3158" t="str">
            <v>REPERE ROSE V50 LETTRE V</v>
          </cell>
        </row>
        <row r="3159">
          <cell r="B3159" t="str">
            <v>AF102161691</v>
          </cell>
          <cell r="C3159" t="str">
            <v>Repere brun V37 N°1</v>
          </cell>
        </row>
        <row r="3160">
          <cell r="B3160" t="str">
            <v>AF102161692</v>
          </cell>
          <cell r="C3160" t="str">
            <v>Repere rouge V37 N°2</v>
          </cell>
        </row>
        <row r="3161">
          <cell r="B3161" t="str">
            <v>AF102161693</v>
          </cell>
          <cell r="C3161" t="str">
            <v>Repere orange V37 N°3</v>
          </cell>
        </row>
        <row r="3162">
          <cell r="B3162" t="str">
            <v>AF102164311</v>
          </cell>
          <cell r="C3162" t="str">
            <v>Presse étoupe ISO 20 polyamide cap422002</v>
          </cell>
        </row>
        <row r="3163">
          <cell r="B3163" t="str">
            <v>AF102164315</v>
          </cell>
          <cell r="C3163" t="str">
            <v>Ecrou ISO 20 polyamide CAP262073</v>
          </cell>
        </row>
        <row r="3164">
          <cell r="B3164" t="str">
            <v>AF102164321</v>
          </cell>
          <cell r="C3164" t="str">
            <v>Presse étoupe ISO 25 polyamide CAP422502</v>
          </cell>
        </row>
        <row r="3165">
          <cell r="B3165" t="str">
            <v>AF102164325</v>
          </cell>
          <cell r="C3165" t="str">
            <v>Ecrou ISO 25 polyamide CAP262573</v>
          </cell>
        </row>
        <row r="3166">
          <cell r="B3166" t="str">
            <v>AF102164331</v>
          </cell>
          <cell r="C3166" t="str">
            <v>Presse étoupe ISO 32 polyamide CAP423202</v>
          </cell>
        </row>
        <row r="3167">
          <cell r="B3167" t="str">
            <v>AF102164335</v>
          </cell>
          <cell r="C3167" t="str">
            <v>Ecrou ISO 32 polyamide CAP263273</v>
          </cell>
        </row>
        <row r="3168">
          <cell r="B3168" t="str">
            <v>AF102164341</v>
          </cell>
          <cell r="C3168" t="str">
            <v>PRESSE ETOUPE ISO 40 POLYAMIDE CAP424002</v>
          </cell>
        </row>
        <row r="3169">
          <cell r="B3169" t="str">
            <v>AF102164345</v>
          </cell>
          <cell r="C3169" t="str">
            <v>ECROU ISO 40 POLYAMIDE CAP264073</v>
          </cell>
        </row>
        <row r="3170">
          <cell r="B3170" t="str">
            <v>AF102164351</v>
          </cell>
          <cell r="C3170" t="str">
            <v>PRESSE ETOUPE ISO 50 POLYAMIDE CAP425002</v>
          </cell>
        </row>
        <row r="3171">
          <cell r="B3171" t="str">
            <v>AF102164355</v>
          </cell>
          <cell r="C3171" t="str">
            <v>ECROU ISO 50 POLYAMIDE CAP265073</v>
          </cell>
        </row>
        <row r="3172">
          <cell r="B3172" t="str">
            <v>AF102164361</v>
          </cell>
          <cell r="C3172" t="str">
            <v>PRESSE ETOUPE ISO 63 POLYAMIDE CAP426302</v>
          </cell>
        </row>
        <row r="3173">
          <cell r="B3173" t="str">
            <v>AF102164365</v>
          </cell>
          <cell r="C3173" t="str">
            <v>ECROU ISO 63 POLYAMIDE CAP266373</v>
          </cell>
        </row>
        <row r="3174">
          <cell r="B3174" t="str">
            <v>AF102164371</v>
          </cell>
          <cell r="C3174" t="str">
            <v>PRESSE ETOUPE ISO 16BIS POLYAMIDE CAP451</v>
          </cell>
        </row>
        <row r="3175">
          <cell r="B3175" t="str">
            <v>AF102164375</v>
          </cell>
          <cell r="C3175" t="str">
            <v>ECROU ISO 16 POLYAMIDE CAP261673</v>
          </cell>
        </row>
        <row r="3176">
          <cell r="B3176" t="str">
            <v>AF102164391</v>
          </cell>
          <cell r="C3176" t="str">
            <v>Presse étoupe ISO 12 polyamide</v>
          </cell>
        </row>
        <row r="3177">
          <cell r="B3177" t="str">
            <v>AF102164395</v>
          </cell>
          <cell r="C3177" t="str">
            <v>Ecrou ISO 12 polyamide</v>
          </cell>
        </row>
        <row r="3178">
          <cell r="B3178" t="str">
            <v>AF102166501</v>
          </cell>
          <cell r="C3178" t="str">
            <v>Fiche WIELAND 7 pôles femelle</v>
          </cell>
        </row>
        <row r="3179">
          <cell r="B3179" t="str">
            <v>AF102168801</v>
          </cell>
          <cell r="C3179" t="str">
            <v>Protecteur DPE</v>
          </cell>
        </row>
        <row r="3180">
          <cell r="B3180" t="str">
            <v>AF102180703</v>
          </cell>
          <cell r="C3180" t="str">
            <v>RAIL DIN SYM 35x7,5x1 Lg2000</v>
          </cell>
        </row>
        <row r="3181">
          <cell r="B3181" t="str">
            <v>AF102180711</v>
          </cell>
          <cell r="C3181" t="str">
            <v>RAIL DIN SYM 35x15 Lg2000</v>
          </cell>
        </row>
        <row r="3182">
          <cell r="B3182" t="str">
            <v>AF102187612</v>
          </cell>
          <cell r="C3182" t="str">
            <v>Minuterie CF 99H 230V EVK712 D7XXS</v>
          </cell>
        </row>
        <row r="3183">
          <cell r="B3183" t="str">
            <v>AF102187761</v>
          </cell>
          <cell r="C3183" t="str">
            <v>Relais 4RT 230V RX M4AB1P7 (rouge)</v>
          </cell>
        </row>
        <row r="3184">
          <cell r="B3184" t="str">
            <v>AF102187761</v>
          </cell>
          <cell r="C3184" t="str">
            <v>Relais 4RT 230V RX M4AB1P7 (rouge)</v>
          </cell>
        </row>
        <row r="3185">
          <cell r="B3185" t="str">
            <v>AF102187761</v>
          </cell>
          <cell r="C3185" t="str">
            <v>Relais 4RT 230V RX M4AB1P7 (rouge)</v>
          </cell>
        </row>
        <row r="3186">
          <cell r="B3186" t="str">
            <v>AF102187761</v>
          </cell>
          <cell r="C3186" t="str">
            <v>Relais 4RT 230V RX M4AB1P7 (rouge)</v>
          </cell>
        </row>
        <row r="3187">
          <cell r="B3187" t="str">
            <v>AF102187861</v>
          </cell>
          <cell r="C3187" t="str">
            <v>Relais tempo asymétrique RE17RLMU</v>
          </cell>
        </row>
        <row r="3188">
          <cell r="B3188" t="str">
            <v>AF102187861</v>
          </cell>
          <cell r="C3188" t="str">
            <v>Relais tempo asymétrique RE17RLMU</v>
          </cell>
        </row>
        <row r="3189">
          <cell r="B3189" t="str">
            <v>AF102187861</v>
          </cell>
          <cell r="C3189" t="str">
            <v>Relais tempo asymétrique RE17RLMU</v>
          </cell>
        </row>
        <row r="3190">
          <cell r="B3190" t="str">
            <v>AF102187871</v>
          </cell>
          <cell r="C3190" t="str">
            <v>Relais tempo multifonction RE17RMEMU</v>
          </cell>
        </row>
        <row r="3191">
          <cell r="B3191" t="str">
            <v>AF102187871</v>
          </cell>
          <cell r="C3191" t="str">
            <v>Relais tempo multifonction RE17RMEMU</v>
          </cell>
        </row>
        <row r="3192">
          <cell r="B3192" t="str">
            <v>AF102187871</v>
          </cell>
          <cell r="C3192" t="str">
            <v>Relais tempo multifonction RE17RMEMU</v>
          </cell>
        </row>
        <row r="3193">
          <cell r="B3193" t="str">
            <v>AF102187871</v>
          </cell>
          <cell r="C3193" t="str">
            <v>Relais tempo multifonction RE17RMEMU</v>
          </cell>
        </row>
        <row r="3194">
          <cell r="B3194" t="str">
            <v>AF102187891</v>
          </cell>
          <cell r="C3194" t="str">
            <v>Relais 4RT 24VDC RXM4AB1BD (vert)</v>
          </cell>
        </row>
        <row r="3195">
          <cell r="B3195" t="str">
            <v>AF102187891</v>
          </cell>
          <cell r="C3195" t="str">
            <v>Relais 4RT 24VDC RXM4AB1BD (vert)</v>
          </cell>
        </row>
        <row r="3196">
          <cell r="B3196" t="str">
            <v>AF102187891</v>
          </cell>
          <cell r="C3196" t="str">
            <v>Relais 4RT 24VDC RXM4AB1BD (vert)</v>
          </cell>
        </row>
        <row r="3197">
          <cell r="B3197" t="str">
            <v>AF102187891</v>
          </cell>
          <cell r="C3197" t="str">
            <v>Relais 4RT 24VDC RXM4AB1BD (vert)</v>
          </cell>
        </row>
        <row r="3198">
          <cell r="B3198" t="str">
            <v>AF102187901</v>
          </cell>
          <cell r="C3198" t="str">
            <v>Relais 2RT 230V RSB2A080P7</v>
          </cell>
        </row>
        <row r="3199">
          <cell r="B3199" t="str">
            <v>AF102187911</v>
          </cell>
          <cell r="C3199" t="str">
            <v>Relais 24VDC 6A sur support RSL1PVBU</v>
          </cell>
        </row>
        <row r="3200">
          <cell r="B3200" t="str">
            <v>AF102187921</v>
          </cell>
          <cell r="C3200" t="str">
            <v>Peigne 20 broches 093.20.0  pr 38.51</v>
          </cell>
        </row>
        <row r="3201">
          <cell r="B3201" t="str">
            <v>AF102187931</v>
          </cell>
          <cell r="C3201" t="str">
            <v>Relais interface enfichable 24VDC 8A 2OF</v>
          </cell>
        </row>
        <row r="3202">
          <cell r="B3202" t="str">
            <v>AF102189191</v>
          </cell>
          <cell r="C3202" t="str">
            <v>Résistance étuve 1000W 220V E70 L650</v>
          </cell>
        </row>
        <row r="3203">
          <cell r="B3203" t="str">
            <v>AF102189371</v>
          </cell>
          <cell r="C3203" t="str">
            <v>Résistance épingle 1000W 220V E75 L1680</v>
          </cell>
        </row>
        <row r="3204">
          <cell r="B3204" t="str">
            <v>AF102190881</v>
          </cell>
          <cell r="C3204" t="str">
            <v>Embase adhesive 20x20 (sachet de 100)</v>
          </cell>
        </row>
        <row r="3205">
          <cell r="B3205" t="str">
            <v>AF102190891</v>
          </cell>
          <cell r="C3205" t="str">
            <v>Embase adhesive 25x64 Tie mount D63,5</v>
          </cell>
        </row>
        <row r="3206">
          <cell r="B3206" t="str">
            <v>AF102190901</v>
          </cell>
          <cell r="C3206" t="str">
            <v>Embase adhesive 12x25 Bundle clip D40,1</v>
          </cell>
        </row>
        <row r="3207">
          <cell r="B3207" t="str">
            <v>AF102190911</v>
          </cell>
          <cell r="C3207" t="str">
            <v>Embase adhesive 13x13 Micro wire D13</v>
          </cell>
        </row>
        <row r="3208">
          <cell r="B3208" t="str">
            <v>AF102190921</v>
          </cell>
          <cell r="C3208" t="str">
            <v>EMBASE ADHESIVE 30X25</v>
          </cell>
        </row>
        <row r="3209">
          <cell r="B3209" t="str">
            <v>AF102190971</v>
          </cell>
          <cell r="C3209" t="str">
            <v>Support relais 4RT RXZE2M114M</v>
          </cell>
        </row>
        <row r="3210">
          <cell r="B3210" t="str">
            <v>AF102190971</v>
          </cell>
          <cell r="C3210" t="str">
            <v>Support relais 4RT RXZE2M114M</v>
          </cell>
        </row>
        <row r="3211">
          <cell r="B3211" t="str">
            <v>AF102190971</v>
          </cell>
          <cell r="C3211" t="str">
            <v>Support relais 4RT RXZE2M114M</v>
          </cell>
        </row>
        <row r="3212">
          <cell r="B3212" t="str">
            <v>AF102190971</v>
          </cell>
          <cell r="C3212" t="str">
            <v>Support relais 4RT RXZE2M114M</v>
          </cell>
        </row>
        <row r="3213">
          <cell r="B3213" t="str">
            <v>AF102191001</v>
          </cell>
          <cell r="C3213" t="str">
            <v>Support relais 2RT RSZE1S48M</v>
          </cell>
        </row>
        <row r="3214">
          <cell r="B3214" t="str">
            <v>AF102191511</v>
          </cell>
          <cell r="C3214" t="str">
            <v>Support 8 fils 20x20x240</v>
          </cell>
        </row>
        <row r="3215">
          <cell r="B3215" t="str">
            <v>AF102192531</v>
          </cell>
          <cell r="C3215" t="str">
            <v>Résist.épingle 740W 220V E102 L1246</v>
          </cell>
        </row>
        <row r="3216">
          <cell r="B3216" t="str">
            <v>AF102192541</v>
          </cell>
          <cell r="C3216" t="str">
            <v>Résist.épingle 880W 220V E102 L1518</v>
          </cell>
        </row>
        <row r="3217">
          <cell r="B3217" t="str">
            <v>AF102192631</v>
          </cell>
          <cell r="C3217" t="str">
            <v>Résist.épingle 740W 220V E30 L1266</v>
          </cell>
        </row>
        <row r="3218">
          <cell r="B3218" t="str">
            <v>AF102192641</v>
          </cell>
          <cell r="C3218" t="str">
            <v>Résist.épingle 880W 220V E30 L1538</v>
          </cell>
        </row>
        <row r="3219">
          <cell r="B3219" t="str">
            <v>AF102192641</v>
          </cell>
          <cell r="C3219" t="str">
            <v>Résist.épingle 880W 220V E30 L1538</v>
          </cell>
        </row>
        <row r="3220">
          <cell r="B3220" t="str">
            <v>AF102192811</v>
          </cell>
          <cell r="C3220" t="str">
            <v>Résist.6000W 220V E100 L1852 bleu brun</v>
          </cell>
        </row>
        <row r="3221">
          <cell r="B3221" t="str">
            <v>AF102192811</v>
          </cell>
          <cell r="C3221" t="str">
            <v>Résist.6000W 220V E100 L1852 bleu brun</v>
          </cell>
        </row>
        <row r="3222">
          <cell r="B3222" t="str">
            <v>AF102192831</v>
          </cell>
          <cell r="C3222" t="str">
            <v>Résist.épingle 870W 220V E74 L1215 M6</v>
          </cell>
        </row>
        <row r="3223">
          <cell r="B3223" t="str">
            <v>AF102192831</v>
          </cell>
          <cell r="C3223" t="str">
            <v>Résist.épingle 870W 220V E74 L1215 M6</v>
          </cell>
        </row>
        <row r="3224">
          <cell r="B3224" t="str">
            <v>AF102192841</v>
          </cell>
          <cell r="C3224" t="str">
            <v>Résist.épingle 1580W 220V E74 L1215 M6</v>
          </cell>
        </row>
        <row r="3225">
          <cell r="B3225" t="str">
            <v>AF102193101</v>
          </cell>
          <cell r="C3225" t="str">
            <v>Résist.épingle 900W 220V E30 L667+prot.</v>
          </cell>
        </row>
        <row r="3226">
          <cell r="B3226" t="str">
            <v>AF102193152</v>
          </cell>
          <cell r="C3226" t="str">
            <v>Résist.circulair RT09 1860 8KW Bleu Noir</v>
          </cell>
        </row>
        <row r="3227">
          <cell r="B3227" t="str">
            <v>AF102193152</v>
          </cell>
          <cell r="C3227" t="str">
            <v>Résist.circulair RT09 1860 8KW Bleu Noir</v>
          </cell>
        </row>
        <row r="3228">
          <cell r="B3228" t="str">
            <v>AF102193152</v>
          </cell>
          <cell r="C3228" t="str">
            <v>Résist.circulair RT09 1860 8KW Bleu Noir</v>
          </cell>
        </row>
        <row r="3229">
          <cell r="B3229" t="str">
            <v>AF102193162</v>
          </cell>
          <cell r="C3229" t="str">
            <v>Résist.circulair RT09 1860 10KW Bleu Rou</v>
          </cell>
        </row>
        <row r="3230">
          <cell r="B3230" t="str">
            <v>AF102193162</v>
          </cell>
          <cell r="C3230" t="str">
            <v>Résist.circulair RT09 1860 10KW Bleu Rou</v>
          </cell>
        </row>
        <row r="3231">
          <cell r="B3231" t="str">
            <v>AF102193171</v>
          </cell>
          <cell r="C3231" t="str">
            <v>Résistance circulaire RT09 10KW</v>
          </cell>
        </row>
        <row r="3232">
          <cell r="B3232" t="str">
            <v>AF102193191</v>
          </cell>
          <cell r="C3232" t="str">
            <v>Résistance circulaire RT09 13KW</v>
          </cell>
        </row>
        <row r="3233">
          <cell r="B3233" t="str">
            <v>AF102193201</v>
          </cell>
          <cell r="C3233" t="str">
            <v>Résist.épingle 580W 230V E102 L797</v>
          </cell>
        </row>
        <row r="3234">
          <cell r="B3234" t="str">
            <v>AF102193211</v>
          </cell>
          <cell r="C3234" t="str">
            <v>Résist.épingle 1100W 230V E102 L797</v>
          </cell>
        </row>
        <row r="3235">
          <cell r="B3235" t="str">
            <v>AF102193211</v>
          </cell>
          <cell r="C3235" t="str">
            <v>Résist.épingle 1100W 230V E102 L797</v>
          </cell>
        </row>
        <row r="3236">
          <cell r="B3236" t="str">
            <v>AF102193221</v>
          </cell>
          <cell r="C3236" t="str">
            <v>Résistance double 1340W 230V E102 L797</v>
          </cell>
        </row>
        <row r="3237">
          <cell r="B3237" t="str">
            <v>AF102193221</v>
          </cell>
          <cell r="C3237" t="str">
            <v>Résistance double 1340W 230V E102 L797</v>
          </cell>
        </row>
        <row r="3238">
          <cell r="B3238" t="str">
            <v>AF102193231</v>
          </cell>
          <cell r="C3238" t="str">
            <v>Résist.épingle 435W 230V E74 L641 M2</v>
          </cell>
        </row>
        <row r="3239">
          <cell r="B3239" t="str">
            <v>AF102193231</v>
          </cell>
          <cell r="C3239" t="str">
            <v>Résist.épingle 435W 230V E74 L641 M2</v>
          </cell>
        </row>
        <row r="3240">
          <cell r="B3240" t="str">
            <v>AF102193241</v>
          </cell>
          <cell r="C3240" t="str">
            <v>Résist.épingle 700W 220V E74 L586 M2</v>
          </cell>
        </row>
        <row r="3241">
          <cell r="B3241" t="str">
            <v>AF102193241</v>
          </cell>
          <cell r="C3241" t="str">
            <v>Résist.épingle 700W 220V E74 L586 M2</v>
          </cell>
        </row>
        <row r="3242">
          <cell r="B3242" t="str">
            <v>AF102193251</v>
          </cell>
          <cell r="C3242" t="str">
            <v>Résist.épingle 960W 230V E74 L1390 M4</v>
          </cell>
        </row>
        <row r="3243">
          <cell r="B3243" t="str">
            <v>AF102193251</v>
          </cell>
          <cell r="C3243" t="str">
            <v>Résist.épingle 960W 230V E74 L1390 M4</v>
          </cell>
        </row>
        <row r="3244">
          <cell r="B3244" t="str">
            <v>AF102193261</v>
          </cell>
          <cell r="C3244" t="str">
            <v>Résist.épingle 1750W 230V E74 L1390 M4</v>
          </cell>
        </row>
        <row r="3245">
          <cell r="B3245" t="str">
            <v>AF102193261</v>
          </cell>
          <cell r="C3245" t="str">
            <v>Résist.épingle 1750W 230V E74 L1390 M4</v>
          </cell>
        </row>
        <row r="3246">
          <cell r="B3246" t="str">
            <v>AF102193271</v>
          </cell>
          <cell r="C3246" t="str">
            <v>Résist.épingle 1020W 220V E74 L1421 M3</v>
          </cell>
        </row>
        <row r="3247">
          <cell r="B3247" t="str">
            <v>AF102193281</v>
          </cell>
          <cell r="C3247" t="str">
            <v>Résist.épingle 1860W 220V E74 L1421 M3</v>
          </cell>
        </row>
        <row r="3248">
          <cell r="B3248" t="str">
            <v>AF102193366</v>
          </cell>
          <cell r="C3248" t="str">
            <v>Résist.monotube 667W 230V L545 HEXA420</v>
          </cell>
        </row>
        <row r="3249">
          <cell r="B3249" t="str">
            <v>AF102193367</v>
          </cell>
          <cell r="C3249" t="str">
            <v>Résist.monotube 1000W 230V L745 HEXA620</v>
          </cell>
        </row>
        <row r="3250">
          <cell r="B3250" t="str">
            <v>AF102193368</v>
          </cell>
          <cell r="C3250" t="str">
            <v>Résist.monotube 1500W 230V L1040 HEXA920</v>
          </cell>
        </row>
        <row r="3251">
          <cell r="B3251" t="str">
            <v>AF102193368</v>
          </cell>
          <cell r="C3251" t="str">
            <v>Résist.monotube 1500W 230V L1040 HEXA920</v>
          </cell>
        </row>
        <row r="3252">
          <cell r="B3252" t="str">
            <v>AF102193369</v>
          </cell>
          <cell r="C3252" t="str">
            <v>Pack 3 résistances 333w app buée hexa220</v>
          </cell>
        </row>
        <row r="3253">
          <cell r="B3253" t="str">
            <v>AF102193370</v>
          </cell>
          <cell r="C3253" t="str">
            <v>Résist.monotube 333W 230V L350 APP BUEE</v>
          </cell>
        </row>
        <row r="3254">
          <cell r="B3254" t="str">
            <v>AF102193370</v>
          </cell>
          <cell r="C3254" t="str">
            <v>Résist.monotube 333W 230V L350 APP BUEE</v>
          </cell>
        </row>
        <row r="3255">
          <cell r="B3255" t="str">
            <v>AF102193481</v>
          </cell>
          <cell r="C3255" t="str">
            <v>Résist.épingle 870W 230V E102 L1271</v>
          </cell>
        </row>
        <row r="3256">
          <cell r="B3256" t="str">
            <v>AF102193491</v>
          </cell>
          <cell r="C3256" t="str">
            <v>Résist.épingle 1650W 230V E102 L1271</v>
          </cell>
        </row>
        <row r="3257">
          <cell r="B3257" t="str">
            <v>AF102193491</v>
          </cell>
          <cell r="C3257" t="str">
            <v>Résist.épingle 1650W 230V E102 L1271</v>
          </cell>
        </row>
        <row r="3258">
          <cell r="B3258" t="str">
            <v>AF102193511</v>
          </cell>
          <cell r="C3258" t="str">
            <v>Résist.épingle 980W 230V E102 L1671</v>
          </cell>
        </row>
        <row r="3259">
          <cell r="B3259" t="str">
            <v>AF102193521</v>
          </cell>
          <cell r="C3259" t="str">
            <v>Résist.épingle 1850W 230V E102 L1671</v>
          </cell>
        </row>
        <row r="3260">
          <cell r="B3260" t="str">
            <v>AF102193531</v>
          </cell>
          <cell r="C3260" t="str">
            <v>Résist.épingle 1100W 230V E102 L1871</v>
          </cell>
        </row>
        <row r="3261">
          <cell r="B3261" t="str">
            <v>AF102193541</v>
          </cell>
          <cell r="C3261" t="str">
            <v>Résist.épingle 2080W 230V E102 L1871</v>
          </cell>
        </row>
        <row r="3262">
          <cell r="B3262" t="str">
            <v>AF102193551</v>
          </cell>
          <cell r="C3262" t="str">
            <v>Résist.épingle 2715W 230V E30 L1700</v>
          </cell>
        </row>
        <row r="3263">
          <cell r="B3263" t="str">
            <v>AF102193801</v>
          </cell>
          <cell r="C3263" t="str">
            <v>Batterie résistances 7,2kw 230V 6.43E</v>
          </cell>
        </row>
        <row r="3264">
          <cell r="B3264" t="str">
            <v>AF102194111</v>
          </cell>
          <cell r="C3264" t="str">
            <v>Résist.épingle 630W 230V E102 L797 EvO</v>
          </cell>
        </row>
        <row r="3265">
          <cell r="B3265" t="str">
            <v>AF102194121</v>
          </cell>
          <cell r="C3265" t="str">
            <v>Résist.épingle 950W 230V E102 L1216 EvO</v>
          </cell>
        </row>
        <row r="3266">
          <cell r="B3266" t="str">
            <v>AF102194131</v>
          </cell>
          <cell r="C3266" t="str">
            <v>Résist.épingl 1270W 230V E102 L1616 EvO</v>
          </cell>
        </row>
        <row r="3267">
          <cell r="B3267" t="str">
            <v>AF102194131</v>
          </cell>
          <cell r="C3267" t="str">
            <v>Résist.épingl 1270W 230V E102 L1616 EvO</v>
          </cell>
        </row>
        <row r="3268">
          <cell r="B3268" t="str">
            <v>AF102194211</v>
          </cell>
          <cell r="C3268" t="str">
            <v>Résist.épingle 930W 230V E102 L797 EvO</v>
          </cell>
        </row>
        <row r="3269">
          <cell r="B3269" t="str">
            <v>AF102194221</v>
          </cell>
          <cell r="C3269" t="str">
            <v>Résist.épingl 1400W 230V E102 L1216 EvO</v>
          </cell>
        </row>
        <row r="3270">
          <cell r="B3270" t="str">
            <v>AF102194231</v>
          </cell>
          <cell r="C3270" t="str">
            <v>Résist.épingl 1860W 230V E102 L1616 EvO</v>
          </cell>
        </row>
        <row r="3271">
          <cell r="B3271" t="str">
            <v>AF102194311</v>
          </cell>
          <cell r="C3271" t="str">
            <v>Resist epingle simple 1090W M'3/4/6 EvO</v>
          </cell>
        </row>
        <row r="3272">
          <cell r="B3272" t="str">
            <v>AF102194321</v>
          </cell>
          <cell r="C3272" t="str">
            <v>Resist add simple 1580W M'3/4/6 EvO</v>
          </cell>
        </row>
        <row r="3273">
          <cell r="B3273" t="str">
            <v>AF102194331</v>
          </cell>
          <cell r="C3273" t="str">
            <v>Resist epingle simple 790W M'2 EvO</v>
          </cell>
        </row>
        <row r="3274">
          <cell r="B3274" t="str">
            <v>AF102194341</v>
          </cell>
          <cell r="C3274" t="str">
            <v>Resist add simple 1145W M'2 EvO</v>
          </cell>
        </row>
        <row r="3275">
          <cell r="B3275" t="str">
            <v>AF102194351</v>
          </cell>
          <cell r="C3275" t="str">
            <v>Resist 1450W M2 shop EvO</v>
          </cell>
        </row>
        <row r="3276">
          <cell r="B3276" t="str">
            <v>AF102194361</v>
          </cell>
          <cell r="C3276" t="str">
            <v>Resist add epingle simple 700W M2 shop</v>
          </cell>
        </row>
        <row r="3277">
          <cell r="B3277" t="str">
            <v>AF102194371</v>
          </cell>
          <cell r="C3277" t="str">
            <v>Résistance epingle simple M2 shop EvO</v>
          </cell>
        </row>
        <row r="3278">
          <cell r="B3278" t="str">
            <v>AF102204551</v>
          </cell>
          <cell r="C3278" t="str">
            <v>Transfo 230400+15V 115230V400VA 44266</v>
          </cell>
        </row>
        <row r="3279">
          <cell r="B3279" t="str">
            <v>AF102204561</v>
          </cell>
          <cell r="C3279" t="str">
            <v>TRANSFO 230400/230V 630VA ABL6TS63U</v>
          </cell>
        </row>
        <row r="3280">
          <cell r="B3280" t="str">
            <v>AF102204621</v>
          </cell>
          <cell r="C3280" t="str">
            <v>Transfo éclair.halo 12V HTN 75/230240I</v>
          </cell>
        </row>
        <row r="3281">
          <cell r="B3281" t="str">
            <v>AF102204621</v>
          </cell>
          <cell r="C3281" t="str">
            <v>Transfo éclair.halo 12V HTN 75/230240I</v>
          </cell>
        </row>
        <row r="3282">
          <cell r="B3282" t="str">
            <v>AF102204631</v>
          </cell>
          <cell r="C3282" t="str">
            <v>Transfo éclair.halo HTM 150/230240/12</v>
          </cell>
        </row>
        <row r="3283">
          <cell r="B3283" t="str">
            <v>AF102204641</v>
          </cell>
          <cell r="C3283" t="str">
            <v>Transfo éclair.halo TE EL 20 105 VA</v>
          </cell>
        </row>
        <row r="3284">
          <cell r="B3284" t="str">
            <v>AF102204641</v>
          </cell>
          <cell r="C3284" t="str">
            <v>Transfo éclair.halo TE EL 20 105 VA</v>
          </cell>
        </row>
        <row r="3285">
          <cell r="B3285" t="str">
            <v>AF102204801</v>
          </cell>
          <cell r="C3285" t="str">
            <v>Alim 230/24Vdc 10A PRO ECO 240W 24V 10A</v>
          </cell>
        </row>
        <row r="3286">
          <cell r="B3286" t="str">
            <v>AF102204801</v>
          </cell>
          <cell r="C3286" t="str">
            <v>Alim 230/24Vdc 10A PRO ECO 240W 24V 10A</v>
          </cell>
        </row>
        <row r="3287">
          <cell r="B3287" t="str">
            <v>AF102214221</v>
          </cell>
          <cell r="C3287" t="str">
            <v>ZELIO2 12I/8OUT 230V SR2A201FU P/SAV..22</v>
          </cell>
        </row>
        <row r="3288">
          <cell r="B3288" t="str">
            <v>AF102222001</v>
          </cell>
          <cell r="C3288" t="str">
            <v>Clé USB 4Go vierge</v>
          </cell>
        </row>
        <row r="3289">
          <cell r="B3289" t="str">
            <v>AF102223311</v>
          </cell>
          <cell r="C3289" t="str">
            <v>Cabochon 14x19 rond clip orange OR119543</v>
          </cell>
        </row>
        <row r="3290">
          <cell r="B3290" t="str">
            <v>AF102223321</v>
          </cell>
          <cell r="C3290" t="str">
            <v>Néon 9x31 220V fils OR119512</v>
          </cell>
        </row>
        <row r="3291">
          <cell r="B3291" t="str">
            <v>AF103000103</v>
          </cell>
          <cell r="C3291" t="str">
            <v>FILM RETRACTABLE 021414 1500MMX2 200u PE</v>
          </cell>
        </row>
        <row r="3292">
          <cell r="B3292" t="str">
            <v>AF103000104</v>
          </cell>
          <cell r="C3292" t="str">
            <v>FILM MACHINE ETIRABLE 330% 17µ 500X2100</v>
          </cell>
        </row>
        <row r="3293">
          <cell r="B3293" t="str">
            <v>AF103000104</v>
          </cell>
          <cell r="C3293" t="str">
            <v>FILM MACHINE ETIRABLE 330% 17µ 500X2100</v>
          </cell>
        </row>
        <row r="3294">
          <cell r="B3294" t="str">
            <v>AF103000105</v>
          </cell>
          <cell r="C3294" t="str">
            <v>Film TESA 100mx250mm transparent</v>
          </cell>
        </row>
        <row r="3295">
          <cell r="B3295" t="str">
            <v>AF103000106</v>
          </cell>
          <cell r="C3295" t="str">
            <v>Film Etirable 20µm 125mm X 150m</v>
          </cell>
        </row>
        <row r="3296">
          <cell r="B3296" t="str">
            <v>AF103001971</v>
          </cell>
          <cell r="C3296" t="str">
            <v>Kit habillage 6.43 CTP</v>
          </cell>
        </row>
        <row r="3297">
          <cell r="B3297" t="str">
            <v>AF103001981</v>
          </cell>
          <cell r="C3297" t="str">
            <v>Kit habillage batterie 6.43 CTP</v>
          </cell>
        </row>
        <row r="3298">
          <cell r="B3298" t="str">
            <v>AF103001991</v>
          </cell>
          <cell r="C3298" t="str">
            <v>Palette batterie 6.43</v>
          </cell>
        </row>
        <row r="3299">
          <cell r="B3299" t="str">
            <v>AF103002041</v>
          </cell>
          <cell r="C3299" t="str">
            <v>Kit M4 CV Neo</v>
          </cell>
        </row>
        <row r="3300">
          <cell r="B3300" t="str">
            <v>AF103002101</v>
          </cell>
          <cell r="C3300" t="str">
            <v>Ruban scotch isolant 15mmx10ml</v>
          </cell>
        </row>
        <row r="3301">
          <cell r="B3301" t="str">
            <v>AF103002121</v>
          </cell>
          <cell r="C3301" t="str">
            <v>Kit CCV AF103002687</v>
          </cell>
        </row>
        <row r="3302">
          <cell r="B3302" t="str">
            <v>AF103002151</v>
          </cell>
          <cell r="C3302" t="str">
            <v>Kit platine elec CCV AF103002891</v>
          </cell>
        </row>
        <row r="3303">
          <cell r="B3303" t="str">
            <v>AF103002191</v>
          </cell>
          <cell r="C3303" t="str">
            <v>Kit echangeur MG 8.64 CCV NIMP15</v>
          </cell>
        </row>
        <row r="3304">
          <cell r="B3304" t="str">
            <v>AF103002381</v>
          </cell>
          <cell r="C3304" t="str">
            <v>Emballage ETUVE VENTILES PALETTE+CARTON</v>
          </cell>
        </row>
        <row r="3305">
          <cell r="B3305" t="str">
            <v>AF103002508</v>
          </cell>
          <cell r="C3305" t="str">
            <v>Kit Habillage CCV AF103002710 / 420 620</v>
          </cell>
        </row>
        <row r="3306">
          <cell r="B3306" t="str">
            <v>AF103002511</v>
          </cell>
          <cell r="C3306" t="str">
            <v>Emballage FOUR VENTIL Export 4P PAL+CART</v>
          </cell>
        </row>
        <row r="3307">
          <cell r="B3307" t="str">
            <v>AF103002521</v>
          </cell>
          <cell r="C3307" t="str">
            <v>Emballage FOUR VENTIL Export 9P PAL+CART</v>
          </cell>
        </row>
        <row r="3308">
          <cell r="B3308" t="str">
            <v>AF103002532</v>
          </cell>
          <cell r="C3308" t="str">
            <v>Chevron 80/100x200</v>
          </cell>
        </row>
        <row r="3309">
          <cell r="B3309" t="str">
            <v>AF103002564</v>
          </cell>
          <cell r="C3309" t="str">
            <v>Chevron 5/10 Lg 125</v>
          </cell>
        </row>
        <row r="3310">
          <cell r="B3310" t="str">
            <v>AF103002565</v>
          </cell>
          <cell r="C3310" t="str">
            <v>Chevron Etuve 780x80x125</v>
          </cell>
        </row>
        <row r="3311">
          <cell r="B3311" t="str">
            <v>AF103002570</v>
          </cell>
          <cell r="C3311" t="str">
            <v>CHEVRON CARTON 80x80x1400</v>
          </cell>
        </row>
        <row r="3312">
          <cell r="B3312" t="str">
            <v>AF103002571</v>
          </cell>
          <cell r="C3312" t="str">
            <v>PALETTE 2210X1300</v>
          </cell>
        </row>
        <row r="3313">
          <cell r="B3313" t="str">
            <v>AF103002577</v>
          </cell>
          <cell r="C3313" t="str">
            <v>PALETTE FOUR 8.43 FE 1700x1050</v>
          </cell>
        </row>
        <row r="3314">
          <cell r="B3314" t="str">
            <v>AF103002578</v>
          </cell>
          <cell r="C3314" t="str">
            <v>KIT 2 JAMBAGES 8.63 M/G ET 8.43 M/G</v>
          </cell>
        </row>
        <row r="3315">
          <cell r="B3315" t="str">
            <v>AF103002580</v>
          </cell>
          <cell r="C3315" t="str">
            <v>PALETTE FACADE 2010x1620 10.16/20</v>
          </cell>
        </row>
        <row r="3316">
          <cell r="B3316" t="str">
            <v>AF103002581</v>
          </cell>
          <cell r="C3316" t="str">
            <v>PALETTE VENT.900x107x240 8.418.62</v>
          </cell>
        </row>
        <row r="3317">
          <cell r="B3317" t="str">
            <v>AF103002582</v>
          </cell>
          <cell r="C3317" t="str">
            <v>CHEVRON 80x100x600</v>
          </cell>
        </row>
        <row r="3318">
          <cell r="B3318" t="str">
            <v>AF103002592</v>
          </cell>
          <cell r="C3318" t="str">
            <v>CHEVRON 40/140x800</v>
          </cell>
        </row>
        <row r="3319">
          <cell r="B3319" t="str">
            <v>AF103002593</v>
          </cell>
          <cell r="C3319" t="str">
            <v>JAMBAGE CEC 730x1360</v>
          </cell>
        </row>
        <row r="3320">
          <cell r="B3320" t="str">
            <v>AF103002598</v>
          </cell>
          <cell r="C3320" t="str">
            <v>PALETTE + FILM THERMO COND.MURAL 1130x72</v>
          </cell>
        </row>
        <row r="3321">
          <cell r="B3321" t="str">
            <v>AF103002599</v>
          </cell>
          <cell r="C3321" t="str">
            <v>PALETTE 6.43 2100X1150</v>
          </cell>
        </row>
        <row r="3322">
          <cell r="B3322" t="str">
            <v>AF103002603</v>
          </cell>
          <cell r="C3322" t="str">
            <v>PALETTE 6.43 FUMIGE FOUR DEMONT.2210x115</v>
          </cell>
        </row>
        <row r="3323">
          <cell r="B3323" t="str">
            <v>AF103002610</v>
          </cell>
          <cell r="C3323" t="str">
            <v>PALETTE FOUR 8.84 2440x1660</v>
          </cell>
        </row>
        <row r="3324">
          <cell r="B3324" t="str">
            <v>AF103002612</v>
          </cell>
          <cell r="C3324" t="str">
            <v>PALETTE MODULE BATTERIE S4 AVEC GOUTT</v>
          </cell>
        </row>
        <row r="3325">
          <cell r="B3325" t="str">
            <v>AF103002613</v>
          </cell>
          <cell r="C3325" t="str">
            <v>PALETTE MODULE ECHANGEUR S4 AVEC GOUTT</v>
          </cell>
        </row>
        <row r="3326">
          <cell r="B3326" t="str">
            <v>AF103002614</v>
          </cell>
          <cell r="C3326" t="str">
            <v>PALETTE HIGH CUBE 8.64  220x150</v>
          </cell>
        </row>
        <row r="3327">
          <cell r="B3327" t="str">
            <v>AF103002615</v>
          </cell>
          <cell r="C3327" t="str">
            <v>PALETTE PANNEAUX HIGH CUBE 8.64 228x34</v>
          </cell>
        </row>
        <row r="3328">
          <cell r="B3328" t="str">
            <v>AF103002616</v>
          </cell>
          <cell r="C3328" t="str">
            <v>PALETTE MODULE ECH 12.84</v>
          </cell>
        </row>
        <row r="3329">
          <cell r="B3329" t="str">
            <v>AF103002617</v>
          </cell>
          <cell r="C3329" t="str">
            <v>PALETTE CHAMBRE AV 12.84</v>
          </cell>
        </row>
        <row r="3330">
          <cell r="B3330" t="str">
            <v>AF103002618</v>
          </cell>
          <cell r="C3330" t="str">
            <v>PALETTE CHAMBRE AR 12.84</v>
          </cell>
        </row>
        <row r="3331">
          <cell r="B3331" t="str">
            <v>AF103002620</v>
          </cell>
          <cell r="C3331" t="str">
            <v>Planche 100X18X950</v>
          </cell>
        </row>
        <row r="3332">
          <cell r="B3332" t="str">
            <v>AF103002629</v>
          </cell>
          <cell r="C3332" t="str">
            <v>PALETTE HIGH CUBE 8.84 240x170</v>
          </cell>
        </row>
        <row r="3333">
          <cell r="B3333" t="str">
            <v>AF103002632</v>
          </cell>
          <cell r="C3333" t="str">
            <v>PALETTE FOUR 3000X1100</v>
          </cell>
        </row>
        <row r="3334">
          <cell r="B3334" t="str">
            <v>AF103002636</v>
          </cell>
          <cell r="C3334" t="str">
            <v>PALETTE FOUR 2400X1100</v>
          </cell>
        </row>
        <row r="3335">
          <cell r="B3335" t="str">
            <v>AF103002637</v>
          </cell>
          <cell r="C3335" t="str">
            <v>PALETTE FOUR 2700X1100</v>
          </cell>
        </row>
        <row r="3336">
          <cell r="B3336" t="str">
            <v>AF103002640</v>
          </cell>
          <cell r="C3336" t="str">
            <v>PALETTE FOUR 2300X1400 FACADE CC GME</v>
          </cell>
        </row>
        <row r="3337">
          <cell r="B3337" t="str">
            <v>AF103002651</v>
          </cell>
          <cell r="C3337" t="str">
            <v>PALETTE FOUR 1950X1360</v>
          </cell>
        </row>
        <row r="3338">
          <cell r="B3338" t="str">
            <v>AF103002652</v>
          </cell>
          <cell r="C3338" t="str">
            <v>PALETTE FOUR 2600X1350 FUMIGEE (Elev.M4)</v>
          </cell>
        </row>
        <row r="3339">
          <cell r="B3339" t="str">
            <v>AF103002680</v>
          </cell>
          <cell r="C3339" t="str">
            <v>PALETTE FOUR 3100X1100</v>
          </cell>
        </row>
        <row r="3340">
          <cell r="B3340" t="str">
            <v>AF103002681</v>
          </cell>
          <cell r="C3340" t="str">
            <v>PALETTE FOUR 2800X2200</v>
          </cell>
        </row>
        <row r="3341">
          <cell r="B3341" t="str">
            <v>AF103002686</v>
          </cell>
          <cell r="C3341" t="str">
            <v>PALETTE FOUR 1800X1200</v>
          </cell>
        </row>
        <row r="3342">
          <cell r="B3342" t="str">
            <v>AF103002687</v>
          </cell>
          <cell r="C3342" t="str">
            <v>PALETTE ELEVATEUR 1000x2450</v>
          </cell>
        </row>
        <row r="3343">
          <cell r="B3343" t="str">
            <v>AF103002697</v>
          </cell>
          <cell r="C3343" t="str">
            <v>PALETTE APP BUEE 1350x800</v>
          </cell>
        </row>
        <row r="3344">
          <cell r="B3344" t="str">
            <v>AF103002705</v>
          </cell>
          <cell r="C3344" t="str">
            <v>PATIN SUPPORT BOUCHE 3V CE 265x125x300</v>
          </cell>
        </row>
        <row r="3345">
          <cell r="B3345" t="str">
            <v>AF103002706</v>
          </cell>
          <cell r="C3345" t="str">
            <v>PATIN SUPPORT BOUCHE 3V XT 265x160x300</v>
          </cell>
        </row>
        <row r="3346">
          <cell r="B3346" t="str">
            <v>AF103002710</v>
          </cell>
          <cell r="C3346" t="str">
            <v>PALETTE APP BUEE HEXA 400600 810x1100</v>
          </cell>
        </row>
        <row r="3347">
          <cell r="B3347" t="str">
            <v>AF103002712</v>
          </cell>
          <cell r="C3347" t="str">
            <v>PATIN SUPPORT PAQUET 100x160x300</v>
          </cell>
        </row>
        <row r="3348">
          <cell r="B3348" t="str">
            <v>AF103002718</v>
          </cell>
          <cell r="C3348" t="str">
            <v>KIT 8.64 CAISSE CLAIREVOIE</v>
          </cell>
        </row>
        <row r="3349">
          <cell r="B3349" t="str">
            <v>AF103002719</v>
          </cell>
          <cell r="C3349" t="str">
            <v>KIT M4 CAISSE CLAIREVOIE</v>
          </cell>
        </row>
        <row r="3350">
          <cell r="B3350" t="str">
            <v>AF103002720</v>
          </cell>
          <cell r="C3350" t="str">
            <v>KIT 6.43 CAISSE CLAIREVOIE</v>
          </cell>
        </row>
        <row r="3351">
          <cell r="B3351" t="str">
            <v>AF103002722</v>
          </cell>
          <cell r="C3351" t="str">
            <v>KIT M4 CAISSE PLEINE FUMIGEE</v>
          </cell>
        </row>
        <row r="3352">
          <cell r="B3352" t="str">
            <v>AF103002723</v>
          </cell>
          <cell r="C3352" t="str">
            <v>Caisse transport pleine export CCV cat 3</v>
          </cell>
        </row>
        <row r="3353">
          <cell r="B3353" t="str">
            <v>AF103002724</v>
          </cell>
          <cell r="C3353" t="str">
            <v>Housse emballage batt 8.64</v>
          </cell>
        </row>
        <row r="3354">
          <cell r="B3354" t="str">
            <v>AF103002724</v>
          </cell>
          <cell r="C3354" t="str">
            <v>Housse emballage batt 8.64</v>
          </cell>
        </row>
        <row r="3355">
          <cell r="B3355" t="str">
            <v>AF103002726</v>
          </cell>
          <cell r="C3355" t="str">
            <v>Caisse transport pleine export CTP cat 4</v>
          </cell>
        </row>
        <row r="3356">
          <cell r="B3356" t="str">
            <v>AF103002727</v>
          </cell>
          <cell r="C3356" t="str">
            <v>Demi caisse transport CCV cat 3</v>
          </cell>
        </row>
        <row r="3357">
          <cell r="B3357" t="str">
            <v>AF103002728</v>
          </cell>
          <cell r="C3357" t="str">
            <v>Demi caisse transport CTP cat 4</v>
          </cell>
        </row>
        <row r="3358">
          <cell r="B3358" t="str">
            <v>AF103002729</v>
          </cell>
          <cell r="C3358" t="str">
            <v>PALETTE 10.83 PREASS EXPORT CONTAINER</v>
          </cell>
        </row>
        <row r="3359">
          <cell r="B3359" t="str">
            <v>AF103002740</v>
          </cell>
          <cell r="C3359" t="str">
            <v>Kit Habillage CCV AF103002771</v>
          </cell>
        </row>
        <row r="3360">
          <cell r="B3360" t="str">
            <v>AF103002745</v>
          </cell>
          <cell r="C3360" t="str">
            <v>Kit Habillage CCV AF103002775</v>
          </cell>
        </row>
        <row r="3361">
          <cell r="B3361" t="str">
            <v>AF103002771</v>
          </cell>
          <cell r="C3361" t="str">
            <v>Kit palette 1V 120160</v>
          </cell>
        </row>
        <row r="3362">
          <cell r="B3362" t="str">
            <v>AF103002772</v>
          </cell>
          <cell r="C3362" t="str">
            <v>Kit palette 1V 180200</v>
          </cell>
        </row>
        <row r="3363">
          <cell r="B3363" t="str">
            <v>AF103002773</v>
          </cell>
          <cell r="C3363" t="str">
            <v>Kit palette 1V 220240</v>
          </cell>
        </row>
        <row r="3364">
          <cell r="B3364" t="str">
            <v>AF103002774</v>
          </cell>
          <cell r="C3364" t="str">
            <v>Kit palette 2V 120160</v>
          </cell>
        </row>
        <row r="3365">
          <cell r="B3365" t="str">
            <v>AF103002775</v>
          </cell>
          <cell r="C3365" t="str">
            <v>Kit palette 2V 180200</v>
          </cell>
        </row>
        <row r="3366">
          <cell r="B3366" t="str">
            <v>AF103002776</v>
          </cell>
          <cell r="C3366" t="str">
            <v>Kit palette 2V 220240</v>
          </cell>
        </row>
        <row r="3367">
          <cell r="B3367" t="str">
            <v>AF103002780</v>
          </cell>
          <cell r="C3367" t="str">
            <v>Kit palette M'6 BOUL Soleo EvO</v>
          </cell>
        </row>
        <row r="3368">
          <cell r="B3368" t="str">
            <v>AF103002781</v>
          </cell>
          <cell r="C3368" t="str">
            <v>Kit palette M'4 BOUL Soleo EvO</v>
          </cell>
        </row>
        <row r="3369">
          <cell r="B3369" t="str">
            <v>AF103002782</v>
          </cell>
          <cell r="C3369" t="str">
            <v>Kit palette M'3 BOUL Soleo EvO</v>
          </cell>
        </row>
        <row r="3370">
          <cell r="B3370" t="str">
            <v>AF103002783</v>
          </cell>
          <cell r="C3370" t="str">
            <v>Kit palette M'2 BOUL Soleo EvO</v>
          </cell>
        </row>
        <row r="3371">
          <cell r="B3371" t="str">
            <v>AF103002784</v>
          </cell>
          <cell r="C3371" t="str">
            <v>Kit palette M2 shop Soleo EvO</v>
          </cell>
        </row>
        <row r="3372">
          <cell r="B3372" t="str">
            <v>AF103002785</v>
          </cell>
          <cell r="C3372" t="str">
            <v>Kit palette M'2 PAT Soleo EvO</v>
          </cell>
        </row>
        <row r="3373">
          <cell r="B3373" t="str">
            <v>AF103002786</v>
          </cell>
          <cell r="C3373" t="str">
            <v>Kit palette M'3 PAT Soleo EvO</v>
          </cell>
        </row>
        <row r="3374">
          <cell r="B3374" t="str">
            <v>AF103002787</v>
          </cell>
          <cell r="C3374" t="str">
            <v>Kit palette M'4 PAT Soleo EvO</v>
          </cell>
        </row>
        <row r="3375">
          <cell r="B3375" t="str">
            <v>AF103002788</v>
          </cell>
          <cell r="C3375" t="str">
            <v>Kit palette M'6 PAT Soleo EvO</v>
          </cell>
        </row>
        <row r="3376">
          <cell r="B3376" t="str">
            <v>AF103002797</v>
          </cell>
          <cell r="C3376" t="str">
            <v>Kit palette 8.45FE</v>
          </cell>
        </row>
        <row r="3377">
          <cell r="B3377" t="str">
            <v>AF103002801</v>
          </cell>
          <cell r="C3377" t="str">
            <v>Caisse wrapp around 1350x250x190 (CERVAP</v>
          </cell>
        </row>
        <row r="3378">
          <cell r="B3378" t="str">
            <v>AF103002811</v>
          </cell>
          <cell r="C3378" t="str">
            <v>Kit 10.83 CAT.4 ctp</v>
          </cell>
        </row>
        <row r="3379">
          <cell r="B3379" t="str">
            <v>AF103002831</v>
          </cell>
          <cell r="C3379" t="str">
            <v>Caisse wrapp around 2250X510X240 (ELECTR</v>
          </cell>
        </row>
        <row r="3380">
          <cell r="B3380" t="str">
            <v>AF103002861</v>
          </cell>
          <cell r="C3380" t="str">
            <v>Caisse wrapp around 2150X310X290 (ROTO)</v>
          </cell>
        </row>
        <row r="3381">
          <cell r="B3381" t="str">
            <v>AF103002891</v>
          </cell>
          <cell r="C3381" t="str">
            <v>Caisse wrapp around 206x43x64 Orion2V</v>
          </cell>
        </row>
        <row r="3382">
          <cell r="B3382" t="str">
            <v>AF103002901</v>
          </cell>
          <cell r="C3382" t="str">
            <v>Kit échangeur 10.83 CAT.4 ctp NIMP15</v>
          </cell>
        </row>
        <row r="3383">
          <cell r="B3383" t="str">
            <v>AF103002921</v>
          </cell>
          <cell r="C3383" t="str">
            <v>Kit 8.64 batterie élec CAT4 ctp NIMP15</v>
          </cell>
        </row>
        <row r="3384">
          <cell r="B3384" t="str">
            <v>AF103002940</v>
          </cell>
          <cell r="C3384" t="str">
            <v>PALETTE FOUR 2250X1820 10.82 / 8.43 STD</v>
          </cell>
        </row>
        <row r="3385">
          <cell r="B3385" t="str">
            <v>AF103002943</v>
          </cell>
          <cell r="C3385" t="str">
            <v>PALETTE FOUR 2250x1600 8.40FE8.63E10.6</v>
          </cell>
        </row>
        <row r="3386">
          <cell r="B3386" t="str">
            <v>AF103002955</v>
          </cell>
          <cell r="C3386" t="str">
            <v>Planche LG 1500 18/100 10.62 + 8.63E + 8</v>
          </cell>
        </row>
        <row r="3387">
          <cell r="B3387" t="str">
            <v>AF103002963</v>
          </cell>
          <cell r="C3387" t="str">
            <v>PLANCHE LG 1700 18/100 8.43FE</v>
          </cell>
        </row>
        <row r="3388">
          <cell r="B3388" t="str">
            <v>AF103002974</v>
          </cell>
          <cell r="C3388" t="str">
            <v>CHEVRON 80/100x1100 LOT DE 2</v>
          </cell>
        </row>
        <row r="3389">
          <cell r="B3389" t="str">
            <v>AF103002976</v>
          </cell>
          <cell r="C3389" t="str">
            <v>CHEVRON 80/100x2000 LOT DE 2</v>
          </cell>
        </row>
        <row r="3390">
          <cell r="B3390" t="str">
            <v>AF103002991</v>
          </cell>
          <cell r="C3390" t="str">
            <v>Kit 8.64 CAT.4 ctp NIMP15</v>
          </cell>
        </row>
        <row r="3391">
          <cell r="B3391" t="str">
            <v>AF103003001</v>
          </cell>
          <cell r="C3391" t="str">
            <v>RUBAN MASKING 19 x 50 M</v>
          </cell>
        </row>
        <row r="3392">
          <cell r="B3392" t="str">
            <v>AF103003202</v>
          </cell>
          <cell r="C3392" t="str">
            <v>RUBAN MASKING 38 x 100 M</v>
          </cell>
        </row>
        <row r="3393">
          <cell r="B3393" t="str">
            <v>AF103003211</v>
          </cell>
          <cell r="C3393" t="str">
            <v>Kit 8.84 CAT.4 ctp NIMP15</v>
          </cell>
        </row>
        <row r="3394">
          <cell r="B3394" t="str">
            <v>AF103003231</v>
          </cell>
          <cell r="C3394" t="str">
            <v>CARTON 500x500x500</v>
          </cell>
        </row>
        <row r="3395">
          <cell r="B3395" t="str">
            <v>AF103003231</v>
          </cell>
          <cell r="C3395" t="str">
            <v>CARTON 500x500x500</v>
          </cell>
        </row>
        <row r="3396">
          <cell r="B3396" t="str">
            <v>AF103003291</v>
          </cell>
          <cell r="C3396" t="str">
            <v>Kit 8.43 CCV NIMP15</v>
          </cell>
        </row>
        <row r="3397">
          <cell r="B3397" t="str">
            <v>AF103003611</v>
          </cell>
          <cell r="C3397" t="str">
            <v>FILM A BULLES 100CMx150M</v>
          </cell>
        </row>
        <row r="3398">
          <cell r="B3398" t="str">
            <v>AF103003611</v>
          </cell>
          <cell r="C3398" t="str">
            <v>FILM A BULLES 100CMx150M</v>
          </cell>
        </row>
        <row r="3399">
          <cell r="B3399" t="str">
            <v>AF103003651</v>
          </cell>
          <cell r="C3399" t="str">
            <v>ETIQUETTE PLASTIQUE 140x70mm</v>
          </cell>
        </row>
        <row r="3400">
          <cell r="B3400" t="str">
            <v>AF103003702</v>
          </cell>
          <cell r="C3400" t="str">
            <v>Carton ROULEAU H 110 70m 300 g/m2 cannel</v>
          </cell>
        </row>
        <row r="3401">
          <cell r="B3401" t="str">
            <v>AF103003721</v>
          </cell>
          <cell r="C3401" t="str">
            <v>CARTON 400x300x200 2.20EB</v>
          </cell>
        </row>
        <row r="3402">
          <cell r="B3402" t="str">
            <v>AF103003721</v>
          </cell>
          <cell r="C3402" t="str">
            <v>CARTON 400x300x200 2.20EB</v>
          </cell>
        </row>
        <row r="3403">
          <cell r="B3403" t="str">
            <v>AF103003731</v>
          </cell>
          <cell r="C3403" t="str">
            <v>CARTON 1050x300x130 2.40BC</v>
          </cell>
        </row>
        <row r="3404">
          <cell r="B3404" t="str">
            <v>AF103003761</v>
          </cell>
          <cell r="C3404" t="str">
            <v>CARTON 250x180x140  2.20BC</v>
          </cell>
        </row>
        <row r="3405">
          <cell r="B3405" t="str">
            <v>AF103003761</v>
          </cell>
          <cell r="C3405" t="str">
            <v>CARTON 250x180x140  2.20BC</v>
          </cell>
        </row>
        <row r="3406">
          <cell r="B3406" t="str">
            <v>AF103003821</v>
          </cell>
          <cell r="C3406" t="str">
            <v>CARTON 700x500x300 2.31BC</v>
          </cell>
        </row>
        <row r="3407">
          <cell r="B3407" t="str">
            <v>AF103003831</v>
          </cell>
          <cell r="C3407" t="str">
            <v>CARTON 1000x500x500 2.30BC</v>
          </cell>
        </row>
        <row r="3408">
          <cell r="B3408" t="str">
            <v>AF103003831</v>
          </cell>
          <cell r="C3408" t="str">
            <v>CARTON 1000x500x500 2.30BC</v>
          </cell>
        </row>
        <row r="3409">
          <cell r="B3409" t="str">
            <v>AF103003861</v>
          </cell>
          <cell r="C3409" t="str">
            <v>CARTON 800x300x150 2.40BCKLS</v>
          </cell>
        </row>
        <row r="3410">
          <cell r="B3410" t="str">
            <v>AF103003921</v>
          </cell>
          <cell r="C3410" t="str">
            <v>CARTON 350x220x200 2.20BC</v>
          </cell>
        </row>
        <row r="3411">
          <cell r="B3411" t="str">
            <v>AF103003921</v>
          </cell>
          <cell r="C3411" t="str">
            <v>CARTON 350x220x200 2.20BC</v>
          </cell>
        </row>
        <row r="3412">
          <cell r="B3412" t="str">
            <v>AF103004008</v>
          </cell>
          <cell r="C3412" t="str">
            <v>NETTOYANT ECO MULTI SPRAY 750ML</v>
          </cell>
        </row>
        <row r="3413">
          <cell r="B3413" t="str">
            <v>AF103004111</v>
          </cell>
          <cell r="C3413" t="str">
            <v>RUBAN REF HBB002 LARG 50MM LG50M</v>
          </cell>
        </row>
        <row r="3414">
          <cell r="B3414" t="str">
            <v>AF103004201</v>
          </cell>
          <cell r="C3414" t="str">
            <v>ROULEAU ADHESIF bongard SPECIAL EMBALLAG</v>
          </cell>
        </row>
        <row r="3415">
          <cell r="B3415" t="str">
            <v>AF103004511</v>
          </cell>
          <cell r="C3415" t="str">
            <v>SAC PRESSION 50U 100X150</v>
          </cell>
        </row>
        <row r="3416">
          <cell r="B3416" t="str">
            <v>AF103004521</v>
          </cell>
          <cell r="C3416" t="str">
            <v>SAC PRESSION 50U 230X320</v>
          </cell>
        </row>
        <row r="3417">
          <cell r="B3417" t="str">
            <v>AF103004541</v>
          </cell>
          <cell r="C3417" t="str">
            <v>SAC PRESSION 50U 160x220</v>
          </cell>
        </row>
        <row r="3418">
          <cell r="B3418" t="str">
            <v>AF103004551</v>
          </cell>
          <cell r="C3418" t="str">
            <v>SAC PRESSION 50U 350x450 PEBD</v>
          </cell>
        </row>
        <row r="3419">
          <cell r="B3419" t="str">
            <v>AF103004702</v>
          </cell>
          <cell r="C3419" t="str">
            <v>Ruban aluminium AT500 40U 100mmx50m</v>
          </cell>
        </row>
        <row r="3420">
          <cell r="B3420" t="str">
            <v>AF103105401</v>
          </cell>
          <cell r="C3420" t="str">
            <v>BA 55 1500X1000X4</v>
          </cell>
        </row>
        <row r="3421">
          <cell r="B3421" t="str">
            <v>AF103105411</v>
          </cell>
          <cell r="C3421" t="str">
            <v>BA 55 1500X1000X2</v>
          </cell>
        </row>
        <row r="3422">
          <cell r="B3422" t="str">
            <v>AF103106562</v>
          </cell>
          <cell r="C3422" t="str">
            <v>Colle spray 500ml Würth 0890100055</v>
          </cell>
        </row>
        <row r="3423">
          <cell r="B3423" t="str">
            <v>AF103106903</v>
          </cell>
          <cell r="C3423" t="str">
            <v>Bande mousse adhésive 70x25</v>
          </cell>
        </row>
        <row r="3424">
          <cell r="B3424" t="str">
            <v>AF103107051</v>
          </cell>
          <cell r="C3424" t="str">
            <v>MOUSSE PAN PU 25D FACE ALU+FACE ADH 800x</v>
          </cell>
        </row>
        <row r="3425">
          <cell r="B3425" t="str">
            <v>AF103107061</v>
          </cell>
          <cell r="C3425" t="str">
            <v>PAN PHONIQUE ADHESIF 180X25X1330</v>
          </cell>
        </row>
        <row r="3426">
          <cell r="B3426" t="str">
            <v>AF103107071</v>
          </cell>
          <cell r="C3426" t="str">
            <v>PAN PHONIQUE ADHESIF 100X25X1330</v>
          </cell>
        </row>
        <row r="3427">
          <cell r="B3427" t="str">
            <v>AF103109221</v>
          </cell>
          <cell r="C3427" t="str">
            <v>Laine/roche 590 SPE 30x600x1350 80KG/M3</v>
          </cell>
        </row>
        <row r="3428">
          <cell r="B3428" t="str">
            <v>AF103109231</v>
          </cell>
          <cell r="C3428" t="str">
            <v>Laine/roche 221 SPE 50x600x1350 55KG/M3</v>
          </cell>
        </row>
        <row r="3429">
          <cell r="B3429" t="str">
            <v>AF103109251</v>
          </cell>
          <cell r="C3429" t="str">
            <v>Laine/roche 20x600x1200 135KG/M3</v>
          </cell>
        </row>
        <row r="3430">
          <cell r="B3430" t="str">
            <v>AF103200001</v>
          </cell>
          <cell r="C3430" t="str">
            <v>FERROLINE C8 (B50)</v>
          </cell>
        </row>
        <row r="3431">
          <cell r="B3431" t="str">
            <v>AF103200021</v>
          </cell>
          <cell r="C3431" t="str">
            <v>FERROLINE C18 (B20)</v>
          </cell>
        </row>
        <row r="3432">
          <cell r="B3432" t="str">
            <v>AF103200031</v>
          </cell>
          <cell r="C3432" t="str">
            <v>INOXLINE C2 (B50)</v>
          </cell>
        </row>
        <row r="3433">
          <cell r="B3433" t="str">
            <v>AF103200051</v>
          </cell>
          <cell r="C3433" t="str">
            <v>BOUTEILLE ARGON (B50)</v>
          </cell>
        </row>
        <row r="3434">
          <cell r="B3434" t="str">
            <v>AF103200101</v>
          </cell>
          <cell r="C3434" t="str">
            <v>BOUTEILLE OXYGENE (B20)</v>
          </cell>
        </row>
        <row r="3435">
          <cell r="B3435" t="str">
            <v>AF103200201</v>
          </cell>
          <cell r="C3435" t="str">
            <v>BOUTEILLE ACETYLENE (B20)</v>
          </cell>
        </row>
        <row r="3436">
          <cell r="B3436" t="str">
            <v>AF103200401</v>
          </cell>
          <cell r="C3436" t="str">
            <v>BOUTEILLE INOXLINE C3 H1 (B20)</v>
          </cell>
        </row>
        <row r="3437">
          <cell r="B3437" t="str">
            <v>AF103201001</v>
          </cell>
          <cell r="C3437" t="str">
            <v>BOUTEILLE LASER HELIUM 5.0 (B50)</v>
          </cell>
        </row>
        <row r="3438">
          <cell r="B3438" t="str">
            <v>AF103201001</v>
          </cell>
          <cell r="C3438" t="str">
            <v>BOUTEILLE LASER HELIUM 5.0 (B50)</v>
          </cell>
        </row>
        <row r="3439">
          <cell r="B3439" t="str">
            <v>AF103201101</v>
          </cell>
          <cell r="C3439" t="str">
            <v>BOUTEILLE LASER AZOTE 5.0 (B50)</v>
          </cell>
        </row>
        <row r="3440">
          <cell r="B3440" t="str">
            <v>AF103201201</v>
          </cell>
          <cell r="C3440" t="str">
            <v>BOUTEILLE LASER DIOXYDE CARB. 4.5 (B50)</v>
          </cell>
        </row>
        <row r="3441">
          <cell r="B3441" t="str">
            <v>AF103201401</v>
          </cell>
          <cell r="C3441" t="str">
            <v>CADRE CO2 (8 x B50) 300KG</v>
          </cell>
        </row>
        <row r="3442">
          <cell r="B3442" t="str">
            <v>AF103300307</v>
          </cell>
          <cell r="C3442" t="str">
            <v>Graisse fluor MPA OH pot de 50gr</v>
          </cell>
        </row>
        <row r="3443">
          <cell r="B3443" t="str">
            <v>AF103307021</v>
          </cell>
          <cell r="C3443" t="str">
            <v>LIQUIDE VITRE</v>
          </cell>
        </row>
        <row r="3444">
          <cell r="B3444" t="str">
            <v>AF103307031</v>
          </cell>
          <cell r="C3444" t="str">
            <v>MAXI SPRAY CORPS + TETE</v>
          </cell>
        </row>
        <row r="3445">
          <cell r="B3445" t="str">
            <v>AF103307361</v>
          </cell>
          <cell r="C3445" t="str">
            <v>Cartouche graisse ARMIGRAS B2</v>
          </cell>
        </row>
        <row r="3446">
          <cell r="B3446" t="str">
            <v>AF103400107</v>
          </cell>
          <cell r="C3446" t="str">
            <v>Peinture aluminium antirouil HT par 20KG</v>
          </cell>
        </row>
        <row r="3447">
          <cell r="B3447" t="str">
            <v>AF103402207</v>
          </cell>
          <cell r="C3447" t="str">
            <v>PEINTURE BLEU TURQUOISE RAL5018</v>
          </cell>
        </row>
        <row r="3448">
          <cell r="B3448" t="str">
            <v>AF103404517</v>
          </cell>
          <cell r="C3448" t="str">
            <v>PEINTURE ORANGE SANGUINE RAL2002</v>
          </cell>
        </row>
        <row r="3449">
          <cell r="B3449" t="str">
            <v>AF103404567</v>
          </cell>
          <cell r="C3449" t="str">
            <v>PEINTURE GRIS CLAIR RAL7038 (acrylique)</v>
          </cell>
        </row>
        <row r="3450">
          <cell r="B3450" t="str">
            <v>AF103413717</v>
          </cell>
          <cell r="C3450" t="str">
            <v>PEINTURE ROUGE RAL3000</v>
          </cell>
        </row>
        <row r="3451">
          <cell r="B3451" t="str">
            <v>AF103413727</v>
          </cell>
          <cell r="C3451" t="str">
            <v>PEINTURE JAUNE RAL1021 (securite)</v>
          </cell>
        </row>
        <row r="3452">
          <cell r="B3452" t="str">
            <v>AF103413857</v>
          </cell>
          <cell r="C3452" t="str">
            <v>PEINTURE GRIS FONCE RAL7039</v>
          </cell>
        </row>
        <row r="3453">
          <cell r="B3453" t="str">
            <v>AF103432007</v>
          </cell>
          <cell r="C3453" t="str">
            <v>Peinture gris foncé mét antir.HT par24KG</v>
          </cell>
        </row>
        <row r="3454">
          <cell r="B3454" t="str">
            <v>AF103432009</v>
          </cell>
          <cell r="C3454" t="str">
            <v>Diluant peinture (b.25L) ( GAMSIL + GAMA</v>
          </cell>
        </row>
        <row r="3455">
          <cell r="B3455" t="str">
            <v>AF103432109</v>
          </cell>
          <cell r="C3455" t="str">
            <v>SOLVANT DE NETTOYAGE D6166</v>
          </cell>
        </row>
        <row r="3456">
          <cell r="B3456" t="str">
            <v>AF103432159</v>
          </cell>
          <cell r="C3456" t="str">
            <v>DILUANT ALCOOL WP22</v>
          </cell>
        </row>
        <row r="3457">
          <cell r="B3457" t="str">
            <v>AF103432379</v>
          </cell>
          <cell r="C3457" t="str">
            <v>DEGRAISSANT PE 63</v>
          </cell>
        </row>
        <row r="3458">
          <cell r="B3458" t="str">
            <v>AF103437041</v>
          </cell>
          <cell r="C3458" t="str">
            <v>Bombe laqué rouge RAL 3000</v>
          </cell>
        </row>
        <row r="3459">
          <cell r="B3459" t="str">
            <v>AF103437131</v>
          </cell>
          <cell r="C3459" t="str">
            <v>Bombe noir mat 400mL</v>
          </cell>
        </row>
        <row r="3460">
          <cell r="B3460" t="str">
            <v>AF103437141</v>
          </cell>
          <cell r="C3460" t="str">
            <v>Bombe noir brillant 400mL RAL9005</v>
          </cell>
        </row>
        <row r="3461">
          <cell r="B3461" t="str">
            <v>AF103437331</v>
          </cell>
          <cell r="C3461" t="str">
            <v>Bombe BONGARD inox 500mL</v>
          </cell>
        </row>
        <row r="3462">
          <cell r="B3462" t="str">
            <v>AF103437507</v>
          </cell>
          <cell r="C3462" t="str">
            <v>PEINTURE BLEU CIEL RAL5015</v>
          </cell>
        </row>
        <row r="3463">
          <cell r="B3463" t="str">
            <v>AF103437747</v>
          </cell>
          <cell r="C3463" t="str">
            <v>PEINTURE VERT TRAFIC RAL 6024</v>
          </cell>
        </row>
        <row r="3464">
          <cell r="B3464" t="str">
            <v>AF103437908</v>
          </cell>
          <cell r="C3464" t="str">
            <v>Bombe Aerosol R9003 blanc</v>
          </cell>
        </row>
        <row r="3465">
          <cell r="B3465" t="str">
            <v>AF103600082</v>
          </cell>
          <cell r="C3465" t="str">
            <v>Coude inox 1/8 #150 rallongé</v>
          </cell>
        </row>
        <row r="3466">
          <cell r="B3466" t="str">
            <v>AF103600082</v>
          </cell>
          <cell r="C3466" t="str">
            <v>Coude inox 1/8 #150 rallongé</v>
          </cell>
        </row>
        <row r="3467">
          <cell r="B3467" t="str">
            <v>AF103600092</v>
          </cell>
          <cell r="C3467" t="str">
            <v>Coude inox 1/4 #100 FF S4</v>
          </cell>
        </row>
        <row r="3468">
          <cell r="B3468" t="str">
            <v>AF103600112</v>
          </cell>
          <cell r="C3468" t="str">
            <v>Coude inox 1/4 #100 MF</v>
          </cell>
        </row>
        <row r="3469">
          <cell r="B3469" t="str">
            <v>AF103600122</v>
          </cell>
          <cell r="C3469" t="str">
            <v>Coude inox 1/4 #150</v>
          </cell>
        </row>
        <row r="3470">
          <cell r="B3470" t="str">
            <v>AF103600132</v>
          </cell>
          <cell r="C3470" t="str">
            <v>Coude inox 1/4 #200</v>
          </cell>
        </row>
        <row r="3471">
          <cell r="B3471" t="str">
            <v>AF103600142</v>
          </cell>
          <cell r="C3471" t="str">
            <v>Coude inox 1/4 #250</v>
          </cell>
        </row>
        <row r="3472">
          <cell r="B3472" t="str">
            <v>AF103600152</v>
          </cell>
          <cell r="C3472" t="str">
            <v>Coude inox 1/4 #100 tronqué ED EN</v>
          </cell>
        </row>
        <row r="3473">
          <cell r="B3473" t="str">
            <v>AF103600162</v>
          </cell>
          <cell r="C3473" t="str">
            <v>Coude inox 1/4 #100 modulable SOLEO EN</v>
          </cell>
        </row>
        <row r="3474">
          <cell r="B3474" t="str">
            <v>AF103600172</v>
          </cell>
          <cell r="C3474" t="str">
            <v>Coude inox 1/4 #100x105 raccourci EN 304</v>
          </cell>
        </row>
        <row r="3475">
          <cell r="B3475" t="str">
            <v>AF103600182</v>
          </cell>
          <cell r="C3475" t="str">
            <v>Coude inox 1/4 #100x270 EN 304</v>
          </cell>
        </row>
        <row r="3476">
          <cell r="B3476" t="str">
            <v>AF103600192</v>
          </cell>
          <cell r="C3476" t="str">
            <v>Coude inox 1/4 #100 clapet</v>
          </cell>
        </row>
        <row r="3477">
          <cell r="B3477" t="str">
            <v>AF103600212</v>
          </cell>
          <cell r="C3477" t="str">
            <v>Coude inox 1/8 #100</v>
          </cell>
        </row>
        <row r="3478">
          <cell r="B3478" t="str">
            <v>AF103600222</v>
          </cell>
          <cell r="C3478" t="str">
            <v>Coude inox 1/8 #150</v>
          </cell>
        </row>
        <row r="3479">
          <cell r="B3479" t="str">
            <v>AF103600232</v>
          </cell>
          <cell r="C3479" t="str">
            <v>Coude inox 1/8 #200</v>
          </cell>
        </row>
        <row r="3480">
          <cell r="B3480" t="str">
            <v>AF103600232</v>
          </cell>
          <cell r="C3480" t="str">
            <v>Coude inox 1/8 #200</v>
          </cell>
        </row>
        <row r="3481">
          <cell r="B3481" t="str">
            <v>AF103600252</v>
          </cell>
          <cell r="C3481" t="str">
            <v>Coude inox 1/4 #200 304 entrée latérale</v>
          </cell>
        </row>
        <row r="3482">
          <cell r="B3482" t="str">
            <v>AF103600261</v>
          </cell>
          <cell r="C3482" t="str">
            <v>COUDE 3D R/S INOX 304L #48,3X2</v>
          </cell>
        </row>
        <row r="3483">
          <cell r="B3483" t="str">
            <v>AF103600292</v>
          </cell>
          <cell r="C3483" t="str">
            <v>COUDE 1/4 #148 8.43 FE STD #147/#146 EN</v>
          </cell>
        </row>
        <row r="3484">
          <cell r="B3484" t="str">
            <v>AF103600341</v>
          </cell>
          <cell r="C3484" t="str">
            <v>Réduction inox #200 F /#150 M</v>
          </cell>
        </row>
        <row r="3485">
          <cell r="B3485" t="str">
            <v>AF103600341</v>
          </cell>
          <cell r="C3485" t="str">
            <v>Réduction inox #200 F /#150 M</v>
          </cell>
        </row>
        <row r="3486">
          <cell r="B3486" t="str">
            <v>AF103600351</v>
          </cell>
          <cell r="C3486" t="str">
            <v>Réduction inox #150 F /#100 M</v>
          </cell>
        </row>
        <row r="3487">
          <cell r="B3487" t="str">
            <v>AF103600371</v>
          </cell>
          <cell r="C3487" t="str">
            <v>Réduction inox #285/#200 Lg400</v>
          </cell>
        </row>
        <row r="3488">
          <cell r="B3488" t="str">
            <v>AF103600391</v>
          </cell>
          <cell r="C3488" t="str">
            <v>REDUCTION INOX #150x71 8.43 MG</v>
          </cell>
        </row>
        <row r="3489">
          <cell r="B3489" t="str">
            <v>AF103600421</v>
          </cell>
          <cell r="C3489" t="str">
            <v>Tampon inox #150</v>
          </cell>
        </row>
        <row r="3490">
          <cell r="B3490" t="str">
            <v>AF103600431</v>
          </cell>
          <cell r="C3490" t="str">
            <v>Tampon inox #200</v>
          </cell>
        </row>
        <row r="3491">
          <cell r="B3491" t="str">
            <v>AF103600431</v>
          </cell>
          <cell r="C3491" t="str">
            <v>Tampon inox #200</v>
          </cell>
        </row>
        <row r="3492">
          <cell r="B3492" t="str">
            <v>AF103600441</v>
          </cell>
          <cell r="C3492" t="str">
            <v>TAMPON INOX #250</v>
          </cell>
        </row>
        <row r="3493">
          <cell r="B3493" t="str">
            <v>AF103600461</v>
          </cell>
          <cell r="C3493" t="str">
            <v>Coude inox 1/4 #200 225/420</v>
          </cell>
        </row>
        <row r="3494">
          <cell r="B3494" t="str">
            <v>AF103600471</v>
          </cell>
          <cell r="C3494" t="str">
            <v>Coude inox 1/4 #200 220/250</v>
          </cell>
        </row>
        <row r="3495">
          <cell r="B3495" t="str">
            <v>AF103600491</v>
          </cell>
          <cell r="C3495" t="str">
            <v>Coude inox 1/4 #100  220/110</v>
          </cell>
        </row>
        <row r="3496">
          <cell r="B3496" t="str">
            <v>AF103600511</v>
          </cell>
          <cell r="C3496" t="str">
            <v>Banchement Y inox #200x#100</v>
          </cell>
        </row>
        <row r="3497">
          <cell r="B3497" t="str">
            <v>AF103600521</v>
          </cell>
          <cell r="C3497" t="str">
            <v>Branchement Y inox #200x#150</v>
          </cell>
        </row>
        <row r="3498">
          <cell r="B3498" t="str">
            <v>AF103600561</v>
          </cell>
          <cell r="C3498" t="str">
            <v>Branchement Y inox #150  #62</v>
          </cell>
        </row>
        <row r="3499">
          <cell r="B3499" t="str">
            <v>AF103600702</v>
          </cell>
          <cell r="C3499" t="str">
            <v>Té inox 90' #100 raccourc 140x100x340 EN</v>
          </cell>
        </row>
        <row r="3500">
          <cell r="B3500" t="str">
            <v>AF103600712</v>
          </cell>
          <cell r="C3500" t="str">
            <v>Té inox #100</v>
          </cell>
        </row>
        <row r="3501">
          <cell r="B3501" t="str">
            <v>AF103600722</v>
          </cell>
          <cell r="C3501" t="str">
            <v>Té inox #150</v>
          </cell>
        </row>
        <row r="3502">
          <cell r="B3502" t="str">
            <v>AF103600732</v>
          </cell>
          <cell r="C3502" t="str">
            <v>Té inox #200</v>
          </cell>
        </row>
        <row r="3503">
          <cell r="B3503" t="str">
            <v>AF103600741</v>
          </cell>
          <cell r="C3503" t="str">
            <v>TE 90' INOX #250</v>
          </cell>
        </row>
        <row r="3504">
          <cell r="B3504" t="str">
            <v>AF103600781</v>
          </cell>
          <cell r="C3504" t="str">
            <v>Collerette #148x50 10.83/DROAB V2</v>
          </cell>
        </row>
        <row r="3505">
          <cell r="B3505" t="str">
            <v>AF103600791</v>
          </cell>
          <cell r="C3505" t="str">
            <v>Collerette #150x74 10.83/DROABV2/8.43FES</v>
          </cell>
        </row>
        <row r="3506">
          <cell r="B3506" t="str">
            <v>AF103600851</v>
          </cell>
          <cell r="C3506" t="str">
            <v>Purge inox #100</v>
          </cell>
        </row>
        <row r="3507">
          <cell r="B3507" t="str">
            <v>AF103600861</v>
          </cell>
          <cell r="C3507" t="str">
            <v>Purge inox #150</v>
          </cell>
        </row>
        <row r="3508">
          <cell r="B3508" t="str">
            <v>AF103600871</v>
          </cell>
          <cell r="C3508" t="str">
            <v>Purge inox #200</v>
          </cell>
        </row>
        <row r="3509">
          <cell r="B3509" t="str">
            <v>AF103600871</v>
          </cell>
          <cell r="C3509" t="str">
            <v>Purge inox #200</v>
          </cell>
        </row>
        <row r="3510">
          <cell r="B3510" t="str">
            <v>AF103600912</v>
          </cell>
          <cell r="C3510" t="str">
            <v>Tuyau inox #100x1000</v>
          </cell>
        </row>
        <row r="3511">
          <cell r="B3511" t="str">
            <v>AF103600922</v>
          </cell>
          <cell r="C3511" t="str">
            <v>Tuyau inox #150x1000</v>
          </cell>
        </row>
        <row r="3512">
          <cell r="B3512" t="str">
            <v>AF103600932</v>
          </cell>
          <cell r="C3512" t="str">
            <v>Tuyau inox #200x1000</v>
          </cell>
        </row>
        <row r="3513">
          <cell r="B3513" t="str">
            <v>AF103600941</v>
          </cell>
          <cell r="C3513" t="str">
            <v>Tuyau inox #250x1000</v>
          </cell>
        </row>
        <row r="3514">
          <cell r="B3514" t="str">
            <v>AF103600962</v>
          </cell>
          <cell r="C3514" t="str">
            <v>Tuyau inox #100x215</v>
          </cell>
        </row>
        <row r="3515">
          <cell r="B3515" t="str">
            <v>AF103600991</v>
          </cell>
          <cell r="C3515" t="str">
            <v>TUYAU INOX #200X200 PERCE</v>
          </cell>
        </row>
        <row r="3516">
          <cell r="B3516" t="str">
            <v>AF103601002</v>
          </cell>
          <cell r="C3516" t="str">
            <v>Tuyau inox #100x420</v>
          </cell>
        </row>
        <row r="3517">
          <cell r="B3517" t="str">
            <v>AF103601012</v>
          </cell>
          <cell r="C3517" t="str">
            <v>Tuyau inox #100x90</v>
          </cell>
        </row>
        <row r="3518">
          <cell r="B3518" t="str">
            <v>AF103601022</v>
          </cell>
          <cell r="C3518" t="str">
            <v>Tuyau inox #100X200</v>
          </cell>
        </row>
        <row r="3519">
          <cell r="B3519" t="str">
            <v>AF103601032</v>
          </cell>
          <cell r="C3519" t="str">
            <v>Tuyau inox #100x300</v>
          </cell>
        </row>
        <row r="3520">
          <cell r="B3520" t="str">
            <v>AF103601042</v>
          </cell>
          <cell r="C3520" t="str">
            <v>Tuyau inox 304 #100x100 FF</v>
          </cell>
        </row>
        <row r="3521">
          <cell r="B3521" t="str">
            <v>AF103601042</v>
          </cell>
          <cell r="C3521" t="str">
            <v>Tuyau inox 304 #100x100 FF</v>
          </cell>
        </row>
        <row r="3522">
          <cell r="B3522" t="str">
            <v>AF103601052</v>
          </cell>
          <cell r="C3522" t="str">
            <v>Tuyau inox 304 #100X780</v>
          </cell>
        </row>
        <row r="3523">
          <cell r="B3523" t="str">
            <v>AF103601062</v>
          </cell>
          <cell r="C3523" t="str">
            <v>Tuyau inox #100x600</v>
          </cell>
        </row>
        <row r="3524">
          <cell r="B3524" t="str">
            <v>AF103601082</v>
          </cell>
          <cell r="C3524" t="str">
            <v>Tuyau inox 304 #150x190</v>
          </cell>
        </row>
        <row r="3525">
          <cell r="B3525" t="str">
            <v>AF103601092</v>
          </cell>
          <cell r="C3525" t="str">
            <v>Tuyau inox #200x650</v>
          </cell>
        </row>
        <row r="3526">
          <cell r="B3526" t="str">
            <v>AF103601102</v>
          </cell>
          <cell r="C3526" t="str">
            <v>Tuyau inox 304 #200x250</v>
          </cell>
        </row>
        <row r="3527">
          <cell r="B3527" t="str">
            <v>AF103601202</v>
          </cell>
          <cell r="C3527" t="str">
            <v>Tuyau inox 304 #200x720</v>
          </cell>
        </row>
        <row r="3528">
          <cell r="B3528" t="str">
            <v>AF103601212</v>
          </cell>
          <cell r="C3528" t="str">
            <v>Tuyau inox 304 #150x150</v>
          </cell>
        </row>
        <row r="3529">
          <cell r="B3529" t="str">
            <v>AF103601222</v>
          </cell>
          <cell r="C3529" t="str">
            <v>TUYAU INOX 304 #250x250</v>
          </cell>
        </row>
        <row r="3530">
          <cell r="B3530" t="str">
            <v>AF103601232</v>
          </cell>
          <cell r="C3530" t="str">
            <v>Tuyau inox #200x150</v>
          </cell>
        </row>
        <row r="3531">
          <cell r="B3531" t="str">
            <v>AF103601242</v>
          </cell>
          <cell r="C3531" t="str">
            <v>Té coude 90° Ø150 ROC R/G ORION2</v>
          </cell>
        </row>
        <row r="3532">
          <cell r="B3532" t="str">
            <v>AF103601252</v>
          </cell>
          <cell r="C3532" t="str">
            <v>Té coude 90° Ø150 ROC R/D ORION2</v>
          </cell>
        </row>
        <row r="3533">
          <cell r="B3533" t="str">
            <v>AF103601301</v>
          </cell>
          <cell r="C3533" t="str">
            <v>Déport inox #100x260200</v>
          </cell>
        </row>
        <row r="3534">
          <cell r="B3534" t="str">
            <v>AF103601411</v>
          </cell>
          <cell r="C3534" t="str">
            <v>Tuyau inox 304 #150x320</v>
          </cell>
        </row>
        <row r="3535">
          <cell r="B3535" t="str">
            <v>AF103601901</v>
          </cell>
          <cell r="C3535" t="str">
            <v>Tuyau inox #150x500</v>
          </cell>
        </row>
        <row r="3536">
          <cell r="B3536" t="str">
            <v>AF103602001</v>
          </cell>
          <cell r="C3536" t="str">
            <v>Tuyau soupape #100x280</v>
          </cell>
        </row>
        <row r="3537">
          <cell r="B3537" t="str">
            <v>AF103602001</v>
          </cell>
          <cell r="C3537" t="str">
            <v>Tuyau soupape #100x280</v>
          </cell>
        </row>
        <row r="3538">
          <cell r="B3538" t="str">
            <v>AF103602071</v>
          </cell>
          <cell r="C3538" t="str">
            <v>Tuyau soupape #150x250</v>
          </cell>
        </row>
        <row r="3539">
          <cell r="B3539" t="str">
            <v>AF103602091</v>
          </cell>
          <cell r="C3539" t="str">
            <v>Tuyau inox #200x200 refoulement</v>
          </cell>
        </row>
        <row r="3540">
          <cell r="B3540" t="str">
            <v>AF103602093</v>
          </cell>
          <cell r="C3540" t="str">
            <v>TUYAU INOX #200x270 REFOULEMENT</v>
          </cell>
        </row>
        <row r="3541">
          <cell r="B3541" t="str">
            <v>AF103602101</v>
          </cell>
          <cell r="C3541" t="str">
            <v>Tuyau inox #150x200 refoulement</v>
          </cell>
        </row>
        <row r="3542">
          <cell r="B3542" t="str">
            <v>AF103602111</v>
          </cell>
          <cell r="C3542" t="str">
            <v>Collerette #150 #150x54</v>
          </cell>
        </row>
        <row r="3543">
          <cell r="B3543" t="str">
            <v>AF103602152</v>
          </cell>
          <cell r="C3543" t="str">
            <v>Tuyau inox 304 #150x450</v>
          </cell>
        </row>
        <row r="3544">
          <cell r="B3544" t="str">
            <v>AF103602161</v>
          </cell>
          <cell r="C3544" t="str">
            <v>Réduction inox #100/#47 COMBINE XS &amp; XL</v>
          </cell>
        </row>
        <row r="3545">
          <cell r="B3545" t="str">
            <v>AF103602213</v>
          </cell>
          <cell r="C3545" t="str">
            <v>TUYAU INOX #250x270 REFOULEMENT</v>
          </cell>
        </row>
        <row r="3546">
          <cell r="B3546" t="str">
            <v>AF103602261</v>
          </cell>
          <cell r="C3546" t="str">
            <v>Tuyau inox #100X170</v>
          </cell>
        </row>
        <row r="3547">
          <cell r="B3547" t="str">
            <v>AF103602341</v>
          </cell>
          <cell r="C3547" t="str">
            <v>ENS SECU KLIXON MONTE #150 #200 ET #250</v>
          </cell>
        </row>
        <row r="3548">
          <cell r="B3548" t="str">
            <v>AF103602501</v>
          </cell>
          <cell r="C3548" t="str">
            <v>Flexible inox #100x2500</v>
          </cell>
        </row>
        <row r="3549">
          <cell r="B3549" t="str">
            <v>AF103602502</v>
          </cell>
          <cell r="C3549" t="str">
            <v>Flexible inox #100x500</v>
          </cell>
        </row>
        <row r="3550">
          <cell r="B3550" t="str">
            <v>AF103801971</v>
          </cell>
          <cell r="C3550" t="str">
            <v>Laine de roche sac 10KG ROCKWOOL</v>
          </cell>
        </row>
        <row r="3551">
          <cell r="B3551" t="str">
            <v>AF104000000</v>
          </cell>
          <cell r="C3551" t="str">
            <v>Clip de fermeture</v>
          </cell>
        </row>
        <row r="3552">
          <cell r="B3552" t="str">
            <v>AF104000000</v>
          </cell>
          <cell r="C3552" t="str">
            <v>Clip de fermeture</v>
          </cell>
        </row>
        <row r="3553">
          <cell r="B3553" t="str">
            <v>AF104001751</v>
          </cell>
          <cell r="C3553" t="str">
            <v>Attache à pression</v>
          </cell>
        </row>
        <row r="3554">
          <cell r="B3554" t="str">
            <v>AF104002600</v>
          </cell>
          <cell r="C3554" t="str">
            <v>Rondelle inox cuvette 5 A1</v>
          </cell>
        </row>
        <row r="3555">
          <cell r="B3555" t="str">
            <v>AF104004320</v>
          </cell>
          <cell r="C3555" t="str">
            <v>Ecrou zingué H M6 à embase CL8 ISO4161</v>
          </cell>
        </row>
        <row r="3556">
          <cell r="B3556" t="str">
            <v>AF104004750</v>
          </cell>
          <cell r="C3556" t="str">
            <v>Ecrou chromé H M20X1,5 CL5 ISO4035</v>
          </cell>
        </row>
        <row r="3557">
          <cell r="B3557" t="str">
            <v>AF104004770</v>
          </cell>
          <cell r="C3557" t="str">
            <v>Ecrou brut H M24x1,5 CL4 ISO4035</v>
          </cell>
        </row>
        <row r="3558">
          <cell r="B3558" t="str">
            <v>AF104005300</v>
          </cell>
          <cell r="C3558" t="str">
            <v>ECROU CARRE SOCOMEC 6MM</v>
          </cell>
        </row>
        <row r="3559">
          <cell r="B3559" t="str">
            <v>AF104005350</v>
          </cell>
          <cell r="C3559" t="str">
            <v>Ecrou carré SOCOMEC 8mm</v>
          </cell>
        </row>
        <row r="3560">
          <cell r="B3560" t="str">
            <v>AF104006170</v>
          </cell>
          <cell r="C3560" t="str">
            <v>Ecrou noyé ZG Hexa M10 colerette Ep13.5</v>
          </cell>
        </row>
        <row r="3561">
          <cell r="B3561" t="str">
            <v>AF104006180</v>
          </cell>
          <cell r="C3561" t="str">
            <v>ECROU ZING NOYE M10X23,5 EP 4.56 REF 34</v>
          </cell>
        </row>
        <row r="3562">
          <cell r="B3562" t="str">
            <v>AF104006200</v>
          </cell>
          <cell r="C3562" t="str">
            <v>Ecrou noyé BOLLHOFF M8 tenue 400H</v>
          </cell>
        </row>
        <row r="3563">
          <cell r="B3563" t="str">
            <v>AF104006210</v>
          </cell>
          <cell r="C3563" t="str">
            <v>Ecrou zingué noyé M5 tête ronde</v>
          </cell>
        </row>
        <row r="3564">
          <cell r="B3564" t="str">
            <v>AF104006220</v>
          </cell>
          <cell r="C3564" t="str">
            <v>Ecrou zingué noyé M10 HEXA REF 0216905</v>
          </cell>
        </row>
        <row r="3565">
          <cell r="B3565" t="str">
            <v>AF104006230</v>
          </cell>
          <cell r="C3565" t="str">
            <v>ECROU ZING NOYE M10X22 EP 0.73.5</v>
          </cell>
        </row>
        <row r="3566">
          <cell r="B3566" t="str">
            <v>AF104006250</v>
          </cell>
          <cell r="C3566" t="str">
            <v>Insert inox M8 tête hexagonale</v>
          </cell>
        </row>
        <row r="3567">
          <cell r="B3567" t="str">
            <v>AF104006250</v>
          </cell>
          <cell r="C3567" t="str">
            <v>Insert inox M8 tête hexagonale</v>
          </cell>
        </row>
        <row r="3568">
          <cell r="B3568" t="str">
            <v>AF104006270</v>
          </cell>
          <cell r="C3568" t="str">
            <v>Ecrou zingué noyé M5 HEXA</v>
          </cell>
        </row>
        <row r="3569">
          <cell r="B3569" t="str">
            <v>AF104006290</v>
          </cell>
          <cell r="C3569" t="str">
            <v>Ecrou zingué noyé M6 tête ronde</v>
          </cell>
        </row>
        <row r="3570">
          <cell r="B3570" t="str">
            <v>AF104006410</v>
          </cell>
          <cell r="C3570" t="str">
            <v>ECROU ACIER NOYE M6 TETE HEXA</v>
          </cell>
        </row>
        <row r="3571">
          <cell r="B3571" t="str">
            <v>AF104006450</v>
          </cell>
          <cell r="C3571" t="str">
            <v>ECROU CAGE M8 EP 1,83,2 1238 B SS SS (i</v>
          </cell>
        </row>
        <row r="3572">
          <cell r="B3572" t="str">
            <v>AF104006460</v>
          </cell>
          <cell r="C3572" t="str">
            <v>ECROU CAGE M4 EP 1,21,6 INOX ref 834 A</v>
          </cell>
        </row>
        <row r="3573">
          <cell r="B3573" t="str">
            <v>AF104006470</v>
          </cell>
          <cell r="C3573" t="str">
            <v>Ecrou cage M4 ép.1,21,6  834 à ZC ZC</v>
          </cell>
        </row>
        <row r="3574">
          <cell r="B3574" t="str">
            <v>AF104006480</v>
          </cell>
          <cell r="C3574" t="str">
            <v>Ecrou cage M5 ép.1,21,6</v>
          </cell>
        </row>
        <row r="3575">
          <cell r="B3575" t="str">
            <v>AF104006481</v>
          </cell>
          <cell r="C3575" t="str">
            <v>Ecrou cage M5 ép.2</v>
          </cell>
        </row>
        <row r="3576">
          <cell r="B3576" t="str">
            <v>AF104006490</v>
          </cell>
          <cell r="C3576" t="str">
            <v>Ecrou cage M8 ép.1,21,6 1238Aacier inox</v>
          </cell>
        </row>
        <row r="3577">
          <cell r="B3577" t="str">
            <v>AF104006500</v>
          </cell>
          <cell r="C3577" t="str">
            <v>Ecrou cage M5 ép.2,63,5</v>
          </cell>
        </row>
        <row r="3578">
          <cell r="B3578" t="str">
            <v>AF104006500</v>
          </cell>
          <cell r="C3578" t="str">
            <v>Ecrou cage M5 ép.2,63,5</v>
          </cell>
        </row>
        <row r="3579">
          <cell r="B3579" t="str">
            <v>AF104006550</v>
          </cell>
          <cell r="C3579" t="str">
            <v>Ecrou cage M6 ép.1,72,5</v>
          </cell>
        </row>
        <row r="3580">
          <cell r="B3580" t="str">
            <v>AF104006570</v>
          </cell>
          <cell r="C3580" t="str">
            <v>Ecrou cage M6 ép.0,31,1 C 4806O</v>
          </cell>
        </row>
        <row r="3581">
          <cell r="B3581" t="str">
            <v>AF104006700</v>
          </cell>
          <cell r="C3581" t="str">
            <v>Ecrou cage rond M5</v>
          </cell>
        </row>
        <row r="3582">
          <cell r="B3582" t="str">
            <v>AF104006750</v>
          </cell>
          <cell r="C3582" t="str">
            <v>Ecrou cage rond M6</v>
          </cell>
        </row>
        <row r="3583">
          <cell r="B3583" t="str">
            <v>AF104006800</v>
          </cell>
          <cell r="C3583" t="str">
            <v>Ecrou cage rond M8</v>
          </cell>
        </row>
        <row r="3584">
          <cell r="B3584" t="str">
            <v>AF104006980</v>
          </cell>
          <cell r="C3584" t="str">
            <v>Ecrou pince M5 ep0,54 NUT8515AHG</v>
          </cell>
        </row>
        <row r="3585">
          <cell r="B3585" t="str">
            <v>AF104008531</v>
          </cell>
          <cell r="C3585" t="str">
            <v>Ecrou inox M5 autofreiné</v>
          </cell>
        </row>
        <row r="3586">
          <cell r="B3586" t="str">
            <v>AF104009700</v>
          </cell>
          <cell r="C3586" t="str">
            <v>Ecrou laiton oreille H M8 DIN315</v>
          </cell>
        </row>
        <row r="3587">
          <cell r="B3587" t="str">
            <v>AF104009710</v>
          </cell>
          <cell r="C3587" t="str">
            <v>Ecrou laiton M14 sonde ORION</v>
          </cell>
        </row>
        <row r="3588">
          <cell r="B3588" t="str">
            <v>AF104009800</v>
          </cell>
          <cell r="C3588" t="str">
            <v>Ecrou à souder M10</v>
          </cell>
        </row>
        <row r="3589">
          <cell r="B3589" t="str">
            <v>AF104011100</v>
          </cell>
          <cell r="C3589" t="str">
            <v>Goujon attache fermeture R 6486</v>
          </cell>
        </row>
        <row r="3590">
          <cell r="B3590" t="str">
            <v>AF104011151</v>
          </cell>
          <cell r="C3590" t="str">
            <v>Goujon fileté acier/cuivre M4x20</v>
          </cell>
        </row>
        <row r="3591">
          <cell r="B3591" t="str">
            <v>AF104011200</v>
          </cell>
          <cell r="C3591" t="str">
            <v>Goujon fileté acier/cuivre M6X12</v>
          </cell>
        </row>
        <row r="3592">
          <cell r="B3592" t="str">
            <v>AF104011220</v>
          </cell>
          <cell r="C3592" t="str">
            <v>Goujon fileté acier/cuivre M6X20</v>
          </cell>
        </row>
        <row r="3593">
          <cell r="B3593" t="str">
            <v>AF104011225</v>
          </cell>
          <cell r="C3593" t="str">
            <v>Goujon fileté acier/cuivre M6X25</v>
          </cell>
        </row>
        <row r="3594">
          <cell r="B3594" t="str">
            <v>AF104011230</v>
          </cell>
          <cell r="C3594" t="str">
            <v>Goujon fileté acier/cuivre M6X30</v>
          </cell>
        </row>
        <row r="3595">
          <cell r="B3595" t="str">
            <v>AF104011300</v>
          </cell>
          <cell r="C3595" t="str">
            <v>Goujon fileté acier/cuivre M8X12</v>
          </cell>
        </row>
        <row r="3596">
          <cell r="B3596" t="str">
            <v>AF104011320</v>
          </cell>
          <cell r="C3596" t="str">
            <v>Goujon fileté acier/cuivre M8X20</v>
          </cell>
        </row>
        <row r="3597">
          <cell r="B3597" t="str">
            <v>AF104011330</v>
          </cell>
          <cell r="C3597" t="str">
            <v>Goujon fileté acier/cuivre M8X30</v>
          </cell>
        </row>
        <row r="3598">
          <cell r="B3598" t="str">
            <v>AF104011400</v>
          </cell>
          <cell r="C3598" t="str">
            <v>Goujon a sertir M8025x20</v>
          </cell>
        </row>
        <row r="3599">
          <cell r="B3599" t="str">
            <v>AF104012530</v>
          </cell>
          <cell r="C3599" t="str">
            <v>Goupille élastique #3x30</v>
          </cell>
        </row>
        <row r="3600">
          <cell r="B3600" t="str">
            <v>AF104014150</v>
          </cell>
          <cell r="C3600" t="str">
            <v>Rivet AL/AC TP 4x8</v>
          </cell>
        </row>
        <row r="3601">
          <cell r="B3601" t="str">
            <v>AF104014160</v>
          </cell>
          <cell r="C3601" t="str">
            <v>Rivet AL/AC TP 4,8x10 éclaté</v>
          </cell>
        </row>
        <row r="3602">
          <cell r="B3602" t="str">
            <v>AF104014200</v>
          </cell>
          <cell r="C3602" t="str">
            <v>Rivet AL/AC TP 5x12</v>
          </cell>
        </row>
        <row r="3603">
          <cell r="B3603" t="str">
            <v>AF104014210</v>
          </cell>
          <cell r="C3603" t="str">
            <v>Rivet AL/AC TP 5x8</v>
          </cell>
        </row>
        <row r="3604">
          <cell r="B3604" t="str">
            <v>AF104014250</v>
          </cell>
          <cell r="C3604" t="str">
            <v>Rivet inox TP 4,8x20</v>
          </cell>
        </row>
        <row r="3605">
          <cell r="B3605" t="str">
            <v>AF104014260</v>
          </cell>
          <cell r="C3605" t="str">
            <v>Rivet AL/AC TP 4,8x10 non éclaté</v>
          </cell>
        </row>
        <row r="3606">
          <cell r="B3606" t="str">
            <v>AF104014330</v>
          </cell>
          <cell r="C3606" t="str">
            <v>Rivet inox TP 4x10 multiserrage</v>
          </cell>
        </row>
        <row r="3607">
          <cell r="B3607" t="str">
            <v>AF104014371</v>
          </cell>
          <cell r="C3607" t="str">
            <v>Rivet inox TP GAV 4,8x10 multiserrage</v>
          </cell>
        </row>
        <row r="3608">
          <cell r="B3608" t="str">
            <v>AF104014371</v>
          </cell>
          <cell r="C3608" t="str">
            <v>Rivet inox TP GAV 4,8x10 multiserrage</v>
          </cell>
        </row>
        <row r="3609">
          <cell r="B3609" t="str">
            <v>AF104015030</v>
          </cell>
          <cell r="C3609" t="str">
            <v>RIVET POP 4x9,5 ETANCHE INOX</v>
          </cell>
        </row>
        <row r="3610">
          <cell r="B3610" t="str">
            <v>AF104015240</v>
          </cell>
          <cell r="C3610" t="str">
            <v>Rivet TR 8x20mm</v>
          </cell>
        </row>
        <row r="3611">
          <cell r="B3611" t="str">
            <v>AF104015440</v>
          </cell>
          <cell r="C3611" t="str">
            <v>Rivet éclaté alu 4,8x14 DIN 7337 PAD4814</v>
          </cell>
        </row>
        <row r="3612">
          <cell r="B3612" t="str">
            <v>AF104015490</v>
          </cell>
          <cell r="C3612" t="str">
            <v>Rivet aveugle alu 3x16 DIN 7337 ASD3016</v>
          </cell>
        </row>
        <row r="3613">
          <cell r="B3613" t="str">
            <v>AF104015600</v>
          </cell>
          <cell r="C3613" t="str">
            <v>RIVET AVEUGLE INOX 38 DIN 7337 BTD3008</v>
          </cell>
        </row>
        <row r="3614">
          <cell r="B3614" t="str">
            <v>AF104017010</v>
          </cell>
          <cell r="C3614" t="str">
            <v>Rondelle inox 4/10 M A2 ISO7089</v>
          </cell>
        </row>
        <row r="3615">
          <cell r="B3615" t="str">
            <v>AF104017410</v>
          </cell>
          <cell r="C3615" t="str">
            <v>Rondelle inox 8/18 M A2 ISO7089</v>
          </cell>
        </row>
        <row r="3616">
          <cell r="B3616" t="str">
            <v>AF104018000</v>
          </cell>
          <cell r="C3616" t="str">
            <v>Rondelle SOCOMEC 6x16</v>
          </cell>
        </row>
        <row r="3617">
          <cell r="B3617" t="str">
            <v>AF104018010</v>
          </cell>
          <cell r="C3617" t="str">
            <v>Rondelle SOCOMEC 8x22</v>
          </cell>
        </row>
        <row r="3618">
          <cell r="B3618" t="str">
            <v>AF104018020</v>
          </cell>
          <cell r="C3618" t="str">
            <v>Rondelle SOCOMEC 6,5x18x1,5</v>
          </cell>
        </row>
        <row r="3619">
          <cell r="B3619" t="str">
            <v>AF104018020</v>
          </cell>
          <cell r="C3619" t="str">
            <v>Rondelle SOCOMEC 6,5x18x1,5</v>
          </cell>
        </row>
        <row r="3620">
          <cell r="B3620" t="str">
            <v>AF104018240</v>
          </cell>
          <cell r="C3620" t="str">
            <v>Rondelle zing grower 8 NFE 25515</v>
          </cell>
        </row>
        <row r="3621">
          <cell r="B3621" t="str">
            <v>AF104018540</v>
          </cell>
          <cell r="C3621" t="str">
            <v>Rondelle brut M36 37/66 ep 5 ISO 7089</v>
          </cell>
        </row>
        <row r="3622">
          <cell r="B3622" t="str">
            <v>AF104018870</v>
          </cell>
          <cell r="C3622" t="str">
            <v>Rondelle STARLOCK 19mm 6828.1190 BV</v>
          </cell>
        </row>
        <row r="3623">
          <cell r="B3623" t="str">
            <v>AF104018930</v>
          </cell>
          <cell r="C3623" t="str">
            <v>Rondelle contact #8x18x1,5</v>
          </cell>
        </row>
        <row r="3624">
          <cell r="B3624" t="str">
            <v>AF104019040</v>
          </cell>
          <cell r="C3624" t="str">
            <v>Rondelle inox éventail 4 A2 DIN6798</v>
          </cell>
        </row>
        <row r="3625">
          <cell r="B3625" t="str">
            <v>AF104019050</v>
          </cell>
          <cell r="C3625" t="str">
            <v>Rondelle inox éventail 5 A2 DIN6798</v>
          </cell>
        </row>
        <row r="3626">
          <cell r="B3626" t="str">
            <v>AF104019450</v>
          </cell>
          <cell r="C3626" t="str">
            <v>Rondelle inox éventail 8 A2 DIN6798</v>
          </cell>
        </row>
        <row r="3627">
          <cell r="B3627" t="str">
            <v>AF104019460</v>
          </cell>
          <cell r="C3627" t="str">
            <v>Rondelle inox éventail 6 A2 DIN6798</v>
          </cell>
        </row>
        <row r="3628">
          <cell r="B3628" t="str">
            <v>AF104019530</v>
          </cell>
          <cell r="C3628" t="str">
            <v>Rondelle inox éventail 12 A2 DIN6798</v>
          </cell>
        </row>
        <row r="3629">
          <cell r="B3629" t="str">
            <v>AF104019530</v>
          </cell>
          <cell r="C3629" t="str">
            <v>Rondelle inox éventail 12 A2 DIN6798</v>
          </cell>
        </row>
        <row r="3630">
          <cell r="B3630" t="str">
            <v>AF104019550</v>
          </cell>
          <cell r="C3630" t="str">
            <v>Rondelle inox éventail 14 A2 DIN6798</v>
          </cell>
        </row>
        <row r="3631">
          <cell r="B3631" t="str">
            <v>AF104020601</v>
          </cell>
          <cell r="C3631" t="str">
            <v>Rondelle COVISIL #8X16 ép.2</v>
          </cell>
        </row>
        <row r="3632">
          <cell r="B3632" t="str">
            <v>AF104020621</v>
          </cell>
          <cell r="C3632" t="str">
            <v>Rondelle silicone 10x28 ép3 noir TEQ170N</v>
          </cell>
        </row>
        <row r="3633">
          <cell r="B3633" t="str">
            <v>AF104020621</v>
          </cell>
          <cell r="C3633" t="str">
            <v>Rondelle silicone 10x28 ép3 noir TEQ170N</v>
          </cell>
        </row>
        <row r="3634">
          <cell r="B3634" t="str">
            <v>AF104020801</v>
          </cell>
          <cell r="C3634" t="str">
            <v>Entretoise covisil #8x12 ep6</v>
          </cell>
        </row>
        <row r="3635">
          <cell r="B3635" t="str">
            <v>AF104024250</v>
          </cell>
          <cell r="C3635" t="str">
            <v>Vis zinguée H M6X20 EMB.CRAN 8.8 DIN6921</v>
          </cell>
        </row>
        <row r="3636">
          <cell r="B3636" t="str">
            <v>AF104024260</v>
          </cell>
          <cell r="C3636" t="str">
            <v>Vis zing HEMBCR8.8M6X25 DIN6921</v>
          </cell>
        </row>
        <row r="3637">
          <cell r="B3637" t="str">
            <v>AF104024260</v>
          </cell>
          <cell r="C3637" t="str">
            <v>Vis zing HEMBCR8.8M6X25 DIN6921</v>
          </cell>
        </row>
        <row r="3638">
          <cell r="B3638" t="str">
            <v>AF104025350</v>
          </cell>
          <cell r="C3638" t="str">
            <v>Vis brut H M8X50 8.8 ISO4017</v>
          </cell>
        </row>
        <row r="3639">
          <cell r="B3639" t="str">
            <v>AF104030070</v>
          </cell>
          <cell r="C3639" t="str">
            <v>Vis brut H M8X70/22 8.8 ISO4014</v>
          </cell>
        </row>
        <row r="3640">
          <cell r="B3640" t="str">
            <v>AF104030080</v>
          </cell>
          <cell r="C3640" t="str">
            <v>Vis brut H M8X80 8.8 ISO4017</v>
          </cell>
        </row>
        <row r="3641">
          <cell r="B3641" t="str">
            <v>AF104030400</v>
          </cell>
          <cell r="C3641" t="str">
            <v>Vis brut H M10X40 8.8 ISO4017 DIN 933</v>
          </cell>
        </row>
        <row r="3642">
          <cell r="B3642" t="str">
            <v>AF104030600</v>
          </cell>
          <cell r="C3642" t="str">
            <v>Vis brut H M10X60 8.8 ISO4017 DIN 933</v>
          </cell>
        </row>
        <row r="3643">
          <cell r="B3643" t="str">
            <v>AF104030650</v>
          </cell>
          <cell r="C3643" t="str">
            <v>VIS BRUT H M10X100</v>
          </cell>
        </row>
        <row r="3644">
          <cell r="B3644" t="str">
            <v>AF104030730</v>
          </cell>
          <cell r="C3644" t="str">
            <v>Vis M6x20 INOX  cylindriq.épaul. ISO7379</v>
          </cell>
        </row>
        <row r="3645">
          <cell r="B3645" t="str">
            <v>AF104034050</v>
          </cell>
          <cell r="C3645" t="str">
            <v>VIS M6x30 TF HC INOX</v>
          </cell>
        </row>
        <row r="3646">
          <cell r="B3646" t="str">
            <v>AF104034340</v>
          </cell>
          <cell r="C3646" t="str">
            <v>Vis inox H M8X55 A2 ISO4017</v>
          </cell>
        </row>
        <row r="3647">
          <cell r="B3647" t="str">
            <v>AF104034420</v>
          </cell>
          <cell r="C3647" t="str">
            <v>VIS INOX H M10X16</v>
          </cell>
        </row>
        <row r="3648">
          <cell r="B3648" t="str">
            <v>AF104034430</v>
          </cell>
          <cell r="C3648" t="str">
            <v>Vis inox H M8X110 A2 ISO4017 filet total</v>
          </cell>
        </row>
        <row r="3649">
          <cell r="B3649" t="str">
            <v>AF104034450</v>
          </cell>
          <cell r="C3649" t="str">
            <v>Vis inox H M10x25 DIN933 filetage total</v>
          </cell>
        </row>
        <row r="3650">
          <cell r="B3650" t="str">
            <v>AF104036100</v>
          </cell>
          <cell r="C3650" t="str">
            <v>Vis inox FS M4X10 A2 ISO2009</v>
          </cell>
        </row>
        <row r="3651">
          <cell r="B3651" t="str">
            <v>AF104038120</v>
          </cell>
          <cell r="C3651" t="str">
            <v>VIS A TOLE ZING H embase Din 6928 6,3x16</v>
          </cell>
        </row>
        <row r="3652">
          <cell r="B3652" t="str">
            <v>AF104050151</v>
          </cell>
          <cell r="C3652" t="str">
            <v>VIS INOX M8 PAPILLON</v>
          </cell>
        </row>
        <row r="3653">
          <cell r="B3653" t="str">
            <v>AF104050311</v>
          </cell>
          <cell r="C3653" t="str">
            <v>VIS BRUT CHC M6X12 8.8 ISO4762</v>
          </cell>
        </row>
        <row r="3654">
          <cell r="B3654" t="str">
            <v>AF104051430</v>
          </cell>
          <cell r="C3654" t="str">
            <v>Vis inox CHC M8X20 A2 ISO4762</v>
          </cell>
        </row>
        <row r="3655">
          <cell r="B3655" t="str">
            <v>AF104051480</v>
          </cell>
          <cell r="C3655" t="str">
            <v>Vis inox CHC M8X30 A2 ISO4762</v>
          </cell>
        </row>
        <row r="3656">
          <cell r="B3656" t="str">
            <v>AF104051480</v>
          </cell>
          <cell r="C3656" t="str">
            <v>Vis inox CHC M8X30 A2 ISO4762</v>
          </cell>
        </row>
        <row r="3657">
          <cell r="B3657" t="str">
            <v>AF104051710</v>
          </cell>
          <cell r="C3657" t="str">
            <v>Vis inox BHC M10X20 A2 ISO7380 A EMBASE</v>
          </cell>
        </row>
        <row r="3658">
          <cell r="B3658" t="str">
            <v>AF104051720</v>
          </cell>
          <cell r="C3658" t="str">
            <v>Vis inox CHC M10x55 A2 ISO4762 TRAIT ARC</v>
          </cell>
        </row>
        <row r="3659">
          <cell r="B3659" t="str">
            <v>AF104051730</v>
          </cell>
          <cell r="C3659" t="str">
            <v>VIS INOX BHC M5X16 TRAITT ARCOR SS EMBAS</v>
          </cell>
        </row>
        <row r="3660">
          <cell r="B3660" t="str">
            <v>AF104051740</v>
          </cell>
          <cell r="C3660" t="str">
            <v>Vis inox FHC M6x20 noire trait. ARCOR</v>
          </cell>
        </row>
        <row r="3661">
          <cell r="B3661" t="str">
            <v>AF104051760</v>
          </cell>
          <cell r="C3661" t="str">
            <v>VIS INOX TRCC M10x65 A2 DIN 603  COLLET</v>
          </cell>
        </row>
        <row r="3662">
          <cell r="B3662" t="str">
            <v>AF104051770</v>
          </cell>
          <cell r="C3662" t="str">
            <v>Bout fil chanfr M8X22 A2/70 DIN976  B</v>
          </cell>
        </row>
        <row r="3663">
          <cell r="B3663" t="str">
            <v>AF104054500</v>
          </cell>
          <cell r="C3663" t="str">
            <v>Vis brut AHC PT M6X12 8.8 ISO4027</v>
          </cell>
        </row>
        <row r="3664">
          <cell r="B3664" t="str">
            <v>AF104055510</v>
          </cell>
          <cell r="C3664" t="str">
            <v>Vis inox FHC M6X35 A2 DIN7991</v>
          </cell>
        </row>
        <row r="3665">
          <cell r="B3665" t="str">
            <v>AF104056300</v>
          </cell>
          <cell r="C3665" t="str">
            <v>Vis laiton H M8X25</v>
          </cell>
        </row>
        <row r="3666">
          <cell r="B3666" t="str">
            <v>AF104059080</v>
          </cell>
          <cell r="C3666" t="str">
            <v>Vis inox poelier M6x20</v>
          </cell>
        </row>
        <row r="3667">
          <cell r="B3667" t="str">
            <v>AF104059540</v>
          </cell>
          <cell r="C3667" t="str">
            <v>VIS A BOIS TF ZINGUEE 6x40/32</v>
          </cell>
        </row>
        <row r="3668">
          <cell r="B3668" t="str">
            <v>AF104059550</v>
          </cell>
          <cell r="C3668" t="str">
            <v>VIS A BOIS TF ZINGUEE 5x40/32 TORX</v>
          </cell>
        </row>
        <row r="3669">
          <cell r="B3669" t="str">
            <v>AF104059560</v>
          </cell>
          <cell r="C3669" t="str">
            <v>VIS A BOIS TF ZINGUEE 5x100/52 TORX</v>
          </cell>
        </row>
        <row r="3670">
          <cell r="B3670" t="str">
            <v>AF104059650</v>
          </cell>
          <cell r="C3670" t="str">
            <v>Tirefond 8x50 A2K DIN 571 clé13</v>
          </cell>
        </row>
        <row r="3671">
          <cell r="B3671" t="str">
            <v>AF104060200</v>
          </cell>
          <cell r="C3671" t="str">
            <v>Circlips extérieur #8</v>
          </cell>
        </row>
        <row r="3672">
          <cell r="B3672" t="str">
            <v>AF104060400</v>
          </cell>
          <cell r="C3672" t="str">
            <v>Circlips extérieur #12</v>
          </cell>
        </row>
        <row r="3673">
          <cell r="B3673" t="str">
            <v>AF104060900</v>
          </cell>
          <cell r="C3673" t="str">
            <v>Circlips extérieur #20</v>
          </cell>
        </row>
        <row r="3674">
          <cell r="B3674" t="str">
            <v>AF104060900</v>
          </cell>
          <cell r="C3674" t="str">
            <v>Circlips extérieur #20</v>
          </cell>
        </row>
        <row r="3675">
          <cell r="B3675" t="str">
            <v>AF104061000</v>
          </cell>
          <cell r="C3675" t="str">
            <v>Circlips extérieur #25</v>
          </cell>
        </row>
        <row r="3676">
          <cell r="B3676" t="str">
            <v>AF104061200</v>
          </cell>
          <cell r="C3676" t="str">
            <v>Circlips extérieur #35</v>
          </cell>
        </row>
        <row r="3677">
          <cell r="B3677" t="str">
            <v>AF104061500</v>
          </cell>
          <cell r="C3677" t="str">
            <v>CIRCLIPS EXT 40</v>
          </cell>
        </row>
        <row r="3678">
          <cell r="B3678" t="str">
            <v>AF104063900</v>
          </cell>
          <cell r="C3678" t="str">
            <v>CIRCLIPS INT 80 F30580</v>
          </cell>
        </row>
        <row r="3679">
          <cell r="B3679" t="str">
            <v>AF104064030</v>
          </cell>
          <cell r="C3679" t="str">
            <v>Clips pointe DCI #3 #38</v>
          </cell>
        </row>
        <row r="3680">
          <cell r="B3680" t="str">
            <v>AF104064100</v>
          </cell>
          <cell r="C3680" t="str">
            <v>Circlips ext frein d'axe #1014 DIN 6799</v>
          </cell>
        </row>
        <row r="3681">
          <cell r="B3681" t="str">
            <v>AF104070000</v>
          </cell>
          <cell r="C3681" t="str">
            <v>Helicoil M6x9</v>
          </cell>
        </row>
        <row r="3682">
          <cell r="B3682" t="str">
            <v>AF104070050</v>
          </cell>
          <cell r="C3682" t="str">
            <v>Pointe 3x150</v>
          </cell>
        </row>
        <row r="3683">
          <cell r="B3683" t="str">
            <v>AF104070150</v>
          </cell>
          <cell r="C3683" t="str">
            <v>POINTE 3x250</v>
          </cell>
        </row>
        <row r="3684">
          <cell r="B3684" t="str">
            <v>AF104070200</v>
          </cell>
          <cell r="C3684" t="str">
            <v>Pointe DCI #3x120mm soudage décharge</v>
          </cell>
        </row>
        <row r="3685">
          <cell r="B3685" t="str">
            <v>AF104070210</v>
          </cell>
          <cell r="C3685" t="str">
            <v>Pointe DCI #3x180mm soudage décharge</v>
          </cell>
        </row>
        <row r="3686">
          <cell r="B3686" t="str">
            <v>AF104101151</v>
          </cell>
          <cell r="C3686" t="str">
            <v>Bouchon 290 galv 1/2</v>
          </cell>
        </row>
        <row r="3687">
          <cell r="B3687" t="str">
            <v>AF104101501</v>
          </cell>
          <cell r="C3687" t="str">
            <v>Bouchon 290 galv 3/4''</v>
          </cell>
        </row>
        <row r="3688">
          <cell r="B3688" t="str">
            <v>AF104101901</v>
          </cell>
          <cell r="C3688" t="str">
            <v>Bouchon 290 galv 1''</v>
          </cell>
        </row>
        <row r="3689">
          <cell r="B3689" t="str">
            <v>AF104103031</v>
          </cell>
          <cell r="C3689" t="str">
            <v>BOUCHON 300 GALV 3/8</v>
          </cell>
        </row>
        <row r="3690">
          <cell r="B3690" t="str">
            <v>AF104103041</v>
          </cell>
          <cell r="C3690" t="str">
            <v>BOUCHON 300 GALV 3/4</v>
          </cell>
        </row>
        <row r="3691">
          <cell r="B3691" t="str">
            <v>AF104103141</v>
          </cell>
          <cell r="C3691" t="str">
            <v>Bouchon laiton 3/8 F</v>
          </cell>
        </row>
        <row r="3692">
          <cell r="B3692" t="str">
            <v>AF104103161</v>
          </cell>
          <cell r="C3692" t="str">
            <v>BOUCHON LAITON 1/2 F</v>
          </cell>
        </row>
        <row r="3693">
          <cell r="B3693" t="str">
            <v>AF104103501</v>
          </cell>
          <cell r="C3693" t="str">
            <v>BOUCHON CONIQUE GPN REF 600 #32#34</v>
          </cell>
        </row>
        <row r="3694">
          <cell r="B3694" t="str">
            <v>AF104103511</v>
          </cell>
          <cell r="C3694" t="str">
            <v>Embout plastique noir 60x40</v>
          </cell>
        </row>
        <row r="3695">
          <cell r="B3695" t="str">
            <v>AF104105051</v>
          </cell>
          <cell r="C3695" t="str">
            <v>Coude 90 noir 1/2</v>
          </cell>
        </row>
        <row r="3696">
          <cell r="B3696" t="str">
            <v>AF104105321</v>
          </cell>
          <cell r="C3696" t="str">
            <v>Coude laiton 3/8 F</v>
          </cell>
        </row>
        <row r="3697">
          <cell r="B3697" t="str">
            <v>AF104105331</v>
          </cell>
          <cell r="C3697" t="str">
            <v>Coude laiton 1/2 F</v>
          </cell>
        </row>
        <row r="3698">
          <cell r="B3698" t="str">
            <v>AF104105401</v>
          </cell>
          <cell r="C3698" t="str">
            <v>Coude laiton bicone #10</v>
          </cell>
        </row>
        <row r="3699">
          <cell r="B3699" t="str">
            <v>AF104106061</v>
          </cell>
          <cell r="C3699" t="str">
            <v>Coude galva 92 3/4 MF</v>
          </cell>
        </row>
        <row r="3700">
          <cell r="B3700" t="str">
            <v>AF104106321</v>
          </cell>
          <cell r="C3700" t="str">
            <v>Coude laiton 3/8 MF</v>
          </cell>
        </row>
        <row r="3701">
          <cell r="B3701" t="str">
            <v>AF104107061</v>
          </cell>
          <cell r="C3701" t="str">
            <v>Coude réduit 90 galva 1/2 3/8</v>
          </cell>
        </row>
        <row r="3702">
          <cell r="B3702" t="str">
            <v>AF104108051</v>
          </cell>
          <cell r="C3702" t="str">
            <v>Coude union 98 galv 1 1/4</v>
          </cell>
        </row>
        <row r="3703">
          <cell r="B3703" t="str">
            <v>AF104108301</v>
          </cell>
          <cell r="C3703" t="str">
            <v>Coude union 96 galv 3/4</v>
          </cell>
        </row>
        <row r="3704">
          <cell r="B3704" t="str">
            <v>AF104108701</v>
          </cell>
          <cell r="C3704" t="str">
            <v>Coude union laiton 3/8 conique</v>
          </cell>
        </row>
        <row r="3705">
          <cell r="B3705" t="str">
            <v>AF104108701</v>
          </cell>
          <cell r="C3705" t="str">
            <v>Coude union laiton 3/8 conique</v>
          </cell>
        </row>
        <row r="3706">
          <cell r="B3706" t="str">
            <v>AF104109221</v>
          </cell>
          <cell r="C3706" t="str">
            <v>COUDE NOIR GRD RAY N 1 1/2</v>
          </cell>
        </row>
        <row r="3707">
          <cell r="B3707" t="str">
            <v>AF104109401</v>
          </cell>
          <cell r="C3707" t="str">
            <v>Coude galva grand rayon N02 3/4 FF</v>
          </cell>
        </row>
        <row r="3708">
          <cell r="B3708" t="str">
            <v>AF104109751</v>
          </cell>
          <cell r="C3708" t="str">
            <v>CREPINE BILLE LAIT. 1/2 REF: 173</v>
          </cell>
        </row>
        <row r="3709">
          <cell r="B3709" t="str">
            <v>AF104111401</v>
          </cell>
          <cell r="C3709" t="str">
            <v>Raccord laiton 1/4Mcannelé #10 ref1030</v>
          </cell>
        </row>
        <row r="3710">
          <cell r="B3710" t="str">
            <v>AF104111451</v>
          </cell>
          <cell r="C3710" t="str">
            <v>Raccord laiton 3/8Mcannelé #10</v>
          </cell>
        </row>
        <row r="3711">
          <cell r="B3711" t="str">
            <v>AF104111701</v>
          </cell>
          <cell r="C3711" t="str">
            <v>Embout cannelé #19 1/2M</v>
          </cell>
        </row>
        <row r="3712">
          <cell r="B3712" t="str">
            <v>AF104130051</v>
          </cell>
          <cell r="C3712" t="str">
            <v>ECROU 310 GALV 1/4</v>
          </cell>
        </row>
        <row r="3713">
          <cell r="B3713" t="str">
            <v>AF104130101</v>
          </cell>
          <cell r="C3713" t="str">
            <v>Contre écrou NR.310 zingué 1/2</v>
          </cell>
        </row>
        <row r="3714">
          <cell r="B3714" t="str">
            <v>AF104130151</v>
          </cell>
          <cell r="C3714" t="str">
            <v>Ecrou 310 galvanisé 3/4</v>
          </cell>
        </row>
        <row r="3715">
          <cell r="B3715" t="str">
            <v>AF104130161</v>
          </cell>
          <cell r="C3715" t="str">
            <v>ECROU PLAT 3/4 LAITON EP 5 mm</v>
          </cell>
        </row>
        <row r="3716">
          <cell r="B3716" t="str">
            <v>AF104180411</v>
          </cell>
          <cell r="C3716" t="str">
            <v>MAMELON LAITON 1/4 MALE</v>
          </cell>
        </row>
        <row r="3717">
          <cell r="B3717" t="str">
            <v>AF104180431</v>
          </cell>
          <cell r="C3717" t="str">
            <v>Mamelon laiton 3/4''</v>
          </cell>
        </row>
        <row r="3718">
          <cell r="B3718" t="str">
            <v>AF104180601</v>
          </cell>
          <cell r="C3718" t="str">
            <v>MAMELON 245 GALV 3/81/2</v>
          </cell>
        </row>
        <row r="3719">
          <cell r="B3719" t="str">
            <v>AF104182011</v>
          </cell>
          <cell r="C3719" t="str">
            <v>MANCHON 270 NOIR 1/4</v>
          </cell>
        </row>
        <row r="3720">
          <cell r="B3720" t="str">
            <v>AF104182031</v>
          </cell>
          <cell r="C3720" t="str">
            <v>MANCHON 270 NOIR 3/8</v>
          </cell>
        </row>
        <row r="3721">
          <cell r="B3721" t="str">
            <v>AF104182045</v>
          </cell>
          <cell r="C3721" t="str">
            <v>MANCHON INOX 316 1/2</v>
          </cell>
        </row>
        <row r="3722">
          <cell r="B3722" t="str">
            <v>AF104182051</v>
          </cell>
          <cell r="C3722" t="str">
            <v>MANCHON 270 NOIR 1/2</v>
          </cell>
        </row>
        <row r="3723">
          <cell r="B3723" t="str">
            <v>AF104182061</v>
          </cell>
          <cell r="C3723" t="str">
            <v>Manchon 270 galva 3/4</v>
          </cell>
        </row>
        <row r="3724">
          <cell r="B3724" t="str">
            <v>AF104182075</v>
          </cell>
          <cell r="C3724" t="str">
            <v>Manchon inox 316L 3/4</v>
          </cell>
        </row>
        <row r="3725">
          <cell r="B3725" t="str">
            <v>AF104182091</v>
          </cell>
          <cell r="C3725" t="str">
            <v>Manchon inox 316L 1"</v>
          </cell>
        </row>
        <row r="3726">
          <cell r="B3726" t="str">
            <v>AF104182101</v>
          </cell>
          <cell r="C3726" t="str">
            <v>Manchon 270 galva 1 1/4</v>
          </cell>
        </row>
        <row r="3727">
          <cell r="B3727" t="str">
            <v>AF104183031</v>
          </cell>
          <cell r="C3727" t="str">
            <v>Manchon laiton 3/8</v>
          </cell>
        </row>
        <row r="3728">
          <cell r="B3728" t="str">
            <v>AF104183041</v>
          </cell>
          <cell r="C3728" t="str">
            <v>Manchon laiton 1/2</v>
          </cell>
        </row>
        <row r="3729">
          <cell r="B3729" t="str">
            <v>AF104184001</v>
          </cell>
          <cell r="C3729" t="str">
            <v>REDUCTION 240 GALV 1/23/8</v>
          </cell>
        </row>
        <row r="3730">
          <cell r="B3730" t="str">
            <v>AF104184931</v>
          </cell>
          <cell r="C3730" t="str">
            <v>Réduction laiton 3/41/2FF</v>
          </cell>
        </row>
        <row r="3731">
          <cell r="B3731" t="str">
            <v>AF104187011</v>
          </cell>
          <cell r="C3731" t="str">
            <v>Union laiton 3/8 MF RU12 conique s/joint</v>
          </cell>
        </row>
        <row r="3732">
          <cell r="B3732" t="str">
            <v>AF104187021</v>
          </cell>
          <cell r="C3732" t="str">
            <v>EMBOUT INOX 3/4M LG33</v>
          </cell>
        </row>
        <row r="3733">
          <cell r="B3733" t="str">
            <v>AF104220101</v>
          </cell>
          <cell r="C3733" t="str">
            <v>Raccord bicone 12x1/2 M</v>
          </cell>
        </row>
        <row r="3734">
          <cell r="B3734" t="str">
            <v>AF104220201</v>
          </cell>
          <cell r="C3734" t="str">
            <v>RACCORD BICONE DOUBLE 14</v>
          </cell>
        </row>
        <row r="3735">
          <cell r="B3735" t="str">
            <v>AF104220301</v>
          </cell>
          <cell r="C3735" t="str">
            <v>Raccord bicone 14x1/2 M</v>
          </cell>
        </row>
        <row r="3736">
          <cell r="B3736" t="str">
            <v>AF104220401</v>
          </cell>
          <cell r="C3736" t="str">
            <v>Raccord bicone 14x1/2 F</v>
          </cell>
        </row>
        <row r="3737">
          <cell r="B3737" t="str">
            <v>AF104220411</v>
          </cell>
          <cell r="C3737" t="str">
            <v>Raccord bague 14x1/4 F</v>
          </cell>
        </row>
        <row r="3738">
          <cell r="B3738" t="str">
            <v>AF104220441</v>
          </cell>
          <cell r="C3738" t="str">
            <v>Raccord bicone 14x3/8 M</v>
          </cell>
        </row>
        <row r="3739">
          <cell r="B3739" t="str">
            <v>AF104220481</v>
          </cell>
          <cell r="C3739" t="str">
            <v>RACC A SOUDER #141/2 F AVEC JOINT FILTR</v>
          </cell>
        </row>
        <row r="3740">
          <cell r="B3740" t="str">
            <v>AF104220561</v>
          </cell>
          <cell r="C3740" t="str">
            <v>Raccord à souder #14x1/2M+joint filtre</v>
          </cell>
        </row>
        <row r="3741">
          <cell r="B3741" t="str">
            <v>AF104220601</v>
          </cell>
          <cell r="C3741" t="str">
            <v>RACCORD A BAGUE M12X3/8</v>
          </cell>
        </row>
        <row r="3742">
          <cell r="B3742" t="str">
            <v>AF104220611</v>
          </cell>
          <cell r="C3742" t="str">
            <v>MAMELON LAIT F3/8 x M1/4 246</v>
          </cell>
        </row>
        <row r="3743">
          <cell r="B3743" t="str">
            <v>AF104220621</v>
          </cell>
          <cell r="C3743" t="str">
            <v>COUDE GALVA 40 45°MF 1/2</v>
          </cell>
        </row>
        <row r="3744">
          <cell r="B3744" t="str">
            <v>AF104220831</v>
          </cell>
          <cell r="C3744" t="str">
            <v>COUDE SUDO 90 CU 28MM</v>
          </cell>
        </row>
        <row r="3745">
          <cell r="B3745" t="str">
            <v>AF104223941</v>
          </cell>
          <cell r="C3745" t="str">
            <v>Réduction laiton 3/41/2MF</v>
          </cell>
        </row>
        <row r="3746">
          <cell r="B3746" t="str">
            <v>AF104223971</v>
          </cell>
          <cell r="C3746" t="str">
            <v>Réduction laiton 1/23/8MF</v>
          </cell>
        </row>
        <row r="3747">
          <cell r="B3747" t="str">
            <v>AF104240301</v>
          </cell>
          <cell r="C3747" t="str">
            <v>Té 130 galv 3/4</v>
          </cell>
        </row>
        <row r="3748">
          <cell r="B3748" t="str">
            <v>AF104241151</v>
          </cell>
          <cell r="C3748" t="str">
            <v>Té 130 galva 11/21</v>
          </cell>
        </row>
        <row r="3749">
          <cell r="B3749" t="str">
            <v>AF104241501</v>
          </cell>
          <cell r="C3749" t="str">
            <v>Té laiton 1/2F</v>
          </cell>
        </row>
        <row r="3750">
          <cell r="B3750" t="str">
            <v>AF104241511</v>
          </cell>
          <cell r="C3750" t="str">
            <v>Té laiton 3/4 F</v>
          </cell>
        </row>
        <row r="3751">
          <cell r="B3751" t="str">
            <v>AF104241541</v>
          </cell>
          <cell r="C3751" t="str">
            <v>Té laiton 3/8 F à visser</v>
          </cell>
        </row>
        <row r="3752">
          <cell r="B3752" t="str">
            <v>AF104255111</v>
          </cell>
          <cell r="C3752" t="str">
            <v>Raccord union laiton 1/2 MF RU15</v>
          </cell>
        </row>
        <row r="3753">
          <cell r="B3753" t="str">
            <v>AF104260061</v>
          </cell>
          <cell r="C3753" t="str">
            <v>Vanne laiton #94 ht40 1 trou #8</v>
          </cell>
        </row>
        <row r="3754">
          <cell r="B3754" t="str">
            <v>AF104260091</v>
          </cell>
          <cell r="C3754" t="str">
            <v>Té soupape inox #150 195x150x294</v>
          </cell>
        </row>
        <row r="3755">
          <cell r="B3755" t="str">
            <v>AF104260301</v>
          </cell>
          <cell r="C3755" t="str">
            <v>Vanne boisseau sphérique 1/2mm</v>
          </cell>
        </row>
        <row r="3756">
          <cell r="B3756" t="str">
            <v>AF104260311</v>
          </cell>
          <cell r="C3756" t="str">
            <v>Vanne boisseau sphérique 3/4"</v>
          </cell>
        </row>
        <row r="3757">
          <cell r="B3757" t="str">
            <v>AF104260401</v>
          </cell>
          <cell r="C3757" t="str">
            <v>Soupape inox #150 E</v>
          </cell>
        </row>
        <row r="3758">
          <cell r="B3758" t="str">
            <v>AF104260501</v>
          </cell>
          <cell r="C3758" t="str">
            <v>Soupape inox #150 AV06 EXPORT</v>
          </cell>
        </row>
        <row r="3759">
          <cell r="B3759" t="str">
            <v>AF104260501</v>
          </cell>
          <cell r="C3759" t="str">
            <v>Soupape inox #150 AV06 EXPORT</v>
          </cell>
        </row>
        <row r="3760">
          <cell r="B3760" t="str">
            <v>AF104260612</v>
          </cell>
          <cell r="C3760" t="str">
            <v>Soupape inox Ø150 ROC ORION2</v>
          </cell>
        </row>
        <row r="3761">
          <cell r="B3761" t="str">
            <v>AF104260631</v>
          </cell>
          <cell r="C3761" t="str">
            <v>Oura decompression #100 SOLEO EvO</v>
          </cell>
        </row>
        <row r="3762">
          <cell r="B3762" t="str">
            <v>AF104260631</v>
          </cell>
          <cell r="C3762" t="str">
            <v>Oura decompression #100 SOLEO EvO</v>
          </cell>
        </row>
        <row r="3763">
          <cell r="B3763" t="str">
            <v>AF104260641</v>
          </cell>
          <cell r="C3763" t="str">
            <v>Oura decompression #100 8_45 MERCADONA</v>
          </cell>
        </row>
        <row r="3764">
          <cell r="B3764" t="str">
            <v>AF104303503</v>
          </cell>
          <cell r="C3764" t="str">
            <v>Bourrelet #20 1000/VR/MS</v>
          </cell>
        </row>
        <row r="3765">
          <cell r="B3765" t="str">
            <v>AF104303513</v>
          </cell>
          <cell r="C3765" t="str">
            <v>Tresse verre E carre 22x22</v>
          </cell>
        </row>
        <row r="3766">
          <cell r="B3766" t="str">
            <v>AF104303523</v>
          </cell>
          <cell r="C3766" t="str">
            <v>Tresse verre E carre 14x14</v>
          </cell>
        </row>
        <row r="3767">
          <cell r="B3767" t="str">
            <v>AF104303551</v>
          </cell>
          <cell r="C3767" t="str">
            <v>Joint porte silicone #14x14</v>
          </cell>
        </row>
        <row r="3768">
          <cell r="B3768" t="str">
            <v>AF104303561</v>
          </cell>
          <cell r="C3768" t="str">
            <v>Tresse verre avec adhésif bande 20x5</v>
          </cell>
        </row>
        <row r="3769">
          <cell r="B3769" t="str">
            <v>AF104303653</v>
          </cell>
          <cell r="C3769" t="str">
            <v>Tresse LATTYGRAF 6745NG 4x4</v>
          </cell>
        </row>
        <row r="3770">
          <cell r="B3770" t="str">
            <v>AF104303663</v>
          </cell>
          <cell r="C3770" t="str">
            <v>TRESSE LATTYGRAF 6785 10X10</v>
          </cell>
        </row>
        <row r="3771">
          <cell r="B3771" t="str">
            <v>AF104303683</v>
          </cell>
          <cell r="C3771" t="str">
            <v>Tresse LATTYGRAF 6745 8x8</v>
          </cell>
        </row>
        <row r="3772">
          <cell r="B3772" t="str">
            <v>AF104307001</v>
          </cell>
          <cell r="C3772" t="str">
            <v>Rouleau ruban étanch PTFE 12m larg12mm</v>
          </cell>
        </row>
        <row r="3773">
          <cell r="B3773" t="str">
            <v>AF104308011</v>
          </cell>
          <cell r="C3773" t="str">
            <v>Pâte étanchéité MR5972</v>
          </cell>
        </row>
        <row r="3774">
          <cell r="B3774" t="str">
            <v>AF104600001</v>
          </cell>
          <cell r="C3774" t="str">
            <v>Traversée de cloison 3/8 BSP cylind fem</v>
          </cell>
        </row>
        <row r="3775">
          <cell r="B3775" t="str">
            <v>AF104600051</v>
          </cell>
          <cell r="C3775" t="str">
            <v>Joint cuivre  #26,3/#31x2</v>
          </cell>
        </row>
        <row r="3776">
          <cell r="B3776" t="str">
            <v>AF105000611</v>
          </cell>
          <cell r="C3776" t="str">
            <v>Accélérateur de tirage ATC200/15V1 AIRAP</v>
          </cell>
        </row>
        <row r="3777">
          <cell r="B3777" t="str">
            <v>AF105001901</v>
          </cell>
          <cell r="C3777" t="str">
            <v>FLEXIBLE GAZ LG=1M D=3/4</v>
          </cell>
        </row>
        <row r="3778">
          <cell r="B3778" t="str">
            <v>AF105010151</v>
          </cell>
          <cell r="C3778" t="str">
            <v>Bague FMB 1212 DU</v>
          </cell>
        </row>
        <row r="3779">
          <cell r="B3779" t="str">
            <v>AF105010231</v>
          </cell>
          <cell r="C3779" t="str">
            <v>Bague MB 2525 DU</v>
          </cell>
        </row>
        <row r="3780">
          <cell r="B3780" t="str">
            <v>AF105010311</v>
          </cell>
          <cell r="C3780" t="str">
            <v>Bague MB 3520 DU #35x39x20</v>
          </cell>
        </row>
        <row r="3781">
          <cell r="B3781" t="str">
            <v>AF105010321</v>
          </cell>
          <cell r="C3781" t="str">
            <v>Bague lattygraf E #47/35x6</v>
          </cell>
        </row>
        <row r="3782">
          <cell r="B3782" t="str">
            <v>AF105010551</v>
          </cell>
          <cell r="C3782" t="str">
            <v>Bague nylon #8/#14x10</v>
          </cell>
        </row>
        <row r="3783">
          <cell r="B3783" t="str">
            <v>AF105010701</v>
          </cell>
          <cell r="C3783" t="str">
            <v>Bague FP20 C16x22x16</v>
          </cell>
        </row>
        <row r="3784">
          <cell r="B3784" t="str">
            <v>AF105010743</v>
          </cell>
          <cell r="C3784" t="str">
            <v>Bande double face V2800 08x19</v>
          </cell>
        </row>
        <row r="3785">
          <cell r="B3785" t="str">
            <v>AF105010751</v>
          </cell>
          <cell r="C3785" t="str">
            <v>Bague bronze #44x35x22</v>
          </cell>
        </row>
        <row r="3786">
          <cell r="B3786" t="str">
            <v>AF105010823</v>
          </cell>
          <cell r="C3786" t="str">
            <v>Bande modulaire 1' bleu largeur 1750</v>
          </cell>
        </row>
        <row r="3787">
          <cell r="B3787" t="str">
            <v>AF105010823</v>
          </cell>
          <cell r="C3787" t="str">
            <v>Bande modulaire 1' bleu largeur 1750</v>
          </cell>
        </row>
        <row r="3788">
          <cell r="B3788" t="str">
            <v>AF105010831</v>
          </cell>
          <cell r="C3788" t="str">
            <v>Pignon 12 dents D40/99 pour bande modul</v>
          </cell>
        </row>
        <row r="3789">
          <cell r="B3789" t="str">
            <v>AF105010831</v>
          </cell>
          <cell r="C3789" t="str">
            <v>Pignon 12 dents D40/99 pour bande modul</v>
          </cell>
        </row>
        <row r="3790">
          <cell r="B3790" t="str">
            <v>AF105010883</v>
          </cell>
          <cell r="C3790" t="str">
            <v>Bande modulaire 1' bleu largeur 1550</v>
          </cell>
        </row>
        <row r="3791">
          <cell r="B3791" t="str">
            <v>AF105010883</v>
          </cell>
          <cell r="C3791" t="str">
            <v>Bande modulaire 1' bleu largeur 1550</v>
          </cell>
        </row>
        <row r="3792">
          <cell r="B3792" t="str">
            <v>AF105010891</v>
          </cell>
          <cell r="C3792" t="str">
            <v>Bande double face V1600 6x1 TN140 310191</v>
          </cell>
        </row>
        <row r="3793">
          <cell r="B3793" t="str">
            <v>AF105012501</v>
          </cell>
          <cell r="C3793" t="str">
            <v>Boule haute noire #40 M10</v>
          </cell>
        </row>
        <row r="3794">
          <cell r="B3794" t="str">
            <v>AF105012501</v>
          </cell>
          <cell r="C3794" t="str">
            <v>Boule haute noire #40 M10</v>
          </cell>
        </row>
        <row r="3795">
          <cell r="B3795" t="str">
            <v>AF105012501</v>
          </cell>
          <cell r="C3795" t="str">
            <v>Boule haute noire #40 M10</v>
          </cell>
        </row>
        <row r="3796">
          <cell r="B3796" t="str">
            <v>AF105012511</v>
          </cell>
          <cell r="C3796" t="str">
            <v>Boule noire PLX45M12</v>
          </cell>
        </row>
        <row r="3797">
          <cell r="B3797" t="str">
            <v>AF105012531</v>
          </cell>
          <cell r="C3797" t="str">
            <v>Boule lisse noire #32 M8x1.25</v>
          </cell>
        </row>
        <row r="3798">
          <cell r="B3798" t="str">
            <v>AF105012561</v>
          </cell>
          <cell r="C3798" t="str">
            <v>Demi boule 45 inférieure #45x26 noire</v>
          </cell>
        </row>
        <row r="3799">
          <cell r="B3799" t="str">
            <v>AF105014001</v>
          </cell>
          <cell r="C3799" t="str">
            <v>Guide levier porte 55x31x100 noir</v>
          </cell>
        </row>
        <row r="3800">
          <cell r="B3800" t="str">
            <v>AF105014011</v>
          </cell>
          <cell r="C3800" t="str">
            <v>Capuchon guide levier IDL 27x10x60 noir</v>
          </cell>
        </row>
        <row r="3801">
          <cell r="B3801" t="str">
            <v>AF105018023</v>
          </cell>
          <cell r="C3801" t="str">
            <v>Câble galvanisé #4mm</v>
          </cell>
        </row>
        <row r="3802">
          <cell r="B3802" t="str">
            <v>AF105022211</v>
          </cell>
          <cell r="C3802" t="str">
            <v>Clavette A8x7x25 acier C45K DIN 6885A</v>
          </cell>
        </row>
        <row r="3803">
          <cell r="B3803" t="str">
            <v>AF105022231</v>
          </cell>
          <cell r="C3803" t="str">
            <v>CLAVETTE A 6X6X25 boite de 100</v>
          </cell>
        </row>
        <row r="3804">
          <cell r="B3804" t="str">
            <v>AF105023801</v>
          </cell>
          <cell r="C3804" t="str">
            <v>Clé tube 16/17</v>
          </cell>
        </row>
        <row r="3805">
          <cell r="B3805" t="str">
            <v>AF105055101</v>
          </cell>
          <cell r="C3805" t="str">
            <v>Joint porte 662x1815</v>
          </cell>
        </row>
        <row r="3806">
          <cell r="B3806" t="str">
            <v>AF105055201</v>
          </cell>
          <cell r="C3806" t="str">
            <v>Joint porte 800x1815</v>
          </cell>
        </row>
        <row r="3807">
          <cell r="B3807" t="str">
            <v>AF105055232</v>
          </cell>
          <cell r="C3807" t="str">
            <v>Joint porte 800x1900 8.64</v>
          </cell>
        </row>
        <row r="3808">
          <cell r="B3808" t="str">
            <v>AF105055242</v>
          </cell>
          <cell r="C3808" t="str">
            <v>Joint porte 1000x1900 8.84</v>
          </cell>
        </row>
        <row r="3809">
          <cell r="B3809" t="str">
            <v>AF105055262</v>
          </cell>
          <cell r="C3809" t="str">
            <v>Joint porte 12.84 3 côtés P5452</v>
          </cell>
        </row>
        <row r="3810">
          <cell r="B3810" t="str">
            <v>AF105055401</v>
          </cell>
          <cell r="C3810" t="str">
            <v>Joint porte silicone P4312</v>
          </cell>
        </row>
        <row r="3811">
          <cell r="B3811" t="str">
            <v>AF105055401</v>
          </cell>
          <cell r="C3811" t="str">
            <v>Joint porte silicone P4312</v>
          </cell>
        </row>
        <row r="3812">
          <cell r="B3812" t="str">
            <v>AF105055601</v>
          </cell>
          <cell r="C3812" t="str">
            <v>Joint porte 1017x1908</v>
          </cell>
        </row>
        <row r="3813">
          <cell r="B3813" t="str">
            <v>AF105062101</v>
          </cell>
          <cell r="C3813" t="str">
            <v>Globe de four #115x100</v>
          </cell>
        </row>
        <row r="3814">
          <cell r="B3814" t="str">
            <v>AF105070001</v>
          </cell>
          <cell r="C3814" t="str">
            <v>GRAISSEUR HYD.COUDE90 528X125</v>
          </cell>
        </row>
        <row r="3815">
          <cell r="B3815" t="str">
            <v>AF105085831</v>
          </cell>
          <cell r="C3815" t="str">
            <v>LOGO BONGARD ADH 110x20 VINYLE BLANC</v>
          </cell>
        </row>
        <row r="3816">
          <cell r="B3816" t="str">
            <v>AF105085841</v>
          </cell>
          <cell r="C3816" t="str">
            <v>LOGO BONGARD Alu.Grave 95x2x190 (Aspect</v>
          </cell>
        </row>
        <row r="3817">
          <cell r="B3817" t="str">
            <v>AF105085861</v>
          </cell>
          <cell r="C3817" t="str">
            <v>Logo BONGARD verre vissé 134x5x600</v>
          </cell>
        </row>
        <row r="3818">
          <cell r="B3818" t="str">
            <v>AF105087281</v>
          </cell>
          <cell r="C3818" t="str">
            <v>LOGO 8.43 AUTOCOLL 35X120</v>
          </cell>
        </row>
        <row r="3819">
          <cell r="B3819" t="str">
            <v>AF105096301</v>
          </cell>
          <cell r="C3819" t="str">
            <v>Joint de globe silicone gris #95/8</v>
          </cell>
        </row>
        <row r="3820">
          <cell r="B3820" t="str">
            <v>AF105096401</v>
          </cell>
          <cell r="C3820" t="str">
            <v>Joint plat BA55 120x50x2(10E08)</v>
          </cell>
        </row>
        <row r="3821">
          <cell r="B3821" t="str">
            <v>AF105096451</v>
          </cell>
          <cell r="C3821" t="str">
            <v>Joint plat BA55 #30x15x2</v>
          </cell>
        </row>
        <row r="3822">
          <cell r="B3822" t="str">
            <v>AF105096501</v>
          </cell>
          <cell r="C3822" t="str">
            <v>Joint plat BA55 #70x38x2</v>
          </cell>
        </row>
        <row r="3823">
          <cell r="B3823" t="str">
            <v>AF105096601</v>
          </cell>
          <cell r="C3823" t="str">
            <v>Joint plat BA55 #40x21x2</v>
          </cell>
        </row>
        <row r="3824">
          <cell r="B3824" t="str">
            <v>AF105096611</v>
          </cell>
          <cell r="C3824" t="str">
            <v>Joint plat BA55 #55x28x2</v>
          </cell>
        </row>
        <row r="3825">
          <cell r="B3825" t="str">
            <v>AF105096761</v>
          </cell>
          <cell r="C3825" t="str">
            <v>PLAQUETTE ISOLANTE BA55 60x30xEP2</v>
          </cell>
        </row>
        <row r="3826">
          <cell r="B3826" t="str">
            <v>AF105098003</v>
          </cell>
          <cell r="C3826" t="str">
            <v>Bande mousse adhésive 15x4</v>
          </cell>
        </row>
        <row r="3827">
          <cell r="B3827" t="str">
            <v>AF105120311</v>
          </cell>
          <cell r="C3827" t="str">
            <v>Modérateur de tirage R3 180/220</v>
          </cell>
        </row>
        <row r="3828">
          <cell r="B3828" t="str">
            <v>AF105120401</v>
          </cell>
          <cell r="C3828" t="str">
            <v>Modérateur de tirage M4 280 peint zamac</v>
          </cell>
        </row>
        <row r="3829">
          <cell r="B3829" t="str">
            <v>AF105122791</v>
          </cell>
          <cell r="C3829" t="str">
            <v>Moteur HT29/50 550800W T200480V5060HZ</v>
          </cell>
        </row>
        <row r="3830">
          <cell r="B3830" t="str">
            <v>AF105122791K</v>
          </cell>
          <cell r="C3830" t="str">
            <v>Moteur HT29/50 550800W T200480V5060HZ</v>
          </cell>
        </row>
        <row r="3831">
          <cell r="B3831" t="str">
            <v>AF105126332</v>
          </cell>
          <cell r="C3831" t="str">
            <v>Moteur LS100L HT1000/1500 200400T 12B</v>
          </cell>
        </row>
        <row r="3832">
          <cell r="B3832" t="str">
            <v>AF105126332</v>
          </cell>
          <cell r="C3832" t="str">
            <v>Moteur LS100L HT1000/1500 200400T 12B</v>
          </cell>
        </row>
        <row r="3833">
          <cell r="B3833" t="str">
            <v>AF105126441</v>
          </cell>
          <cell r="C3833" t="str">
            <v>Motoréducteur 3,5 tr/mn 50/60Hz</v>
          </cell>
        </row>
        <row r="3834">
          <cell r="B3834" t="str">
            <v>AF105126472</v>
          </cell>
          <cell r="C3834" t="str">
            <v>Motoréd 3.5tr/min 0.37kW VF/W 44/86 U LF</v>
          </cell>
        </row>
        <row r="3835">
          <cell r="B3835" t="str">
            <v>AF105126801</v>
          </cell>
          <cell r="C3835" t="str">
            <v>Butée à billes 51107</v>
          </cell>
        </row>
        <row r="3836">
          <cell r="B3836" t="str">
            <v>AF105126861</v>
          </cell>
          <cell r="C3836" t="str">
            <v>Motoréduct 68.5tr/mn 230/400V50H 180W PG</v>
          </cell>
        </row>
        <row r="3837">
          <cell r="B3837" t="str">
            <v>AF105126871</v>
          </cell>
          <cell r="C3837" t="str">
            <v>Motoréduct 68.5tr/mn 230/400V50H 180W PD</v>
          </cell>
        </row>
        <row r="3838">
          <cell r="B3838" t="str">
            <v>AF105126911</v>
          </cell>
          <cell r="C3838" t="str">
            <v>Motoréducteur 180W + bras réaction</v>
          </cell>
        </row>
        <row r="3839">
          <cell r="B3839" t="str">
            <v>AF105126911</v>
          </cell>
          <cell r="C3839" t="str">
            <v>Motoréducteur 180W + bras réaction</v>
          </cell>
        </row>
        <row r="3840">
          <cell r="B3840" t="str">
            <v>AF105126931</v>
          </cell>
          <cell r="C3840" t="str">
            <v>Motoréducteur 550W + bras réaction</v>
          </cell>
        </row>
        <row r="3841">
          <cell r="B3841" t="str">
            <v>AF105126931</v>
          </cell>
          <cell r="C3841" t="str">
            <v>Motoréducteur 550W + bras réaction</v>
          </cell>
        </row>
        <row r="3842">
          <cell r="B3842" t="str">
            <v>AF105127101</v>
          </cell>
          <cell r="C3842" t="str">
            <v>Mototurbine R4E310AA1010 1875m3/h</v>
          </cell>
        </row>
        <row r="3843">
          <cell r="B3843" t="str">
            <v>AF105128091</v>
          </cell>
          <cell r="C3843" t="str">
            <v>Potentiomètre SZ1RV1202 2K2</v>
          </cell>
        </row>
        <row r="3844">
          <cell r="B3844" t="str">
            <v>AF105128152</v>
          </cell>
          <cell r="C3844" t="str">
            <v>Minimoteur 227s23005ht086 35s(26033)</v>
          </cell>
        </row>
        <row r="3845">
          <cell r="B3845" t="str">
            <v>AF105128172</v>
          </cell>
          <cell r="C3845" t="str">
            <v>Minimoteur 22723005088 120s (26227)</v>
          </cell>
        </row>
        <row r="3846">
          <cell r="B3846" t="str">
            <v>AF105128191</v>
          </cell>
          <cell r="C3846" t="str">
            <v>Minimoteur 225S230T03HT 35s(32735)</v>
          </cell>
        </row>
        <row r="3847">
          <cell r="B3847" t="str">
            <v>AF105128201</v>
          </cell>
          <cell r="C3847" t="str">
            <v>Minimoteur 225S024T03 35s(32524)</v>
          </cell>
        </row>
        <row r="3848">
          <cell r="B3848" t="str">
            <v>AF105128211</v>
          </cell>
          <cell r="C3848" t="str">
            <v>Minimoteur 225S024T24V#16(43700)</v>
          </cell>
        </row>
        <row r="3849">
          <cell r="B3849" t="str">
            <v>AF105129001</v>
          </cell>
          <cell r="C3849" t="str">
            <v>Servomoteur frein 11NM 2.29KW  1FK7</v>
          </cell>
        </row>
        <row r="3850">
          <cell r="B3850" t="str">
            <v>AF105129001</v>
          </cell>
          <cell r="C3850" t="str">
            <v>Servomoteur frein 11NM 2.29KW  1FK7</v>
          </cell>
        </row>
        <row r="3851">
          <cell r="B3851" t="str">
            <v>AF105129011</v>
          </cell>
          <cell r="C3851" t="str">
            <v>Servomoteur 11NM 2.29KW 1FK7</v>
          </cell>
        </row>
        <row r="3852">
          <cell r="B3852" t="str">
            <v>AF105129011</v>
          </cell>
          <cell r="C3852" t="str">
            <v>Servomoteur 11NM 2.29KW 1FK7</v>
          </cell>
        </row>
        <row r="3853">
          <cell r="B3853" t="str">
            <v>AF105129021</v>
          </cell>
          <cell r="C3853" t="str">
            <v>Servomoteur 3NM 0.82KW 1FK7</v>
          </cell>
        </row>
        <row r="3854">
          <cell r="B3854" t="str">
            <v>AF105129021</v>
          </cell>
          <cell r="C3854" t="str">
            <v>Servomoteur 3NM 0.82KW 1FK7</v>
          </cell>
        </row>
        <row r="3855">
          <cell r="B3855" t="str">
            <v>AF105129031</v>
          </cell>
          <cell r="C3855" t="str">
            <v>Réducteur 1/13.66 BAF38KQS90.4</v>
          </cell>
        </row>
        <row r="3856">
          <cell r="B3856" t="str">
            <v>AF105129031</v>
          </cell>
          <cell r="C3856" t="str">
            <v>Réducteur 1/13.66 BAF38KQS90.4</v>
          </cell>
        </row>
        <row r="3857">
          <cell r="B3857" t="str">
            <v>AF105129041</v>
          </cell>
          <cell r="C3857" t="str">
            <v>Réducteur 1/33.6 KAF48KQS90.4</v>
          </cell>
        </row>
        <row r="3858">
          <cell r="B3858" t="str">
            <v>AF105129041</v>
          </cell>
          <cell r="C3858" t="str">
            <v>Réducteur 1/33.6 KAF48KQS90.4</v>
          </cell>
        </row>
        <row r="3859">
          <cell r="B3859" t="str">
            <v>AF105129051</v>
          </cell>
          <cell r="C3859" t="str">
            <v>Réducteur 1/9.94 BAF28KQS80.3</v>
          </cell>
        </row>
        <row r="3860">
          <cell r="B3860" t="str">
            <v>AF105129051</v>
          </cell>
          <cell r="C3860" t="str">
            <v>Réducteur 1/9.94 BAF28KQS80.3</v>
          </cell>
        </row>
        <row r="3861">
          <cell r="B3861" t="str">
            <v>AF105129061</v>
          </cell>
          <cell r="C3861" t="str">
            <v>Réducteur 1/13.38   2KJ15035EA000FR1Z</v>
          </cell>
        </row>
        <row r="3862">
          <cell r="B3862" t="str">
            <v>AF105129061</v>
          </cell>
          <cell r="C3862" t="str">
            <v>Réducteur 1/13.38   2KJ15035EA000FR1Z</v>
          </cell>
        </row>
        <row r="3863">
          <cell r="B3863" t="str">
            <v>AF105138151</v>
          </cell>
          <cell r="C3863" t="str">
            <v>Variateur 1,5KW LS SK2,5M/TL M/TRI 230V</v>
          </cell>
        </row>
        <row r="3864">
          <cell r="B3864" t="str">
            <v>AF105138181</v>
          </cell>
          <cell r="C3864" t="str">
            <v>Variateur 0,75kw M/TRI 230V ATV12H075M2</v>
          </cell>
        </row>
        <row r="3865">
          <cell r="B3865" t="str">
            <v>AF105138211</v>
          </cell>
          <cell r="C3865" t="str">
            <v>Variateur 0,18kW M/TRI230V ATV12H018M2</v>
          </cell>
        </row>
        <row r="3866">
          <cell r="B3866" t="str">
            <v>AF105138241</v>
          </cell>
          <cell r="C3866" t="str">
            <v>VARIATEUR 1ph 0,75kW UNIDRIVE M/C200</v>
          </cell>
        </row>
        <row r="3867">
          <cell r="B3867" t="str">
            <v>AF105138241</v>
          </cell>
          <cell r="C3867" t="str">
            <v>VARIATEUR 1ph 0,75kW UNIDRIVE M/C200</v>
          </cell>
        </row>
        <row r="3868">
          <cell r="B3868" t="str">
            <v>AF105138271</v>
          </cell>
          <cell r="C3868" t="str">
            <v>VARIATEUR 1/3ph 1,5kW UNIDRIVE M/C200</v>
          </cell>
        </row>
        <row r="3869">
          <cell r="B3869" t="str">
            <v>AF105138281</v>
          </cell>
          <cell r="C3869" t="str">
            <v>Convertisseur USB/RS485</v>
          </cell>
        </row>
        <row r="3870">
          <cell r="B3870" t="str">
            <v>AF105138291</v>
          </cell>
          <cell r="C3870" t="str">
            <v>Variateur C200  TRI 400V 3KW</v>
          </cell>
        </row>
        <row r="3871">
          <cell r="B3871" t="str">
            <v>AF105145001</v>
          </cell>
          <cell r="C3871" t="str">
            <v>Loquet à compression E3.36.25</v>
          </cell>
        </row>
        <row r="3872">
          <cell r="B3872" t="str">
            <v>AF105145011</v>
          </cell>
          <cell r="C3872" t="str">
            <v>Loquet à compression E3.56.25</v>
          </cell>
        </row>
        <row r="3873">
          <cell r="B3873" t="str">
            <v>AF105145031</v>
          </cell>
          <cell r="C3873" t="str">
            <v>LOQUET A COMPRESSION E3.56.55</v>
          </cell>
        </row>
        <row r="3874">
          <cell r="B3874" t="str">
            <v>AF105150072</v>
          </cell>
          <cell r="C3874" t="str">
            <v>TENDEUR A LANTERNE M12 ZINGUE A SOUDER D</v>
          </cell>
        </row>
        <row r="3875">
          <cell r="B3875" t="str">
            <v>AF105150091</v>
          </cell>
          <cell r="C3875" t="str">
            <v>EMBOUT ROTULE M12 F SI12C AUTOLUBRIFIANT</v>
          </cell>
        </row>
        <row r="3876">
          <cell r="B3876" t="str">
            <v>AF105150101</v>
          </cell>
          <cell r="C3876" t="str">
            <v>Palier SY 40 TF</v>
          </cell>
        </row>
        <row r="3877">
          <cell r="B3877" t="str">
            <v>AF105150121</v>
          </cell>
          <cell r="C3877" t="str">
            <v>CHAPE DE TRINGLERIE M12 3126212 24</v>
          </cell>
        </row>
        <row r="3878">
          <cell r="B3878" t="str">
            <v>AF105150131</v>
          </cell>
          <cell r="C3878" t="str">
            <v>EMBOUT ROTULE M12 MALE SA12C AUTOLUBRIFI</v>
          </cell>
        </row>
        <row r="3879">
          <cell r="B3879" t="str">
            <v>AF105150281</v>
          </cell>
          <cell r="C3879" t="str">
            <v>PALIER SKF PFT 52</v>
          </cell>
        </row>
        <row r="3880">
          <cell r="B3880" t="str">
            <v>AF105150291</v>
          </cell>
          <cell r="C3880" t="str">
            <v>ROULEMENT SKF YET 205</v>
          </cell>
        </row>
        <row r="3881">
          <cell r="B3881" t="str">
            <v>AF105150291</v>
          </cell>
          <cell r="C3881" t="str">
            <v>ROULEMENT SKF YET 205</v>
          </cell>
        </row>
        <row r="3882">
          <cell r="B3882" t="str">
            <v>AF105150901</v>
          </cell>
          <cell r="C3882" t="str">
            <v>Palier UCFB 207 B0000663692</v>
          </cell>
        </row>
        <row r="3883">
          <cell r="B3883" t="str">
            <v>AF105150901</v>
          </cell>
          <cell r="C3883" t="str">
            <v>Palier UCFB 207 B0000663692</v>
          </cell>
        </row>
        <row r="3884">
          <cell r="B3884" t="str">
            <v>AF105150904</v>
          </cell>
          <cell r="C3884" t="str">
            <v>Entretoise D20 S0126/62520</v>
          </cell>
        </row>
        <row r="3885">
          <cell r="B3885" t="str">
            <v>AF105150904</v>
          </cell>
          <cell r="C3885" t="str">
            <v>Entretoise D20 S0126/62520</v>
          </cell>
        </row>
        <row r="3886">
          <cell r="B3886" t="str">
            <v>AF105150905</v>
          </cell>
          <cell r="C3886" t="str">
            <v>Embout à expansion D20 S0565/698681</v>
          </cell>
        </row>
        <row r="3887">
          <cell r="B3887" t="str">
            <v>AF105150905</v>
          </cell>
          <cell r="C3887" t="str">
            <v>Embout à expansion D20 S0565/698681</v>
          </cell>
        </row>
        <row r="3888">
          <cell r="B3888" t="str">
            <v>AF105150906</v>
          </cell>
          <cell r="C3888" t="str">
            <v>Rouleau D20X42.5MM S0421/63888</v>
          </cell>
        </row>
        <row r="3889">
          <cell r="B3889" t="str">
            <v>AF105150906</v>
          </cell>
          <cell r="C3889" t="str">
            <v>Rouleau D20X42.5MM S0421/63888</v>
          </cell>
        </row>
        <row r="3890">
          <cell r="B3890" t="str">
            <v>AF105150907</v>
          </cell>
          <cell r="C3890" t="str">
            <v>Bague arrêt D40 S0612/615012</v>
          </cell>
        </row>
        <row r="3891">
          <cell r="B3891" t="str">
            <v>AF105150907</v>
          </cell>
          <cell r="C3891" t="str">
            <v>Bague arrêt D40 S0612/615012</v>
          </cell>
        </row>
        <row r="3892">
          <cell r="B3892" t="str">
            <v>AF105150911</v>
          </cell>
          <cell r="C3892" t="str">
            <v>ROULEMENT 6005 2RSH</v>
          </cell>
        </row>
        <row r="3893">
          <cell r="B3893" t="str">
            <v>AF105150921</v>
          </cell>
          <cell r="C3893" t="str">
            <v>Roulement 608 2RS</v>
          </cell>
        </row>
        <row r="3894">
          <cell r="B3894" t="str">
            <v>AF105150931</v>
          </cell>
          <cell r="C3894" t="str">
            <v>Cellule OPTO récepteur T18S P6RQ PNP CON</v>
          </cell>
        </row>
        <row r="3895">
          <cell r="B3895" t="str">
            <v>AF105150931</v>
          </cell>
          <cell r="C3895" t="str">
            <v>Cellule OPTO récepteur T18S P6RQ PNP CON</v>
          </cell>
        </row>
        <row r="3896">
          <cell r="B3896" t="str">
            <v>AF105150941</v>
          </cell>
          <cell r="C3896" t="str">
            <v>Cellule OPTO émetteur T18 6EQ PNP CONNEC</v>
          </cell>
        </row>
        <row r="3897">
          <cell r="B3897" t="str">
            <v>AF105150941</v>
          </cell>
          <cell r="C3897" t="str">
            <v>Cellule OPTO émetteur T18 6EQ PNP CONNEC</v>
          </cell>
        </row>
        <row r="3898">
          <cell r="B3898" t="str">
            <v>AF105150951</v>
          </cell>
          <cell r="C3898" t="str">
            <v>Câble capteur M12FD 5M PUR / LIBRE</v>
          </cell>
        </row>
        <row r="3899">
          <cell r="B3899" t="str">
            <v>AF105151271</v>
          </cell>
          <cell r="C3899" t="str">
            <v>Capteur M12 (4mm) l=50mm BES516325GE5CS4</v>
          </cell>
        </row>
        <row r="3900">
          <cell r="B3900" t="str">
            <v>AF105151271</v>
          </cell>
          <cell r="C3900" t="str">
            <v>Capteur M12 (4mm) l=50mm BES516325GE5CS4</v>
          </cell>
        </row>
        <row r="3901">
          <cell r="B3901" t="str">
            <v>AF105151281</v>
          </cell>
          <cell r="C3901" t="str">
            <v>Répartiteur 8XM12 PUR 5M 9456750000</v>
          </cell>
        </row>
        <row r="3902">
          <cell r="B3902" t="str">
            <v>AF105151281</v>
          </cell>
          <cell r="C3902" t="str">
            <v>Répartiteur 8XM12 PUR 5M 9456750000</v>
          </cell>
        </row>
        <row r="3903">
          <cell r="B3903" t="str">
            <v>AF105151311</v>
          </cell>
          <cell r="C3903" t="str">
            <v>Crémaillère 30x30 L=2M MOD.3 A1573030</v>
          </cell>
        </row>
        <row r="3904">
          <cell r="B3904" t="str">
            <v>AF105151311</v>
          </cell>
          <cell r="C3904" t="str">
            <v>Crémaillère 30x30 L=2M MOD.3 A1573030</v>
          </cell>
        </row>
        <row r="3905">
          <cell r="B3905" t="str">
            <v>AF105151331</v>
          </cell>
          <cell r="C3905" t="str">
            <v>Roue D85X100 ETP085X100 950347</v>
          </cell>
        </row>
        <row r="3906">
          <cell r="B3906" t="str">
            <v>AF105151331</v>
          </cell>
          <cell r="C3906" t="str">
            <v>Roue D85X100 ETP085X100 950347</v>
          </cell>
        </row>
        <row r="3907">
          <cell r="B3907" t="str">
            <v>AF105151341</v>
          </cell>
          <cell r="C3907" t="str">
            <v>Galet SKF REF:KR32 PPA</v>
          </cell>
        </row>
        <row r="3908">
          <cell r="B3908" t="str">
            <v>AF105151341</v>
          </cell>
          <cell r="C3908" t="str">
            <v>Galet SKF REF:KR32 PPA</v>
          </cell>
        </row>
        <row r="3909">
          <cell r="B3909" t="str">
            <v>AF105151351</v>
          </cell>
          <cell r="C3909" t="str">
            <v>Palier axe 35 M7 PASE 35</v>
          </cell>
        </row>
        <row r="3910">
          <cell r="B3910" t="str">
            <v>AF105151351</v>
          </cell>
          <cell r="C3910" t="str">
            <v>Palier axe 35 M7 PASE 35</v>
          </cell>
        </row>
        <row r="3911">
          <cell r="B3911" t="str">
            <v>AF105151361</v>
          </cell>
          <cell r="C3911" t="str">
            <v>Palier tendeur axe 35 M7 PSFT 35</v>
          </cell>
        </row>
        <row r="3912">
          <cell r="B3912" t="str">
            <v>AF105151361</v>
          </cell>
          <cell r="C3912" t="str">
            <v>Palier tendeur axe 35 M7 PSFT 35</v>
          </cell>
        </row>
        <row r="3913">
          <cell r="B3913" t="str">
            <v>AF105151371</v>
          </cell>
          <cell r="C3913" t="str">
            <v>Barrière sécurité 30mm XUSLNG5C1200</v>
          </cell>
        </row>
        <row r="3914">
          <cell r="B3914" t="str">
            <v>AF105151371</v>
          </cell>
          <cell r="C3914" t="str">
            <v>Barrière sécurité 30mm XUSLNG5C1200</v>
          </cell>
        </row>
        <row r="3915">
          <cell r="B3915" t="str">
            <v>AF105151381</v>
          </cell>
          <cell r="C3915" t="str">
            <v>Prolong emet 10m XSZNCT10</v>
          </cell>
        </row>
        <row r="3916">
          <cell r="B3916" t="str">
            <v>AF105151381</v>
          </cell>
          <cell r="C3916" t="str">
            <v>Prolong emet 10m XSZNCT10</v>
          </cell>
        </row>
        <row r="3917">
          <cell r="B3917" t="str">
            <v>AF105151391</v>
          </cell>
          <cell r="C3917" t="str">
            <v>Prolong recept 10m XSZNCR10</v>
          </cell>
        </row>
        <row r="3918">
          <cell r="B3918" t="str">
            <v>AF105151391</v>
          </cell>
          <cell r="C3918" t="str">
            <v>Prolong recept 10m XSZNCR10</v>
          </cell>
        </row>
        <row r="3919">
          <cell r="B3919" t="str">
            <v>AF105151431</v>
          </cell>
          <cell r="C3919" t="str">
            <v>Connecteur T capteur M12 1783410000</v>
          </cell>
        </row>
        <row r="3920">
          <cell r="B3920" t="str">
            <v>AF105151431</v>
          </cell>
          <cell r="C3920" t="str">
            <v>Connecteur T capteur M12 1783410000</v>
          </cell>
        </row>
        <row r="3921">
          <cell r="B3921" t="str">
            <v>AF105151441</v>
          </cell>
          <cell r="C3921" t="str">
            <v>Capteur M12 (4mm) l=50mm XS1N12PB349D NF</v>
          </cell>
        </row>
        <row r="3922">
          <cell r="B3922" t="str">
            <v>AF105151441</v>
          </cell>
          <cell r="C3922" t="str">
            <v>Capteur M12 (4mm) l=50mm XS1N12PB349D NF</v>
          </cell>
        </row>
        <row r="3923">
          <cell r="B3923" t="str">
            <v>AF105151501</v>
          </cell>
          <cell r="C3923" t="str">
            <v>PROFIL 18.5X45 L=6M 101803</v>
          </cell>
        </row>
        <row r="3924">
          <cell r="B3924" t="str">
            <v>AF105151511</v>
          </cell>
          <cell r="C3924" t="str">
            <v>TUBE ROULEAU L=6M</v>
          </cell>
        </row>
        <row r="3925">
          <cell r="B3925" t="str">
            <v>AF105151521</v>
          </cell>
          <cell r="C3925" t="str">
            <v>Kit flasques moteur</v>
          </cell>
        </row>
        <row r="3926">
          <cell r="B3926" t="str">
            <v>AF105151521</v>
          </cell>
          <cell r="C3926" t="str">
            <v>Kit flasques moteur</v>
          </cell>
        </row>
        <row r="3927">
          <cell r="B3927" t="str">
            <v>AF105151590</v>
          </cell>
          <cell r="C3927" t="str">
            <v>VIS CHC M8X16 ALUTEC</v>
          </cell>
        </row>
        <row r="3928">
          <cell r="B3928" t="str">
            <v>AF105151590</v>
          </cell>
          <cell r="C3928" t="str">
            <v>VIS CHC M8X16 ALUTEC</v>
          </cell>
        </row>
        <row r="3929">
          <cell r="B3929" t="str">
            <v>AF105151600</v>
          </cell>
          <cell r="C3929" t="str">
            <v>Ecrou carré M8 ALUTEC</v>
          </cell>
        </row>
        <row r="3930">
          <cell r="B3930" t="str">
            <v>AF105151600</v>
          </cell>
          <cell r="C3930" t="str">
            <v>Ecrou carré M8 ALUTEC</v>
          </cell>
        </row>
        <row r="3931">
          <cell r="B3931" t="str">
            <v>AF105151700</v>
          </cell>
          <cell r="C3931" t="str">
            <v>Etrier fileté pour D48.3 27211140</v>
          </cell>
        </row>
        <row r="3932">
          <cell r="B3932" t="str">
            <v>AF105151700</v>
          </cell>
          <cell r="C3932" t="str">
            <v>Etrier fileté pour D48.3 27211140</v>
          </cell>
        </row>
        <row r="3933">
          <cell r="B3933" t="str">
            <v>AF105151901</v>
          </cell>
          <cell r="C3933" t="str">
            <v>Plaque fonte latérale 400x116x26</v>
          </cell>
        </row>
        <row r="3934">
          <cell r="B3934" t="str">
            <v>AF105151951</v>
          </cell>
          <cell r="C3934" t="str">
            <v>Plaque fonte inf sup 400x158x26</v>
          </cell>
        </row>
        <row r="3935">
          <cell r="B3935" t="str">
            <v>AF105151961</v>
          </cell>
          <cell r="C3935" t="str">
            <v>Lot 16 plaques fonte (8lat+8inf/sup)</v>
          </cell>
        </row>
        <row r="3936">
          <cell r="B3936" t="str">
            <v>AF105152061</v>
          </cell>
          <cell r="C3936" t="str">
            <v>Noix système levage fonte</v>
          </cell>
        </row>
        <row r="3937">
          <cell r="B3937" t="str">
            <v>AF105152141</v>
          </cell>
          <cell r="C3937" t="str">
            <v>SUPPORT ROULEMENTS 12.84 POUR NOIX #320</v>
          </cell>
        </row>
        <row r="3938">
          <cell r="B3938" t="str">
            <v>AF105152921</v>
          </cell>
          <cell r="C3938" t="str">
            <v>To parechocs inox poli 2 82x5x170</v>
          </cell>
        </row>
        <row r="3939">
          <cell r="B3939" t="str">
            <v>AF105152931</v>
          </cell>
          <cell r="C3939" t="str">
            <v>Poignée protection 8.43FE 97.5x5x103</v>
          </cell>
        </row>
        <row r="3940">
          <cell r="B3940" t="str">
            <v>AF105153101</v>
          </cell>
          <cell r="C3940" t="str">
            <v>Pistol graissage 12250</v>
          </cell>
        </row>
        <row r="3941">
          <cell r="B3941" t="str">
            <v>AF105153201</v>
          </cell>
          <cell r="C3941" t="str">
            <v>PISTOLET POUR CARTOUCHE RUBSON</v>
          </cell>
        </row>
        <row r="3942">
          <cell r="B3942" t="str">
            <v>AF105153211</v>
          </cell>
          <cell r="C3942" t="str">
            <v>Mastic translucide 310ml</v>
          </cell>
        </row>
        <row r="3943">
          <cell r="B3943" t="str">
            <v>AF105153221</v>
          </cell>
          <cell r="C3943" t="str">
            <v>Mastic silicone HTE KODITEC spécial four</v>
          </cell>
        </row>
        <row r="3944">
          <cell r="B3944" t="str">
            <v>AF105153221</v>
          </cell>
          <cell r="C3944" t="str">
            <v>Mastic silicone HTE KODITEC spécial four</v>
          </cell>
        </row>
        <row r="3945">
          <cell r="B3945" t="str">
            <v>AF105153241</v>
          </cell>
          <cell r="C3945" t="str">
            <v>Mastic réfractaire 452 310ml 1300°C</v>
          </cell>
        </row>
        <row r="3946">
          <cell r="B3946" t="str">
            <v>AF105153271</v>
          </cell>
          <cell r="C3946" t="str">
            <v>FREIN FILET 243 FLACON FORT</v>
          </cell>
        </row>
        <row r="3947">
          <cell r="B3947" t="str">
            <v>AF105153291</v>
          </cell>
          <cell r="C3947" t="str">
            <v>TUBETANCH 577 LOCTITE FLACON 250 ML</v>
          </cell>
        </row>
        <row r="3948">
          <cell r="B3948" t="str">
            <v>AF105154611</v>
          </cell>
          <cell r="C3948" t="str">
            <v>Verre logo hotte OMEGA2 415x170 ep5</v>
          </cell>
        </row>
        <row r="3949">
          <cell r="B3949" t="str">
            <v>AF105154651</v>
          </cell>
          <cell r="C3949" t="str">
            <v>VERRE LOGO HOTTE</v>
          </cell>
        </row>
        <row r="3950">
          <cell r="B3950" t="str">
            <v>AF105154661</v>
          </cell>
          <cell r="C3950" t="str">
            <v>Verre platine Cervap RS</v>
          </cell>
        </row>
        <row r="3951">
          <cell r="B3951" t="str">
            <v>AF105154711</v>
          </cell>
          <cell r="C3951" t="str">
            <v>Verre adhesif logo SoleoEvO 307x90</v>
          </cell>
        </row>
        <row r="3952">
          <cell r="B3952" t="str">
            <v>AF105154721</v>
          </cell>
          <cell r="C3952" t="str">
            <v>Verre adhesif logo BONGARD 475x90</v>
          </cell>
        </row>
        <row r="3953">
          <cell r="B3953" t="str">
            <v>AF105154731</v>
          </cell>
          <cell r="C3953" t="str">
            <v>Verre exterieur porte 8.45FE</v>
          </cell>
        </row>
        <row r="3954">
          <cell r="B3954" t="str">
            <v>AF105154741</v>
          </cell>
          <cell r="C3954" t="str">
            <v>Verre interieur porte 8.45FE</v>
          </cell>
        </row>
        <row r="3955">
          <cell r="B3955" t="str">
            <v>AF105154801</v>
          </cell>
          <cell r="C3955" t="str">
            <v>Verre logo BONGARD S4/OMEGA2 700x170 ep5</v>
          </cell>
        </row>
        <row r="3956">
          <cell r="B3956" t="str">
            <v>AF105154812</v>
          </cell>
          <cell r="C3956" t="str">
            <v>Verre signature S4 170x5x276</v>
          </cell>
        </row>
        <row r="3957">
          <cell r="B3957" t="str">
            <v>AF105154862</v>
          </cell>
          <cell r="C3957" t="str">
            <v>Verre platine OPTICOM 276x5x982</v>
          </cell>
        </row>
        <row r="3958">
          <cell r="B3958" t="str">
            <v>AF105154872</v>
          </cell>
          <cell r="C3958" t="str">
            <v>Verre platine INTUITIV 982x276x5mm</v>
          </cell>
        </row>
        <row r="3959">
          <cell r="B3959" t="str">
            <v>AF105154882</v>
          </cell>
          <cell r="C3959" t="str">
            <v>Verre platine ERGOCOM</v>
          </cell>
        </row>
        <row r="3960">
          <cell r="B3960" t="str">
            <v>AF105154891</v>
          </cell>
          <cell r="C3960" t="str">
            <v>Verre platine INTUITIV'2</v>
          </cell>
        </row>
        <row r="3961">
          <cell r="B3961" t="str">
            <v>AF105154901</v>
          </cell>
          <cell r="C3961" t="str">
            <v>Verre externe porte S4 982x700 ep5</v>
          </cell>
        </row>
        <row r="3962">
          <cell r="B3962" t="str">
            <v>AF105154911</v>
          </cell>
          <cell r="C3962" t="str">
            <v>VERRE LOGO HOTTE PYROS 170x5x300</v>
          </cell>
        </row>
        <row r="3963">
          <cell r="B3963" t="str">
            <v>AF105154961</v>
          </cell>
          <cell r="C3963" t="str">
            <v>Verre ext. porte 6.43 V2</v>
          </cell>
        </row>
        <row r="3964">
          <cell r="B3964" t="str">
            <v>AF105154991</v>
          </cell>
          <cell r="C3964" t="str">
            <v>Insert fixation verre #17.3x6.5</v>
          </cell>
        </row>
        <row r="3965">
          <cell r="B3965" t="str">
            <v>AF105155021</v>
          </cell>
          <cell r="C3965" t="str">
            <v>Verre logo hotte ORION 415x170 ep5</v>
          </cell>
        </row>
        <row r="3966">
          <cell r="B3966" t="str">
            <v>AF105155031</v>
          </cell>
          <cell r="C3966" t="str">
            <v>Verre logo hotte Orion EvO 415x170</v>
          </cell>
        </row>
        <row r="3967">
          <cell r="B3967" t="str">
            <v>AF105155111</v>
          </cell>
          <cell r="C3967" t="str">
            <v>Verre trempé 63x133 ép5</v>
          </cell>
        </row>
        <row r="3968">
          <cell r="B3968" t="str">
            <v>AF105156311</v>
          </cell>
          <cell r="C3968" t="str">
            <v>Verre trempé 190x816 ép5</v>
          </cell>
        </row>
        <row r="3969">
          <cell r="B3969" t="str">
            <v>AF105156321</v>
          </cell>
          <cell r="C3969" t="str">
            <v>Verre trempé 150x1220 ép5</v>
          </cell>
        </row>
        <row r="3970">
          <cell r="B3970" t="str">
            <v>AF105156331</v>
          </cell>
          <cell r="C3970" t="str">
            <v>Verre trempé 245x816 ép5</v>
          </cell>
        </row>
        <row r="3971">
          <cell r="B3971" t="str">
            <v>AF105156341</v>
          </cell>
          <cell r="C3971" t="str">
            <v>Verre trempé 623x885 ép5</v>
          </cell>
        </row>
        <row r="3972">
          <cell r="B3972" t="str">
            <v>AF105156361</v>
          </cell>
          <cell r="C3972" t="str">
            <v>Verre trempe REFL 6.43 V2</v>
          </cell>
        </row>
        <row r="3973">
          <cell r="B3973" t="str">
            <v>AF105156401</v>
          </cell>
          <cell r="C3973" t="str">
            <v>Verre trempé 210x614 ép5</v>
          </cell>
        </row>
        <row r="3974">
          <cell r="B3974" t="str">
            <v>AF105156411</v>
          </cell>
          <cell r="C3974" t="str">
            <v>Verre trempé 210x756 ép5</v>
          </cell>
        </row>
        <row r="3975">
          <cell r="B3975" t="str">
            <v>AF105156421</v>
          </cell>
          <cell r="C3975" t="str">
            <v>Verre trempé 270x614 ép5</v>
          </cell>
        </row>
        <row r="3976">
          <cell r="B3976" t="str">
            <v>AF105156431</v>
          </cell>
          <cell r="C3976" t="str">
            <v>Verre trempé 270x756 ép5</v>
          </cell>
        </row>
        <row r="3977">
          <cell r="B3977" t="str">
            <v>AF105156451</v>
          </cell>
          <cell r="C3977" t="str">
            <v>Verre trempé 230x614 ép5</v>
          </cell>
        </row>
        <row r="3978">
          <cell r="B3978" t="str">
            <v>AF105156461</v>
          </cell>
          <cell r="C3978" t="str">
            <v>Verre trempé 230x756 ép5</v>
          </cell>
        </row>
        <row r="3979">
          <cell r="B3979" t="str">
            <v>AF105156491</v>
          </cell>
          <cell r="C3979" t="str">
            <v>Verre trempé 288x614 ép5</v>
          </cell>
        </row>
        <row r="3980">
          <cell r="B3980" t="str">
            <v>AF105156511</v>
          </cell>
          <cell r="C3980" t="str">
            <v>Verre trempé 110x110 ép5</v>
          </cell>
        </row>
        <row r="3981">
          <cell r="B3981" t="str">
            <v>AF105156521</v>
          </cell>
          <cell r="C3981" t="str">
            <v>Verre trempé D54 ép5</v>
          </cell>
        </row>
        <row r="3982">
          <cell r="B3982" t="str">
            <v>AF105156531</v>
          </cell>
          <cell r="C3982" t="str">
            <v>Verre trempé 288x816 ép5</v>
          </cell>
        </row>
        <row r="3983">
          <cell r="B3983" t="str">
            <v>AF105156541</v>
          </cell>
          <cell r="C3983" t="str">
            <v>Verre trempé ext. sérigraphiée 400x1110</v>
          </cell>
        </row>
        <row r="3984">
          <cell r="B3984" t="str">
            <v>AF105156571</v>
          </cell>
          <cell r="C3984" t="str">
            <v>Verre trempé 230x816 ép5</v>
          </cell>
        </row>
        <row r="3985">
          <cell r="B3985" t="str">
            <v>AF105156601</v>
          </cell>
          <cell r="C3985" t="str">
            <v>Verre trempé intérieur 400x1110</v>
          </cell>
        </row>
        <row r="3986">
          <cell r="B3986" t="str">
            <v>AF105156651</v>
          </cell>
          <cell r="C3986" t="str">
            <v>Verre trempé 230x1226 ép5</v>
          </cell>
        </row>
        <row r="3987">
          <cell r="B3987" t="str">
            <v>AF105158153</v>
          </cell>
          <cell r="C3987" t="str">
            <v>Profil covisil 178 QUAL 9750</v>
          </cell>
        </row>
        <row r="3988">
          <cell r="B3988" t="str">
            <v>AF105158163</v>
          </cell>
          <cell r="C3988" t="str">
            <v>Profil covisil N 538 ref9760</v>
          </cell>
        </row>
        <row r="3989">
          <cell r="B3989" t="str">
            <v>AF105158163</v>
          </cell>
          <cell r="C3989" t="str">
            <v>Profil covisil N 538 ref9760</v>
          </cell>
        </row>
        <row r="3990">
          <cell r="B3990" t="str">
            <v>AF105158242</v>
          </cell>
          <cell r="C3990" t="str">
            <v>Joint P4440 02 gris COVISIL 9661 RAL7015</v>
          </cell>
        </row>
        <row r="3991">
          <cell r="B3991" t="str">
            <v>AF105158291</v>
          </cell>
          <cell r="C3991" t="str">
            <v>Joint lampe OSCAR #46x2x#55 COVISIL 9760</v>
          </cell>
        </row>
        <row r="3992">
          <cell r="B3992" t="str">
            <v>AF105158351</v>
          </cell>
          <cell r="C3992" t="str">
            <v>Joint lampe halogène #46x2x#55 DONIFLEX</v>
          </cell>
        </row>
        <row r="3993">
          <cell r="B3993" t="str">
            <v>AF105158371</v>
          </cell>
          <cell r="C3993" t="str">
            <v>Joint coffret 11x11 EPDM</v>
          </cell>
        </row>
        <row r="3994">
          <cell r="B3994" t="str">
            <v>AF105158381</v>
          </cell>
          <cell r="C3994" t="str">
            <v>Joint coffret 9x9 EPDM</v>
          </cell>
        </row>
        <row r="3995">
          <cell r="B3995" t="str">
            <v>AF105158391</v>
          </cell>
          <cell r="C3995" t="str">
            <v>Joint Coffret 11x21 EPDM Ref Fourn. A2 5</v>
          </cell>
        </row>
        <row r="3996">
          <cell r="B3996" t="str">
            <v>AF105160801</v>
          </cell>
          <cell r="C3996" t="str">
            <v>Serrecâble étrier ref 1804</v>
          </cell>
        </row>
        <row r="3997">
          <cell r="B3997" t="str">
            <v>AF105160861</v>
          </cell>
          <cell r="C3997" t="str">
            <v>COMPTEUR D'IMPULSIONS 7040664 RS</v>
          </cell>
        </row>
        <row r="3998">
          <cell r="B3998" t="str">
            <v>AF105161011</v>
          </cell>
          <cell r="C3998" t="str">
            <v>Régulateur ERGOCOM 230V horloge+2 pattes</v>
          </cell>
        </row>
        <row r="3999">
          <cell r="B3999" t="str">
            <v>AF105161011</v>
          </cell>
          <cell r="C3999" t="str">
            <v>Régulateur ERGOCOM 230V horloge+2 pattes</v>
          </cell>
        </row>
        <row r="4000">
          <cell r="B4000" t="str">
            <v>AF105161021</v>
          </cell>
          <cell r="C4000" t="str">
            <v>Régulateur ERGOCOM 230V s/horloge+pattes</v>
          </cell>
        </row>
        <row r="4001">
          <cell r="B4001" t="str">
            <v>AF105161031</v>
          </cell>
          <cell r="C4001" t="str">
            <v>NU ERGOCOM F/E/D/I/ES/RU REGULATEUR JUMO</v>
          </cell>
        </row>
        <row r="4002">
          <cell r="B4002" t="str">
            <v>AF105161041</v>
          </cell>
          <cell r="C4002" t="str">
            <v>NM ERGOCOM F/GB/D/I/ES REGULATEUR JUMO C</v>
          </cell>
        </row>
        <row r="4003">
          <cell r="B4003" t="str">
            <v>AF105161122</v>
          </cell>
          <cell r="C4003" t="str">
            <v>Régulateur THL36 réglé à180°C Tcj 230Vac</v>
          </cell>
        </row>
        <row r="4004">
          <cell r="B4004" t="str">
            <v>AF105161131</v>
          </cell>
          <cell r="C4004" t="str">
            <v>Connecteur alim. ERGOCOM 2</v>
          </cell>
        </row>
        <row r="4005">
          <cell r="B4005" t="str">
            <v>AF105161141</v>
          </cell>
          <cell r="C4005" t="str">
            <v>Connecteur timer ERGOCOM 2</v>
          </cell>
        </row>
        <row r="4006">
          <cell r="B4006" t="str">
            <v>AF105161171</v>
          </cell>
          <cell r="C4006" t="str">
            <v>Régulateur 24V ERGOCOM 2</v>
          </cell>
        </row>
        <row r="4007">
          <cell r="B4007" t="str">
            <v>AF105161181</v>
          </cell>
          <cell r="C4007" t="str">
            <v>Régulateur 24V ERGOCOM 2 avec horloge</v>
          </cell>
        </row>
        <row r="4008">
          <cell r="B4008" t="str">
            <v>AF105161191</v>
          </cell>
          <cell r="C4008" t="str">
            <v>Notice d'utilisation Ergocom 24Vdc</v>
          </cell>
        </row>
        <row r="4009">
          <cell r="B4009" t="str">
            <v>AF105161221</v>
          </cell>
          <cell r="C4009" t="str">
            <v>Connecteur 3pts sonde ERGOCOM 2</v>
          </cell>
        </row>
        <row r="4010">
          <cell r="B4010" t="str">
            <v>AF105161231</v>
          </cell>
          <cell r="C4010" t="str">
            <v>Platine Elec. liaison sole/voute ERGOCOM</v>
          </cell>
        </row>
        <row r="4011">
          <cell r="B4011" t="str">
            <v>AF105161241</v>
          </cell>
          <cell r="C4011" t="str">
            <v>Régulateur THL36 réglé 180°C PT100 24Vdc</v>
          </cell>
        </row>
        <row r="4012">
          <cell r="B4012" t="str">
            <v>AF105161241</v>
          </cell>
          <cell r="C4012" t="str">
            <v>Régulateur THL36 réglé 180°C PT100 24Vdc</v>
          </cell>
        </row>
        <row r="4013">
          <cell r="B4013" t="str">
            <v>AF105171061</v>
          </cell>
          <cell r="C4013" t="str">
            <v>Ressort plat 160x25x2,5</v>
          </cell>
        </row>
        <row r="4014">
          <cell r="B4014" t="str">
            <v>AF105171071</v>
          </cell>
          <cell r="C4014" t="str">
            <v>Ressort + oeillet #2,2x15 136/171</v>
          </cell>
        </row>
        <row r="4015">
          <cell r="B4015" t="str">
            <v>AF105171111</v>
          </cell>
          <cell r="C4015" t="str">
            <v>Ressort plat 25x25x135</v>
          </cell>
        </row>
        <row r="4016">
          <cell r="B4016" t="str">
            <v>AF105171181</v>
          </cell>
          <cell r="C4016" t="str">
            <v>Ressort + oeillet #2,4x15 136/171</v>
          </cell>
        </row>
        <row r="4017">
          <cell r="B4017" t="str">
            <v>AF105171301</v>
          </cell>
          <cell r="C4017" t="str">
            <v>Ressort pression 3x25x55/9</v>
          </cell>
        </row>
        <row r="4018">
          <cell r="B4018" t="str">
            <v>AF105171311</v>
          </cell>
          <cell r="C4018" t="str">
            <v>Doigt indexage M16</v>
          </cell>
        </row>
        <row r="4019">
          <cell r="B4019" t="str">
            <v>AF105171451</v>
          </cell>
          <cell r="C4019" t="str">
            <v>Ressort compression #2,5x21,5x225</v>
          </cell>
        </row>
        <row r="4020">
          <cell r="B4020" t="str">
            <v>AF105173101</v>
          </cell>
          <cell r="C4020" t="str">
            <v>Rotule axiale GXD 30 SA</v>
          </cell>
        </row>
        <row r="4021">
          <cell r="B4021" t="str">
            <v>AF105175191</v>
          </cell>
          <cell r="C4021" t="str">
            <v>Roulement 6003 2Z</v>
          </cell>
        </row>
        <row r="4022">
          <cell r="B4022" t="str">
            <v>AF105175191</v>
          </cell>
          <cell r="C4022" t="str">
            <v>Roulement 6003 2Z</v>
          </cell>
        </row>
        <row r="4023">
          <cell r="B4023" t="str">
            <v>AF105175211</v>
          </cell>
          <cell r="C4023" t="str">
            <v>Roulement 62002RSH</v>
          </cell>
        </row>
        <row r="4024">
          <cell r="B4024" t="str">
            <v>AF105180421</v>
          </cell>
          <cell r="C4024" t="str">
            <v>Electrovanne laiton 1/2 NF 230V/5060Hz</v>
          </cell>
        </row>
        <row r="4025">
          <cell r="B4025" t="str">
            <v>AF105180461</v>
          </cell>
          <cell r="C4025" t="str">
            <v>Electrovanne 1/2M1/2M 230V beige</v>
          </cell>
        </row>
        <row r="4026">
          <cell r="B4026" t="str">
            <v>AF105180491</v>
          </cell>
          <cell r="C4026" t="str">
            <v>Electrovanne laiton 1/2 NF 24V DC 12W</v>
          </cell>
        </row>
        <row r="4027">
          <cell r="B4027" t="str">
            <v>AF105191371</v>
          </cell>
          <cell r="C4027" t="str">
            <v>Thermostat Secu 602031/80 l=1.5m Bulbe 4</v>
          </cell>
        </row>
        <row r="4028">
          <cell r="B4028" t="str">
            <v>AF105191381</v>
          </cell>
          <cell r="C4028" t="str">
            <v>Klixon 40° bride plate 4903EK04010CL6VM</v>
          </cell>
        </row>
        <row r="4029">
          <cell r="B4029" t="str">
            <v>AF105191441</v>
          </cell>
          <cell r="C4029" t="str">
            <v>Klixon 150° capoté 4R23NP150RMEL6HM</v>
          </cell>
        </row>
        <row r="4030">
          <cell r="B4030" t="str">
            <v>AF105191451</v>
          </cell>
          <cell r="C4030" t="str">
            <v>Régulateur méca.étuve EMF13 050°C</v>
          </cell>
        </row>
        <row r="4031">
          <cell r="B4031" t="str">
            <v>AF105191461</v>
          </cell>
          <cell r="C4031" t="str">
            <v>Thermostat sécu 300500°C UL bulbe 6</v>
          </cell>
        </row>
        <row r="4032">
          <cell r="B4032" t="str">
            <v>AF105191471</v>
          </cell>
          <cell r="C4032" t="str">
            <v>Thermostat sécu 355°C NU bulbe 4 EM80</v>
          </cell>
        </row>
        <row r="4033">
          <cell r="B4033" t="str">
            <v>AF105191481</v>
          </cell>
          <cell r="C4033" t="str">
            <v>Thermostat sécu 500650°C EMF50U bulbe8</v>
          </cell>
        </row>
        <row r="4034">
          <cell r="B4034" t="str">
            <v>AF105191491</v>
          </cell>
          <cell r="C4034" t="str">
            <v>Thermostat sécu 355°C NU bulbe 4</v>
          </cell>
        </row>
        <row r="4035">
          <cell r="B4035" t="str">
            <v>AF105191511</v>
          </cell>
          <cell r="C4035" t="str">
            <v>Thermostat 0100° Condenseur</v>
          </cell>
        </row>
        <row r="4036">
          <cell r="B4036" t="str">
            <v>AF105192821</v>
          </cell>
          <cell r="C4036" t="str">
            <v>Thermocouple TCJ 5ml lg180 #4 blindé</v>
          </cell>
        </row>
        <row r="4037">
          <cell r="B4037" t="str">
            <v>AF105192841</v>
          </cell>
          <cell r="C4037" t="str">
            <v>Thermocouple TCJ 2,3ml lg35 #4 blindé</v>
          </cell>
        </row>
        <row r="4038">
          <cell r="B4038" t="str">
            <v>AF105192861</v>
          </cell>
          <cell r="C4038" t="str">
            <v>Olive fixation sonde #4</v>
          </cell>
        </row>
        <row r="4039">
          <cell r="B4039" t="str">
            <v>AF105192862</v>
          </cell>
          <cell r="C4039" t="str">
            <v>Olive fixation sonde #6</v>
          </cell>
        </row>
        <row r="4040">
          <cell r="B4040" t="str">
            <v>AF105192871</v>
          </cell>
          <cell r="C4040" t="str">
            <v>Thermocouple TCJ 5ml lg35 #4 blindé</v>
          </cell>
        </row>
        <row r="4041">
          <cell r="B4041" t="str">
            <v>AF105192931</v>
          </cell>
          <cell r="C4041" t="str">
            <v>Thermocouple TCJ 1,8ml lg35 #4</v>
          </cell>
        </row>
        <row r="4042">
          <cell r="B4042" t="str">
            <v>AF105192941</v>
          </cell>
          <cell r="C4042" t="str">
            <v>Thermocouple TCJ 5ml lg35 #4</v>
          </cell>
        </row>
        <row r="4043">
          <cell r="B4043" t="str">
            <v>AF105198041</v>
          </cell>
          <cell r="C4043" t="str">
            <v>Turbine KS38 horaire alésage #24</v>
          </cell>
        </row>
        <row r="4044">
          <cell r="B4044" t="str">
            <v>AF105198102</v>
          </cell>
          <cell r="C4044" t="str">
            <v>Turbine KS31 brûleur G 6.43 cône K16182</v>
          </cell>
        </row>
        <row r="4045">
          <cell r="B4045" t="str">
            <v>AF105198112</v>
          </cell>
          <cell r="C4045" t="str">
            <v>Turbine KS31 brûleur D moyeu 6.43 cône</v>
          </cell>
        </row>
        <row r="4046">
          <cell r="B4046" t="str">
            <v>AF105198121</v>
          </cell>
          <cell r="C4046" t="str">
            <v>Turbine a/horaire 40 pales inox #280x100</v>
          </cell>
        </row>
        <row r="4047">
          <cell r="B4047" t="str">
            <v>AF105198121</v>
          </cell>
          <cell r="C4047" t="str">
            <v>Turbine a/horaire 40 pales inox #280x100</v>
          </cell>
        </row>
        <row r="4048">
          <cell r="B4048" t="str">
            <v>AF105198131</v>
          </cell>
          <cell r="C4048" t="str">
            <v>Turbine horaire 40 pales inox #280x100</v>
          </cell>
        </row>
        <row r="4049">
          <cell r="B4049" t="str">
            <v>AF105198131</v>
          </cell>
          <cell r="C4049" t="str">
            <v>Turbine horaire 40 pales inox #280x100</v>
          </cell>
        </row>
        <row r="4050">
          <cell r="B4050" t="str">
            <v>AF105198171</v>
          </cell>
          <cell r="C4050" t="str">
            <v>Turbine a/hor moyeu 1:10 #315x100 38 pal</v>
          </cell>
        </row>
        <row r="4051">
          <cell r="B4051" t="str">
            <v>AF105198181</v>
          </cell>
          <cell r="C4051" t="str">
            <v>Turbine hor moyeu 1:10 #315x100 38 pales</v>
          </cell>
        </row>
        <row r="4052">
          <cell r="B4052" t="str">
            <v>AF105199053</v>
          </cell>
          <cell r="C4052" t="str">
            <v>TUYAU VAPEUR 210 C 18BAR #54/38 L20 PETR</v>
          </cell>
        </row>
        <row r="4053">
          <cell r="B4053" t="str">
            <v>AF105199071</v>
          </cell>
          <cell r="C4053" t="str">
            <v>Tuyau #10 Lg1500 avec 2 unions 3/4</v>
          </cell>
        </row>
        <row r="4054">
          <cell r="B4054" t="str">
            <v>AF105199071</v>
          </cell>
          <cell r="C4054" t="str">
            <v>Tuyau #10 Lg1500 avec 2 unions 3/4</v>
          </cell>
        </row>
        <row r="4055">
          <cell r="B4055" t="str">
            <v>AF105199072</v>
          </cell>
          <cell r="C4055" t="str">
            <v>Tube plastique eau Lg1500 3/4F</v>
          </cell>
        </row>
        <row r="4056">
          <cell r="B4056" t="str">
            <v>AF105199073</v>
          </cell>
          <cell r="C4056" t="str">
            <v>Raccord Y 1x3/4F 2x3/4M</v>
          </cell>
        </row>
        <row r="4057">
          <cell r="B4057" t="str">
            <v>AF105199074</v>
          </cell>
          <cell r="C4057" t="str">
            <v>Raccord ecoulement ALCOR (Kit)</v>
          </cell>
        </row>
        <row r="4058">
          <cell r="B4058" t="str">
            <v>AF105199075</v>
          </cell>
          <cell r="C4058" t="str">
            <v>Raccord fumisterie ALCOR</v>
          </cell>
        </row>
        <row r="4059">
          <cell r="B4059" t="str">
            <v>AF105199091</v>
          </cell>
          <cell r="C4059" t="str">
            <v>Tuyau gonflaigle #12 intérieur</v>
          </cell>
        </row>
        <row r="4060">
          <cell r="B4060" t="str">
            <v>AF105199121</v>
          </cell>
          <cell r="C4060" t="str">
            <v>Tuyau VULCAIN PLUS #916</v>
          </cell>
        </row>
        <row r="4061">
          <cell r="B4061" t="str">
            <v>AF105199174</v>
          </cell>
          <cell r="C4061" t="str">
            <v>Tuyau EPDM 1013S MPH #19</v>
          </cell>
        </row>
        <row r="4062">
          <cell r="B4062" t="str">
            <v>AF105199233</v>
          </cell>
          <cell r="C4062" t="str">
            <v>Flexible VULCAIN #9X16 Lg2500 3/8</v>
          </cell>
        </row>
        <row r="4063">
          <cell r="B4063" t="str">
            <v>AF105199243</v>
          </cell>
          <cell r="C4063" t="str">
            <v>Flexible VULCAIN #9X16 Lg1500 3/8</v>
          </cell>
        </row>
        <row r="4064">
          <cell r="B4064" t="str">
            <v>AF105199253</v>
          </cell>
          <cell r="C4064" t="str">
            <v>FLEX VULC #9x16 LG 500 1/4</v>
          </cell>
        </row>
        <row r="4065">
          <cell r="B4065" t="str">
            <v>AF105199263</v>
          </cell>
          <cell r="C4065" t="str">
            <v>FLEX VULC #9X16 LG 700 1/4 REMPL 0519927</v>
          </cell>
        </row>
        <row r="4066">
          <cell r="B4066" t="str">
            <v>AF105199273</v>
          </cell>
          <cell r="C4066" t="str">
            <v>Flexible VULCAIN #9X16 Lg1200 1/4</v>
          </cell>
        </row>
        <row r="4067">
          <cell r="B4067" t="str">
            <v>AF105199283</v>
          </cell>
          <cell r="C4067" t="str">
            <v>FLEX VULCAIN #9x16 DROIT LG1200 FF+ADAPT</v>
          </cell>
        </row>
        <row r="4068">
          <cell r="B4068" t="str">
            <v>AF105199411</v>
          </cell>
          <cell r="C4068" t="str">
            <v>Raccord cuivre arriv 3/8Ø10 INT ET1G XT</v>
          </cell>
        </row>
        <row r="4069">
          <cell r="B4069" t="str">
            <v>AF105199421</v>
          </cell>
          <cell r="C4069" t="str">
            <v>Raccord cuivre arriv 3/8Ø10 INT ET2G XT</v>
          </cell>
        </row>
        <row r="4070">
          <cell r="B4070" t="str">
            <v>AF105199431</v>
          </cell>
          <cell r="C4070" t="str">
            <v>Raccord cuivre arriv 3/8Ø10 INT ET3G XT</v>
          </cell>
        </row>
        <row r="4071">
          <cell r="B4071" t="str">
            <v>AF105199441</v>
          </cell>
          <cell r="C4071" t="str">
            <v>Raccord cuivre arriv 3/8Ø10 INT ET4G XT</v>
          </cell>
        </row>
        <row r="4072">
          <cell r="B4072" t="str">
            <v>AF105199451</v>
          </cell>
          <cell r="C4072" t="str">
            <v>Raccord cuivre arriv 3/8Ø10 INT ET1D XT</v>
          </cell>
        </row>
        <row r="4073">
          <cell r="B4073" t="str">
            <v>AF105199461</v>
          </cell>
          <cell r="C4073" t="str">
            <v>Raccord cuivre arriv 3/8Ø10 INT ET2D XT</v>
          </cell>
        </row>
        <row r="4074">
          <cell r="B4074" t="str">
            <v>AF105199471</v>
          </cell>
          <cell r="C4074" t="str">
            <v>Raccord cuivre arriv 3/8Ø10 INT ET3D XT</v>
          </cell>
        </row>
        <row r="4075">
          <cell r="B4075" t="str">
            <v>AF105199481</v>
          </cell>
          <cell r="C4075" t="str">
            <v>Raccord cuivre arriv 3/8Ø10 INT ET4D XT</v>
          </cell>
        </row>
        <row r="4076">
          <cell r="B4076" t="str">
            <v>AF105210101</v>
          </cell>
          <cell r="C4076" t="str">
            <v>Ventilateur 4650Z 9274014801 119x119</v>
          </cell>
        </row>
        <row r="4077">
          <cell r="B4077" t="str">
            <v>AF105210511</v>
          </cell>
          <cell r="C4077" t="str">
            <v>Ventil.A2E250AM0608 grille inox câble 3m</v>
          </cell>
        </row>
        <row r="4078">
          <cell r="B4078" t="str">
            <v>AF105210521</v>
          </cell>
          <cell r="C4078" t="str">
            <v>CONDENSATEUR D PE300 VM 3 MFD/400V VDE 5</v>
          </cell>
        </row>
        <row r="4079">
          <cell r="B4079" t="str">
            <v>AF105210651</v>
          </cell>
          <cell r="C4079" t="str">
            <v>Ventilateur W2E200HK380 #200 900M3/h 230</v>
          </cell>
        </row>
        <row r="4080">
          <cell r="B4080" t="str">
            <v>AF105210661</v>
          </cell>
          <cell r="C4080" t="str">
            <v>Grille ventilateur W2E200HK3801</v>
          </cell>
        </row>
        <row r="4081">
          <cell r="B4081" t="str">
            <v>AF105220011</v>
          </cell>
          <cell r="C4081" t="str">
            <v>Logo 100 ans Orion  Paneo 140 x 140</v>
          </cell>
        </row>
        <row r="4082">
          <cell r="B4082" t="str">
            <v>AF105220021</v>
          </cell>
          <cell r="C4082" t="str">
            <v>Logo 100 ans Spiral 60 x 60</v>
          </cell>
        </row>
        <row r="4083">
          <cell r="B4083" t="str">
            <v>AF105320701</v>
          </cell>
          <cell r="C4083" t="str">
            <v>Flexible caoutchouc 1m # 15+2xMG 1/2</v>
          </cell>
        </row>
        <row r="4084">
          <cell r="B4084" t="str">
            <v>AF105320871</v>
          </cell>
          <cell r="C4084" t="str">
            <v>Minuterie 60min 72x72 mécanique</v>
          </cell>
        </row>
        <row r="4085">
          <cell r="B4085" t="str">
            <v>AF105322941</v>
          </cell>
          <cell r="C4085" t="str">
            <v>Sérigraphie rotatif MINICOM/OPTICOM</v>
          </cell>
        </row>
        <row r="4086">
          <cell r="B4086" t="str">
            <v>AF105323381</v>
          </cell>
          <cell r="C4086" t="str">
            <v>Logo BONGARD petit modèle 100x26 adhésif</v>
          </cell>
        </row>
        <row r="4087">
          <cell r="B4087" t="str">
            <v>AF105330011</v>
          </cell>
          <cell r="C4087" t="str">
            <v>Kit arrivée(réd.pression+filtre+mano)</v>
          </cell>
        </row>
        <row r="4088">
          <cell r="B4088" t="str">
            <v>AF105490731</v>
          </cell>
          <cell r="C4088" t="str">
            <v>Brûleur mazout F10 54107kw</v>
          </cell>
        </row>
        <row r="4089">
          <cell r="B4089" t="str">
            <v>AF105490731</v>
          </cell>
          <cell r="C4089" t="str">
            <v>Brûleur mazout F10 54107kw</v>
          </cell>
        </row>
        <row r="4090">
          <cell r="B4090" t="str">
            <v>AF105490742</v>
          </cell>
          <cell r="C4090" t="str">
            <v>Brûleur gaz FS5 2358 kw CE</v>
          </cell>
        </row>
        <row r="4091">
          <cell r="B4091" t="str">
            <v>AF105490751</v>
          </cell>
          <cell r="C4091" t="str">
            <v>Brûleur mazout F5 3060kw</v>
          </cell>
        </row>
        <row r="4092">
          <cell r="B4092" t="str">
            <v>AF105490751</v>
          </cell>
          <cell r="C4092" t="str">
            <v>Brûleur mazout F5 3060kw</v>
          </cell>
        </row>
        <row r="4093">
          <cell r="B4093" t="str">
            <v>AF105490761</v>
          </cell>
          <cell r="C4093" t="str">
            <v>Brûleur mazout F20 95202kw</v>
          </cell>
        </row>
        <row r="4094">
          <cell r="B4094" t="str">
            <v>AF105490772</v>
          </cell>
          <cell r="C4094" t="str">
            <v>Brûleur gaz FS10 42116 kw CE</v>
          </cell>
        </row>
        <row r="4095">
          <cell r="B4095" t="str">
            <v>AF105490782</v>
          </cell>
          <cell r="C4095" t="str">
            <v>Brûleur gaz FS20 81220 kw CE</v>
          </cell>
        </row>
        <row r="4096">
          <cell r="B4096" t="str">
            <v>AF105490782</v>
          </cell>
          <cell r="C4096" t="str">
            <v>Brûleur gaz FS20 81220 kw CE</v>
          </cell>
        </row>
        <row r="4097">
          <cell r="B4097" t="str">
            <v>AF105490801</v>
          </cell>
          <cell r="C4097" t="str">
            <v>Fiche 7 pôles CE(mâle)</v>
          </cell>
        </row>
        <row r="4098">
          <cell r="B4098" t="str">
            <v>AF105490951</v>
          </cell>
          <cell r="C4098" t="str">
            <v>Brûleur gaz BG11 70110kw</v>
          </cell>
        </row>
        <row r="4099">
          <cell r="B4099" t="str">
            <v>AF105490951</v>
          </cell>
          <cell r="C4099" t="str">
            <v>Brûleur gaz BG11 70110kw</v>
          </cell>
        </row>
        <row r="4100">
          <cell r="B4100" t="str">
            <v>AF105490961</v>
          </cell>
          <cell r="C4100" t="str">
            <v>Brûleur mazout BF11 70 à 110 kw CUENOD</v>
          </cell>
        </row>
        <row r="4101">
          <cell r="B4101" t="str">
            <v>AF105490971</v>
          </cell>
          <cell r="C4101" t="str">
            <v>Brûleur gaz BG15 110 à 150 kw CUENOD</v>
          </cell>
        </row>
        <row r="4102">
          <cell r="B4102" t="str">
            <v>AF105490981</v>
          </cell>
          <cell r="C4102" t="str">
            <v>Brûleur mazout BF15 110 à 150 kW CUENOD</v>
          </cell>
        </row>
        <row r="4103">
          <cell r="B4103" t="str">
            <v>AF105490991</v>
          </cell>
          <cell r="C4103" t="str">
            <v>Brûleur gaz BG7 30à70kw CUENOD</v>
          </cell>
        </row>
        <row r="4104">
          <cell r="B4104" t="str">
            <v>AF105490991</v>
          </cell>
          <cell r="C4104" t="str">
            <v>Brûleur gaz BG7 30à70kw CUENOD</v>
          </cell>
        </row>
        <row r="4105">
          <cell r="B4105" t="str">
            <v>AF105491001</v>
          </cell>
          <cell r="C4105" t="str">
            <v>Brûleur mazout BF7 30 à 70 kw CUENOD</v>
          </cell>
        </row>
        <row r="4106">
          <cell r="B4106" t="str">
            <v>AF105509041</v>
          </cell>
          <cell r="C4106" t="str">
            <v>Sonde PT100 2fils 3ml four 35mm #4</v>
          </cell>
        </row>
        <row r="4107">
          <cell r="B4107" t="str">
            <v>AF105509091</v>
          </cell>
          <cell r="C4107" t="str">
            <v>Sonde PT100 2fils 5ml four 35mm #4</v>
          </cell>
        </row>
        <row r="4108">
          <cell r="B4108" t="str">
            <v>AF105509091</v>
          </cell>
          <cell r="C4108" t="str">
            <v>Sonde PT100 2fils 5ml four 35mm #4</v>
          </cell>
        </row>
        <row r="4109">
          <cell r="B4109" t="str">
            <v>AF105509111</v>
          </cell>
          <cell r="C4109" t="str">
            <v>Sonde PT100 3fils 2,3ml four 50mm #4</v>
          </cell>
        </row>
        <row r="4110">
          <cell r="B4110" t="str">
            <v>AF105509121</v>
          </cell>
          <cell r="C4110" t="str">
            <v>Sonde PT100 3fils 4,0ml four 50mm #4</v>
          </cell>
        </row>
        <row r="4111">
          <cell r="B4111" t="str">
            <v>AF105525821</v>
          </cell>
          <cell r="C4111" t="str">
            <v>Condensateur 4uf 400V 221040</v>
          </cell>
        </row>
        <row r="4112">
          <cell r="B4112" t="str">
            <v>AF105525831</v>
          </cell>
          <cell r="C4112" t="str">
            <v>Condensateur 16 mFD/400V PE1600VM 45x68M</v>
          </cell>
        </row>
        <row r="4113">
          <cell r="B4113" t="str">
            <v>AF105533003</v>
          </cell>
          <cell r="C4113" t="str">
            <v>ISOLATION MOUSSE Dia. 10</v>
          </cell>
        </row>
        <row r="4114">
          <cell r="B4114" t="str">
            <v>AF105538051</v>
          </cell>
          <cell r="C4114" t="str">
            <v>ECRAN POLY 105X50 108790</v>
          </cell>
        </row>
        <row r="4115">
          <cell r="B4115" t="str">
            <v>AF105538061</v>
          </cell>
          <cell r="C4115" t="str">
            <v>ECRAN POLY 110X90 114436</v>
          </cell>
        </row>
        <row r="4116">
          <cell r="B4116" t="str">
            <v>AF105541811</v>
          </cell>
          <cell r="C4116" t="str">
            <v>Electrovanne simple 90° 230V 5L/mn</v>
          </cell>
        </row>
        <row r="4117">
          <cell r="B4117" t="str">
            <v>AF105541821</v>
          </cell>
          <cell r="C4117" t="str">
            <v>Electrovanne double 90° 230V débit 2x2LM</v>
          </cell>
        </row>
        <row r="4118">
          <cell r="B4118" t="str">
            <v>AF105541851</v>
          </cell>
          <cell r="C4118" t="str">
            <v>Electrovanne simple D 230V 10L/mn50/60Hz</v>
          </cell>
        </row>
        <row r="4119">
          <cell r="B4119" t="str">
            <v>AF105552101</v>
          </cell>
          <cell r="C4119" t="str">
            <v>Filtre fuel réf.212 05 03</v>
          </cell>
        </row>
        <row r="4120">
          <cell r="B4120" t="str">
            <v>AF105552111</v>
          </cell>
          <cell r="C4120" t="str">
            <v>Jeu raccord pour filtre mazout 05552101</v>
          </cell>
        </row>
        <row r="4121">
          <cell r="B4121" t="str">
            <v>AF105555551</v>
          </cell>
          <cell r="C4121" t="str">
            <v>Boitier halogène</v>
          </cell>
        </row>
        <row r="4122">
          <cell r="B4122" t="str">
            <v>AF105560801</v>
          </cell>
          <cell r="C4122" t="str">
            <v>Gicleur 1,35 60R MONARCH</v>
          </cell>
        </row>
        <row r="4123">
          <cell r="B4123" t="str">
            <v>AF105561001</v>
          </cell>
          <cell r="C4123" t="str">
            <v>Gicleur 1,50 60R MONARCH</v>
          </cell>
        </row>
        <row r="4124">
          <cell r="B4124" t="str">
            <v>AF105561201</v>
          </cell>
          <cell r="C4124" t="str">
            <v>Gicleur 1,65 60R MONARCH</v>
          </cell>
        </row>
        <row r="4125">
          <cell r="B4125" t="str">
            <v>AF105561601</v>
          </cell>
          <cell r="C4125" t="str">
            <v>Gicleur 2,00 60R MONARCH</v>
          </cell>
        </row>
        <row r="4126">
          <cell r="B4126" t="str">
            <v>AF105562001</v>
          </cell>
          <cell r="C4126" t="str">
            <v>Gicleur 2,50 60R MONARCH</v>
          </cell>
        </row>
        <row r="4127">
          <cell r="B4127" t="str">
            <v>AF105562401</v>
          </cell>
          <cell r="C4127" t="str">
            <v>Gicleur 3,00 60R MONARCH</v>
          </cell>
        </row>
        <row r="4128">
          <cell r="B4128" t="str">
            <v>AF105565031</v>
          </cell>
          <cell r="C4128" t="str">
            <v>Gicleur 1,10 70 degrés DELAVAN</v>
          </cell>
        </row>
        <row r="4129">
          <cell r="B4129" t="str">
            <v>AF105591061</v>
          </cell>
          <cell r="C4129" t="str">
            <v>JOINT CUIVRE 12/18x2 JMP METALLO PLASTIQ</v>
          </cell>
        </row>
        <row r="4130">
          <cell r="B4130" t="str">
            <v>AF105591302</v>
          </cell>
          <cell r="C4130" t="str">
            <v>Joint cuivre #14x22x2 métallo plastique</v>
          </cell>
        </row>
        <row r="4131">
          <cell r="B4131" t="str">
            <v>AF105591321</v>
          </cell>
          <cell r="C4131" t="str">
            <v>Joint cuivre MP14 sonde ORION</v>
          </cell>
        </row>
        <row r="4132">
          <cell r="B4132" t="str">
            <v>AF105696611</v>
          </cell>
          <cell r="C4132" t="str">
            <v>Vis moletée épaulée M8x2038</v>
          </cell>
        </row>
        <row r="4133">
          <cell r="B4133" t="str">
            <v>AF105800441</v>
          </cell>
          <cell r="C4133" t="str">
            <v>CONNECTEUR EV CABLE FROI type T22 LG 150</v>
          </cell>
        </row>
        <row r="4134">
          <cell r="B4134" t="str">
            <v>AF105800451</v>
          </cell>
          <cell r="C4134" t="str">
            <v>Connecteur + câble EV type T30</v>
          </cell>
        </row>
        <row r="4135">
          <cell r="B4135" t="str">
            <v>AF105810232</v>
          </cell>
          <cell r="C4135" t="str">
            <v>Rampe 3 EV plastique 230V 50/60Hz</v>
          </cell>
        </row>
        <row r="4136">
          <cell r="B4136" t="str">
            <v>AF105810242</v>
          </cell>
          <cell r="C4136" t="str">
            <v>Rampe 4 EV plastique 230V 50/60Hz</v>
          </cell>
        </row>
        <row r="4137">
          <cell r="B4137" t="str">
            <v>AF105810252</v>
          </cell>
          <cell r="C4137" t="str">
            <v>Rampe 5 EV plastique 230V 50/60Hz</v>
          </cell>
        </row>
        <row r="4138">
          <cell r="B4138" t="str">
            <v>AF105810262</v>
          </cell>
          <cell r="C4138" t="str">
            <v>RAMPE 6 EV 230V 50/60 Hz CONNECTE CABLE</v>
          </cell>
        </row>
        <row r="4139">
          <cell r="B4139" t="str">
            <v>AF105810482</v>
          </cell>
          <cell r="C4139" t="str">
            <v>Electrovanne laiton 1/4 NF 230VAC 14.5VA</v>
          </cell>
        </row>
        <row r="4140">
          <cell r="B4140" t="str">
            <v>AF105810482</v>
          </cell>
          <cell r="C4140" t="str">
            <v>Electrovanne laiton 1/4 NF 230VAC 14.5VA</v>
          </cell>
        </row>
        <row r="4141">
          <cell r="B4141" t="str">
            <v>AF105810711</v>
          </cell>
          <cell r="C4141" t="str">
            <v>Bobine ev 116307B 208/50 220/60</v>
          </cell>
        </row>
        <row r="4142">
          <cell r="B4142" t="str">
            <v>AF105810931</v>
          </cell>
          <cell r="C4142" t="str">
            <v>Rampe 3 EV 24Vdc classe II + compteur</v>
          </cell>
        </row>
        <row r="4143">
          <cell r="B4143" t="str">
            <v>AF105810941</v>
          </cell>
          <cell r="C4143" t="str">
            <v>Rampe 4 EV 24Vdc classe II + compteur</v>
          </cell>
        </row>
        <row r="4144">
          <cell r="B4144" t="str">
            <v>AF105810951</v>
          </cell>
          <cell r="C4144" t="str">
            <v>Rampe 5 EV 24Vdc classe II + compteur</v>
          </cell>
        </row>
        <row r="4145">
          <cell r="B4145" t="str">
            <v>AF105811001</v>
          </cell>
          <cell r="C4145" t="str">
            <v>Electrovanne quadruple 230V 50/60Hz</v>
          </cell>
        </row>
        <row r="4146">
          <cell r="B4146" t="str">
            <v>AF105820471</v>
          </cell>
          <cell r="C4146" t="str">
            <v>Rampe 4 EV laiton 230V 50/60Hz</v>
          </cell>
        </row>
        <row r="4147">
          <cell r="B4147" t="str">
            <v>AF105820472</v>
          </cell>
          <cell r="C4147" t="str">
            <v>Rampe 4 EV laiton 230V 50/60Hz</v>
          </cell>
        </row>
        <row r="4148">
          <cell r="B4148" t="str">
            <v>AF105820572</v>
          </cell>
          <cell r="C4148" t="str">
            <v>Rampe 5 EV laiton 230V 50/60Hz</v>
          </cell>
        </row>
        <row r="4149">
          <cell r="B4149" t="str">
            <v>AF105832031</v>
          </cell>
          <cell r="C4149" t="str">
            <v>Tige Fileté Laiton M6x40mm</v>
          </cell>
        </row>
        <row r="4150">
          <cell r="B4150" t="str">
            <v>AF105890081</v>
          </cell>
          <cell r="C4150" t="str">
            <v>Coude écoulement 90° 3/4F  #19/cannelé</v>
          </cell>
        </row>
        <row r="4151">
          <cell r="B4151" t="str">
            <v>AF105910621</v>
          </cell>
          <cell r="C4151" t="str">
            <v>Glissiere tiroir embase charge 35kg Max</v>
          </cell>
        </row>
        <row r="4152">
          <cell r="B4152" t="str">
            <v>AF105910641</v>
          </cell>
          <cell r="C4152" t="str">
            <v>Bague bronze BP25 C15x19x20</v>
          </cell>
        </row>
        <row r="4153">
          <cell r="B4153" t="str">
            <v>AF105910651</v>
          </cell>
          <cell r="C4153" t="str">
            <v>INSERT POIGNEE ETUVE SOLEO</v>
          </cell>
        </row>
        <row r="4154">
          <cell r="B4154" t="str">
            <v>AF105910681</v>
          </cell>
          <cell r="C4154" t="str">
            <v>Bague d'arrêt 28x20.5x10</v>
          </cell>
        </row>
        <row r="4155">
          <cell r="B4155" t="str">
            <v>AF105910691</v>
          </cell>
          <cell r="C4155" t="str">
            <v>Bague arrêt porte sans vis #23/13x10</v>
          </cell>
        </row>
        <row r="4156">
          <cell r="B4156" t="str">
            <v>AF105910701</v>
          </cell>
          <cell r="C4156" t="str">
            <v>Chape pour tringlerie 16x16x58</v>
          </cell>
        </row>
        <row r="4157">
          <cell r="B4157" t="str">
            <v>AF105910712</v>
          </cell>
          <cell r="C4157" t="str">
            <v>Palier clip #12</v>
          </cell>
        </row>
        <row r="4158">
          <cell r="B4158" t="str">
            <v>AF105910731</v>
          </cell>
          <cell r="C4158" t="str">
            <v>Film pour douille IGUS JUM0130</v>
          </cell>
        </row>
        <row r="4159">
          <cell r="B4159" t="str">
            <v>AF105910772</v>
          </cell>
          <cell r="C4159" t="str">
            <v>Charnière invisible 3627 a fixation modi</v>
          </cell>
        </row>
        <row r="4160">
          <cell r="B4160" t="str">
            <v>AF105910782</v>
          </cell>
          <cell r="C4160" t="str">
            <v>Charnière invisible 3628 a fixation modi</v>
          </cell>
        </row>
        <row r="4161">
          <cell r="B4161" t="str">
            <v>AF105910791</v>
          </cell>
          <cell r="C4161" t="str">
            <v>Support élastique MF #25 l22 M8</v>
          </cell>
        </row>
        <row r="4162">
          <cell r="B4162" t="str">
            <v>AF105910821</v>
          </cell>
          <cell r="C4162" t="str">
            <v>Support élastique FF #25 l22 M8</v>
          </cell>
        </row>
        <row r="4163">
          <cell r="B4163" t="str">
            <v>AF107000097</v>
          </cell>
          <cell r="C4163" t="str">
            <v>CHAUFFE EAU INSTANTANEE 13KW SANS RESERV</v>
          </cell>
        </row>
        <row r="4164">
          <cell r="B4164" t="str">
            <v>AF107000856</v>
          </cell>
          <cell r="C4164" t="str">
            <v>SCELLEUSE A SAC CLIPPING MACHINE ref 139</v>
          </cell>
        </row>
        <row r="4165">
          <cell r="B4165" t="str">
            <v>AF107035531</v>
          </cell>
          <cell r="C4165" t="str">
            <v>BUTEE A BILLES 53207 #35 ROT + CONTREPLA</v>
          </cell>
        </row>
        <row r="4166">
          <cell r="B4166" t="str">
            <v>AF107040800</v>
          </cell>
          <cell r="C4166" t="str">
            <v>Chaîne porte câble 25x18.5 SR300 91 048</v>
          </cell>
        </row>
        <row r="4167">
          <cell r="B4167" t="str">
            <v>AF107040800</v>
          </cell>
          <cell r="C4167" t="str">
            <v>Chaîne porte câble 25x18.5 SR300 91 048</v>
          </cell>
        </row>
        <row r="4168">
          <cell r="B4168" t="str">
            <v>AF107040811</v>
          </cell>
          <cell r="C4168" t="str">
            <v>Kit attache chaîne 25x18,5 A300 91 KM1</v>
          </cell>
        </row>
        <row r="4169">
          <cell r="B4169" t="str">
            <v>AF107040811</v>
          </cell>
          <cell r="C4169" t="str">
            <v>Kit attache chaîne 25x18,5 A300 91 KM1</v>
          </cell>
        </row>
        <row r="4170">
          <cell r="B4170" t="str">
            <v>AF107040831</v>
          </cell>
          <cell r="C4170" t="str">
            <v>Kit attache chaîne 57x38 AN325L 040 KM</v>
          </cell>
        </row>
        <row r="4171">
          <cell r="B4171" t="str">
            <v>AF107040831</v>
          </cell>
          <cell r="C4171" t="str">
            <v>Kit attache chaîne 57x38 AN325L 040 KM</v>
          </cell>
        </row>
        <row r="4172">
          <cell r="B4172" t="str">
            <v>AF107040841</v>
          </cell>
          <cell r="C4172" t="str">
            <v>CHAINE CABLE 34 MAILLONS SR30090048 BREV</v>
          </cell>
        </row>
        <row r="4173">
          <cell r="B4173" t="str">
            <v>AF107040851</v>
          </cell>
          <cell r="C4173" t="str">
            <v>KIT ATTACH CHAINE 1MALE+1FEM SR30090048</v>
          </cell>
        </row>
        <row r="4174">
          <cell r="B4174" t="str">
            <v>AF107055065</v>
          </cell>
          <cell r="C4174" t="str">
            <v>Groupe mélangeur complet DOMIX30B</v>
          </cell>
        </row>
        <row r="4175">
          <cell r="B4175" t="str">
            <v>AF107055081</v>
          </cell>
          <cell r="C4175" t="str">
            <v>Compteur d'eau bronze + câble</v>
          </cell>
        </row>
        <row r="4176">
          <cell r="B4176" t="str">
            <v>AF107200809</v>
          </cell>
          <cell r="C4176" t="str">
            <v>CUTTER UNIVERSEL 18MM</v>
          </cell>
        </row>
        <row r="4177">
          <cell r="B4177" t="str">
            <v>AF107200810</v>
          </cell>
          <cell r="C4177" t="str">
            <v>LAME CUTTER CASSABLE 18MM X10</v>
          </cell>
        </row>
        <row r="4178">
          <cell r="B4178" t="str">
            <v>AF107200811</v>
          </cell>
          <cell r="C4178" t="str">
            <v>METRE RUBAN 3M</v>
          </cell>
        </row>
        <row r="4179">
          <cell r="B4179" t="str">
            <v>AF107200812</v>
          </cell>
          <cell r="C4179" t="str">
            <v>BUSE GAZ D12,5  145.0080</v>
          </cell>
        </row>
        <row r="4180">
          <cell r="B4180" t="str">
            <v>AF107200813</v>
          </cell>
          <cell r="C4180" t="str">
            <v>TUBE CONTACT (CUE) M6/0,8/25  140.0059</v>
          </cell>
        </row>
        <row r="4181">
          <cell r="B4181" t="str">
            <v>AF107200814</v>
          </cell>
          <cell r="C4181" t="str">
            <v>TUBE CONTACT (CUE) M6/0,8/28  140.0051</v>
          </cell>
        </row>
        <row r="4182">
          <cell r="B4182" t="str">
            <v>AF107200815</v>
          </cell>
          <cell r="C4182" t="str">
            <v>TUBE CONTACT (CUE) M6/1,0/28  140.0242</v>
          </cell>
        </row>
        <row r="4183">
          <cell r="B4183" t="str">
            <v>AF107406011</v>
          </cell>
          <cell r="C4183" t="str">
            <v>FEUILLARD VERT PET 12,5X0,6 2500M</v>
          </cell>
        </row>
        <row r="4184">
          <cell r="B4184" t="str">
            <v>AF107406011</v>
          </cell>
          <cell r="C4184" t="str">
            <v>FEUILLARD VERT PET 12,5X0,6 2500M</v>
          </cell>
        </row>
        <row r="4185">
          <cell r="B4185" t="str">
            <v>AF107410601</v>
          </cell>
          <cell r="C4185" t="str">
            <v>Roulement 6304 2RS</v>
          </cell>
        </row>
        <row r="4186">
          <cell r="B4186" t="str">
            <v>AF107450268</v>
          </cell>
          <cell r="C4186" t="str">
            <v>Adaptateur pour sortie double DOSIPLUS</v>
          </cell>
        </row>
        <row r="4187">
          <cell r="B4187" t="str">
            <v>AF107450269</v>
          </cell>
          <cell r="C4187" t="str">
            <v>Buse p/beignet F3076 sortie double P/DOS</v>
          </cell>
        </row>
        <row r="4188">
          <cell r="B4188" t="str">
            <v>AF107450270</v>
          </cell>
          <cell r="C4188" t="str">
            <v>Buse inox Ø8 L57 DOSIPLUS simple</v>
          </cell>
        </row>
        <row r="4189">
          <cell r="B4189" t="str">
            <v>AF107450271</v>
          </cell>
          <cell r="C4189" t="str">
            <v>Buse p/éclair F3013 p/sortie double DOS</v>
          </cell>
        </row>
        <row r="4190">
          <cell r="B4190" t="str">
            <v>AF107450272</v>
          </cell>
          <cell r="C4190" t="str">
            <v>Buse p/Choux F3011 p/sortie double DOSI</v>
          </cell>
        </row>
        <row r="4191">
          <cell r="B4191" t="str">
            <v>AF110531021</v>
          </cell>
          <cell r="C4191" t="str">
            <v>PLAT LAM 100x10x400</v>
          </cell>
        </row>
        <row r="4192">
          <cell r="B4192" t="str">
            <v>AF110531031</v>
          </cell>
          <cell r="C4192" t="str">
            <v>PLAT LAM 100x10x920</v>
          </cell>
        </row>
        <row r="4193">
          <cell r="B4193" t="str">
            <v>AF110531041</v>
          </cell>
          <cell r="C4193" t="str">
            <v>PLAT LAM 100x10x520</v>
          </cell>
        </row>
        <row r="4194">
          <cell r="B4194" t="str">
            <v>AF112300010</v>
          </cell>
          <cell r="C4194" t="str">
            <v>SE 6.43MG OPTICOM v2008</v>
          </cell>
        </row>
        <row r="4195">
          <cell r="B4195" t="str">
            <v>AF112300012</v>
          </cell>
          <cell r="C4195" t="str">
            <v>SE 6.43E OPTICOM v2008</v>
          </cell>
        </row>
        <row r="4196">
          <cell r="B4196" t="str">
            <v>AF112300013</v>
          </cell>
          <cell r="C4196" t="str">
            <v>SE 8.43E/8.63E OPTICOM UNICOM2 v2005</v>
          </cell>
        </row>
        <row r="4197">
          <cell r="B4197" t="str">
            <v>AF112300014</v>
          </cell>
          <cell r="C4197" t="str">
            <v>SE 8.63E EM v2005</v>
          </cell>
        </row>
        <row r="4198">
          <cell r="B4198" t="str">
            <v>AF112300015</v>
          </cell>
          <cell r="C4198" t="str">
            <v>SE 8.63E OPTICOM UNICOM2 SIEMENS 2vit</v>
          </cell>
        </row>
        <row r="4199">
          <cell r="B4199" t="str">
            <v>AF112300016</v>
          </cell>
          <cell r="C4199" t="str">
            <v>SE 8.63E EM 2vit v2005</v>
          </cell>
        </row>
        <row r="4200">
          <cell r="B4200" t="str">
            <v>AF112300018</v>
          </cell>
          <cell r="C4200" t="str">
            <v>SE 8.63MG EM v2005</v>
          </cell>
        </row>
        <row r="4201">
          <cell r="B4201" t="str">
            <v>AF112300019</v>
          </cell>
          <cell r="C4201" t="str">
            <v>SE 8.43FE OPTICOM v2004</v>
          </cell>
        </row>
        <row r="4202">
          <cell r="B4202" t="str">
            <v>AF112300022</v>
          </cell>
          <cell r="C4202" t="str">
            <v>SE 10.83MG EM</v>
          </cell>
        </row>
        <row r="4203">
          <cell r="B4203" t="str">
            <v>AF112300035</v>
          </cell>
          <cell r="C4203" t="str">
            <v>SE Modulable SOLEO OPTICOM v2010</v>
          </cell>
        </row>
        <row r="4204">
          <cell r="B4204" t="str">
            <v>AF112300036</v>
          </cell>
          <cell r="C4204" t="str">
            <v>SE Modulable SOLEO EM v2005</v>
          </cell>
        </row>
        <row r="4205">
          <cell r="B4205" t="str">
            <v>AF112300037</v>
          </cell>
          <cell r="C4205" t="str">
            <v>SE CERVAP OPTICOM v2005&gt;2010</v>
          </cell>
        </row>
        <row r="4206">
          <cell r="B4206" t="str">
            <v>AF112300050</v>
          </cell>
          <cell r="C4206" t="str">
            <v>SE VENTILE KRYSTAL OPTICOM v2004</v>
          </cell>
        </row>
        <row r="4207">
          <cell r="B4207" t="str">
            <v>AF112300081</v>
          </cell>
          <cell r="C4207" t="str">
            <v>SE 8.64MG OPTICOM v2009</v>
          </cell>
        </row>
        <row r="4208">
          <cell r="B4208" t="str">
            <v>AF112300082</v>
          </cell>
          <cell r="C4208" t="str">
            <v>SE 8.64MG ERGOCOM v2009</v>
          </cell>
        </row>
        <row r="4209">
          <cell r="B4209" t="str">
            <v>AF112300084</v>
          </cell>
          <cell r="C4209" t="str">
            <v>SE CERVAP STD ERGOCOM v2010</v>
          </cell>
        </row>
        <row r="4210">
          <cell r="B4210" t="str">
            <v>AF112300090</v>
          </cell>
          <cell r="C4210" t="str">
            <v>SE 8.64E OPTICOM v2009</v>
          </cell>
        </row>
        <row r="4211">
          <cell r="B4211" t="str">
            <v>AF112300091</v>
          </cell>
          <cell r="C4211" t="str">
            <v>SE 8.64E ERGOCOM v2009</v>
          </cell>
        </row>
        <row r="4212">
          <cell r="B4212" t="str">
            <v>AF112300102</v>
          </cell>
          <cell r="C4212" t="str">
            <v>SE CERVAP GME ERGOCOM v2009</v>
          </cell>
        </row>
        <row r="4213">
          <cell r="B4213" t="str">
            <v>AF112300118</v>
          </cell>
          <cell r="C4213" t="str">
            <v>SE CERVAP GME OPTICOM v2010</v>
          </cell>
        </row>
        <row r="4214">
          <cell r="B4214" t="str">
            <v>AF112300127</v>
          </cell>
          <cell r="C4214" t="str">
            <v>SE CERVAP OPTICOM S5/10 BRINKS v2011</v>
          </cell>
        </row>
        <row r="4215">
          <cell r="B4215" t="str">
            <v>AF112300131</v>
          </cell>
          <cell r="C4215" t="str">
            <v>SE CERVAP RS SENSITIV v2011</v>
          </cell>
        </row>
        <row r="4216">
          <cell r="B4216" t="str">
            <v>AF112300165</v>
          </cell>
          <cell r="C4216" t="str">
            <v>SE Orion EvO 3/4/5 étages Intuitiv2</v>
          </cell>
        </row>
        <row r="4217">
          <cell r="B4217" t="str">
            <v>AF112300179</v>
          </cell>
          <cell r="C4217" t="str">
            <v>SE 8.64MG INTUITIV' S71200</v>
          </cell>
        </row>
        <row r="4218">
          <cell r="B4218" t="str">
            <v>AF112300180</v>
          </cell>
          <cell r="C4218" t="str">
            <v>SE 8.64E INTUITIV' S71200</v>
          </cell>
        </row>
        <row r="4219">
          <cell r="B4219" t="str">
            <v>AF112300182</v>
          </cell>
          <cell r="C4219" t="str">
            <v>SE Embase/Pietement Soleo EvO</v>
          </cell>
        </row>
        <row r="4220">
          <cell r="B4220" t="str">
            <v>AF112300183</v>
          </cell>
          <cell r="C4220" t="str">
            <v>SE Module Puissance Soleo EvO</v>
          </cell>
        </row>
        <row r="4221">
          <cell r="B4221" t="str">
            <v>AF112300184</v>
          </cell>
          <cell r="C4221" t="str">
            <v>SE Des Commandes Soleo EvO</v>
          </cell>
        </row>
        <row r="4222">
          <cell r="B4222" t="str">
            <v>AF112300185</v>
          </cell>
          <cell r="C4222" t="str">
            <v>Schema Extracteur SOLEO EVO</v>
          </cell>
        </row>
        <row r="4223">
          <cell r="B4223" t="str">
            <v>AF112300190</v>
          </cell>
          <cell r="C4223" t="str">
            <v>SE 6.43MG EM S.VAR</v>
          </cell>
        </row>
        <row r="4224">
          <cell r="B4224" t="str">
            <v>AF112300193</v>
          </cell>
          <cell r="C4224" t="str">
            <v>SE 8.45 SENSITIV  Variateur Tri400V</v>
          </cell>
        </row>
        <row r="4225">
          <cell r="B4225" t="str">
            <v>AF112300194</v>
          </cell>
          <cell r="C4225" t="str">
            <v>SE Krystal+ 24V portrait</v>
          </cell>
        </row>
        <row r="4226">
          <cell r="B4226" t="str">
            <v>AF112303014</v>
          </cell>
          <cell r="C4226" t="str">
            <v>Info interface Cervap et GME EM</v>
          </cell>
        </row>
        <row r="4227">
          <cell r="B4227" t="str">
            <v>AF112403102</v>
          </cell>
          <cell r="C4227" t="str">
            <v>Pignon 15 dents pas 12,7 alésage #25</v>
          </cell>
        </row>
        <row r="4228">
          <cell r="B4228" t="str">
            <v>AF113411716</v>
          </cell>
          <cell r="C4228" t="str">
            <v>Automate TM221C24R 14E 24VDC 10S relais</v>
          </cell>
        </row>
        <row r="4229">
          <cell r="B4229" t="str">
            <v>AF113411717</v>
          </cell>
          <cell r="C4229" t="str">
            <v>Afficheur graphique déporté pour M221</v>
          </cell>
        </row>
        <row r="4230">
          <cell r="B4230" t="str">
            <v>AF113411718</v>
          </cell>
          <cell r="C4230" t="str">
            <v>Cordon 1m pour afficheur déporté</v>
          </cell>
        </row>
        <row r="4231">
          <cell r="B4231" t="str">
            <v>AF113412306</v>
          </cell>
          <cell r="C4231" t="str">
            <v>Interrupteur de sécurité OMRON D4NS1AF</v>
          </cell>
        </row>
        <row r="4232">
          <cell r="B4232" t="str">
            <v>AF113412306</v>
          </cell>
          <cell r="C4232" t="str">
            <v>Interrupteur de sécurité OMRON D4NS1AF</v>
          </cell>
        </row>
        <row r="4233">
          <cell r="B4233" t="str">
            <v>AF116000631</v>
          </cell>
          <cell r="C4233" t="str">
            <v>Conseils utilisation FAS Elec FR</v>
          </cell>
        </row>
        <row r="4234">
          <cell r="B4234" t="str">
            <v>AF116000641</v>
          </cell>
          <cell r="C4234" t="str">
            <v>Conseils utilisation FAS Elec EN</v>
          </cell>
        </row>
        <row r="4235">
          <cell r="B4235" t="str">
            <v>AF116000651</v>
          </cell>
          <cell r="C4235" t="str">
            <v>Conseils utilisation FAS Elec DE</v>
          </cell>
        </row>
        <row r="4236">
          <cell r="B4236" t="str">
            <v>AF116000661</v>
          </cell>
          <cell r="C4236" t="str">
            <v>Conseils utilisation FAS Elec IT</v>
          </cell>
        </row>
        <row r="4237">
          <cell r="B4237" t="str">
            <v>AF116000671</v>
          </cell>
          <cell r="C4237" t="str">
            <v>Conseils utilisation FAS Elec ES</v>
          </cell>
        </row>
        <row r="4238">
          <cell r="B4238" t="str">
            <v>AF116000681</v>
          </cell>
          <cell r="C4238" t="str">
            <v>Conseils utilisation FAS Elec RU</v>
          </cell>
        </row>
        <row r="4239">
          <cell r="B4239" t="str">
            <v>AF116010111</v>
          </cell>
          <cell r="C4239" t="str">
            <v>Kit visserie ORION EvO</v>
          </cell>
        </row>
        <row r="4240">
          <cell r="B4240" t="str">
            <v>AF116100261</v>
          </cell>
          <cell r="C4240" t="str">
            <v>U JONCTION BOUCLE ORION</v>
          </cell>
        </row>
        <row r="4241">
          <cell r="B4241" t="str">
            <v>AF116101651</v>
          </cell>
          <cell r="C4241" t="str">
            <v>RACCORD ISOLANT SOUP ORION CE</v>
          </cell>
        </row>
        <row r="4242">
          <cell r="B4242" t="str">
            <v>AF116101731</v>
          </cell>
          <cell r="C4242" t="str">
            <v>BOITE SIPHON 4 ET 5 ORION CE</v>
          </cell>
        </row>
        <row r="4243">
          <cell r="B4243" t="str">
            <v>AF116102581</v>
          </cell>
          <cell r="C4243" t="str">
            <v>Axe oura ROC ORION2</v>
          </cell>
        </row>
        <row r="4244">
          <cell r="B4244" t="str">
            <v>AF116301251</v>
          </cell>
          <cell r="C4244" t="str">
            <v>Verre platine INTUITIV2 ORION mixte</v>
          </cell>
        </row>
        <row r="4245">
          <cell r="B4245" t="str">
            <v>AF116301911</v>
          </cell>
          <cell r="C4245" t="str">
            <v>Chemin de cable BFR30 120 lg904</v>
          </cell>
        </row>
        <row r="4246">
          <cell r="B4246" t="str">
            <v>AF116301911</v>
          </cell>
          <cell r="C4246" t="str">
            <v>Chemin de cable BFR30 120 lg904</v>
          </cell>
        </row>
        <row r="4247">
          <cell r="B4247" t="str">
            <v>AF116301931</v>
          </cell>
          <cell r="C4247" t="str">
            <v>Chemin de cable BFR30 160 lg1304</v>
          </cell>
        </row>
        <row r="4248">
          <cell r="B4248" t="str">
            <v>AF116301931</v>
          </cell>
          <cell r="C4248" t="str">
            <v>Chemin de cable BFR30 160 lg1304</v>
          </cell>
        </row>
        <row r="4249">
          <cell r="B4249" t="str">
            <v>AF116301941</v>
          </cell>
          <cell r="C4249" t="str">
            <v>Chemin de cable BFR30 180 lg1504</v>
          </cell>
        </row>
        <row r="4250">
          <cell r="B4250" t="str">
            <v>AF116301941</v>
          </cell>
          <cell r="C4250" t="str">
            <v>Chemin de cable BFR30 180 lg1504</v>
          </cell>
        </row>
        <row r="4251">
          <cell r="B4251" t="str">
            <v>AF116301951</v>
          </cell>
          <cell r="C4251" t="str">
            <v>Chemin de cable BFR30 200 lg1704</v>
          </cell>
        </row>
        <row r="4252">
          <cell r="B4252" t="str">
            <v>AF116301951</v>
          </cell>
          <cell r="C4252" t="str">
            <v>Chemin de cable BFR30 200 lg1704</v>
          </cell>
        </row>
        <row r="4253">
          <cell r="B4253" t="str">
            <v>AF116301961</v>
          </cell>
          <cell r="C4253" t="str">
            <v>Chemin de cable BFR30 220 lg1904</v>
          </cell>
        </row>
        <row r="4254">
          <cell r="B4254" t="str">
            <v>AF116301961</v>
          </cell>
          <cell r="C4254" t="str">
            <v>Chemin de cable BFR30 220 lg1904</v>
          </cell>
        </row>
        <row r="4255">
          <cell r="B4255" t="str">
            <v>AF116301971</v>
          </cell>
          <cell r="C4255" t="str">
            <v>Chemin de cable BFR30 240 lg2104</v>
          </cell>
        </row>
        <row r="4256">
          <cell r="B4256" t="str">
            <v>AF116301971</v>
          </cell>
          <cell r="C4256" t="str">
            <v>Chemin de cable BFR30 240 lg2104</v>
          </cell>
        </row>
        <row r="4257">
          <cell r="B4257" t="str">
            <v>AF116302901</v>
          </cell>
          <cell r="C4257" t="str">
            <v>Câble liaison CAN 4G0,75 0,45m</v>
          </cell>
        </row>
        <row r="4258">
          <cell r="B4258" t="str">
            <v>AF116302911</v>
          </cell>
          <cell r="C4258" t="str">
            <v>Câble liaison CAN 4G0,75 0,70m</v>
          </cell>
        </row>
        <row r="4259">
          <cell r="B4259" t="str">
            <v>AF116302921</v>
          </cell>
          <cell r="C4259" t="str">
            <v>Faisceau 2x4mm² 75cm répart./filtre</v>
          </cell>
        </row>
        <row r="4260">
          <cell r="B4260" t="str">
            <v>AF116302931</v>
          </cell>
          <cell r="C4260" t="str">
            <v>Faisceau 2x2,5 45cm filtre/disj</v>
          </cell>
        </row>
        <row r="4261">
          <cell r="B4261" t="str">
            <v>AF116303001</v>
          </cell>
          <cell r="C4261" t="str">
            <v>Faisceau secu surchauffe Orion 2</v>
          </cell>
        </row>
        <row r="4262">
          <cell r="B4262" t="str">
            <v>AF116303011</v>
          </cell>
          <cell r="C4262" t="str">
            <v>Faisceau 3x0,75mm² 3,3ml  embouts</v>
          </cell>
        </row>
        <row r="4263">
          <cell r="B4263" t="str">
            <v>AF116303021</v>
          </cell>
          <cell r="C4263" t="str">
            <v>Faisceau éclairage halo 5ml</v>
          </cell>
        </row>
        <row r="4264">
          <cell r="B4264" t="str">
            <v>AF116303031</v>
          </cell>
          <cell r="C4264" t="str">
            <v>Faisceau Resist SVB long2,5mm² 3N Orion2</v>
          </cell>
        </row>
        <row r="4265">
          <cell r="B4265" t="str">
            <v>AF116303041</v>
          </cell>
          <cell r="C4265" t="str">
            <v>Faisceau Resist SVB long 4mm² 3N Orion 2</v>
          </cell>
        </row>
        <row r="4266">
          <cell r="B4266" t="str">
            <v>AF116303051</v>
          </cell>
          <cell r="C4266" t="str">
            <v>Plaque etage + PE Orion 2 APF</v>
          </cell>
        </row>
        <row r="4267">
          <cell r="B4267" t="str">
            <v>AF116303061</v>
          </cell>
          <cell r="C4267" t="str">
            <v>Fils puissance SVB 2,5mm² lg=a</v>
          </cell>
        </row>
        <row r="4268">
          <cell r="B4268" t="str">
            <v>AF116303071</v>
          </cell>
          <cell r="C4268" t="str">
            <v>Fils puissance SVB 2,5mm² lg=b</v>
          </cell>
        </row>
        <row r="4269">
          <cell r="B4269" t="str">
            <v>AF116303081</v>
          </cell>
          <cell r="C4269" t="str">
            <v>Fils puissance SVB 2,5mm² lg=c</v>
          </cell>
        </row>
        <row r="4270">
          <cell r="B4270" t="str">
            <v>AF116303091</v>
          </cell>
          <cell r="C4270" t="str">
            <v>Fils puissance SVB 2,5mm² lg=d</v>
          </cell>
        </row>
        <row r="4271">
          <cell r="B4271" t="str">
            <v>AF116303101</v>
          </cell>
          <cell r="C4271" t="str">
            <v>Fils Puissance SVB 2,5mm² lg=E</v>
          </cell>
        </row>
        <row r="4272">
          <cell r="B4272" t="str">
            <v>AF116303111</v>
          </cell>
          <cell r="C4272" t="str">
            <v>Fils puissance SVB 4mm² lg=a</v>
          </cell>
        </row>
        <row r="4273">
          <cell r="B4273" t="str">
            <v>AF116303121</v>
          </cell>
          <cell r="C4273" t="str">
            <v>Fils puissance SVB 4mm² lg=b</v>
          </cell>
        </row>
        <row r="4274">
          <cell r="B4274" t="str">
            <v>AF116303131</v>
          </cell>
          <cell r="C4274" t="str">
            <v>Fils puissance SVB 4mm² lg=c</v>
          </cell>
        </row>
        <row r="4275">
          <cell r="B4275" t="str">
            <v>AF116303141</v>
          </cell>
          <cell r="C4275" t="str">
            <v>Fils puissance SVB 4mm² lg=d</v>
          </cell>
        </row>
        <row r="4276">
          <cell r="B4276" t="str">
            <v>AF116303151</v>
          </cell>
          <cell r="C4276" t="str">
            <v>Fils Puissance SVB 4mm² lg=E</v>
          </cell>
        </row>
        <row r="4277">
          <cell r="B4277" t="str">
            <v>AF116303161</v>
          </cell>
          <cell r="C4277" t="str">
            <v>Fils puissance SVB 6mm² lg=a</v>
          </cell>
        </row>
        <row r="4278">
          <cell r="B4278" t="str">
            <v>AF116303171</v>
          </cell>
          <cell r="C4278" t="str">
            <v>Fils puissance SVB 6mm² lg=b</v>
          </cell>
        </row>
        <row r="4279">
          <cell r="B4279" t="str">
            <v>AF116303181</v>
          </cell>
          <cell r="C4279" t="str">
            <v>Fils puissance SVB 6mm² lg=c</v>
          </cell>
        </row>
        <row r="4280">
          <cell r="B4280" t="str">
            <v>AF116303191</v>
          </cell>
          <cell r="C4280" t="str">
            <v>Fils puissance SVB 6mm² lg=d</v>
          </cell>
        </row>
        <row r="4281">
          <cell r="B4281" t="str">
            <v>AF116303201</v>
          </cell>
          <cell r="C4281" t="str">
            <v>Fils Puissance SVB 6mm² lg=E</v>
          </cell>
        </row>
        <row r="4282">
          <cell r="B4282" t="str">
            <v>AF116303211</v>
          </cell>
          <cell r="C4282" t="str">
            <v>Fil 2,5mm² Sif noir lg=180mm+2terminaiso</v>
          </cell>
        </row>
        <row r="4283">
          <cell r="B4283" t="str">
            <v>AF116303221</v>
          </cell>
          <cell r="C4283" t="str">
            <v>Fil 4mm² Sif noir lg=180mm+2terminaiso</v>
          </cell>
        </row>
        <row r="4284">
          <cell r="B4284" t="str">
            <v>AF116303231</v>
          </cell>
          <cell r="C4284" t="str">
            <v>Fil 6mm² Sif noir lg=180mm+2terminaiso</v>
          </cell>
        </row>
        <row r="4285">
          <cell r="B4285" t="str">
            <v>AF116303241</v>
          </cell>
          <cell r="C4285" t="str">
            <v>Kit fils 3Et Int2 coffret Orion 2</v>
          </cell>
        </row>
        <row r="4286">
          <cell r="B4286" t="str">
            <v>AF116303251</v>
          </cell>
          <cell r="C4286" t="str">
            <v>Kit fils 4Et Int2 coffret Orion 2</v>
          </cell>
        </row>
        <row r="4287">
          <cell r="B4287" t="str">
            <v>AF116303261</v>
          </cell>
          <cell r="C4287" t="str">
            <v>Kit fils 5Et Int2 coffret Orion 2</v>
          </cell>
        </row>
        <row r="4288">
          <cell r="B4288" t="str">
            <v>AF116303271</v>
          </cell>
          <cell r="C4288" t="str">
            <v>Faisceau EV comptage 2,7M Orion 2</v>
          </cell>
        </row>
        <row r="4289">
          <cell r="B4289" t="str">
            <v>AF116303291</v>
          </cell>
          <cell r="C4289" t="str">
            <v>Faisceau EV comptage 2,0M Orion 2</v>
          </cell>
        </row>
        <row r="4290">
          <cell r="B4290" t="str">
            <v>AF116303291</v>
          </cell>
          <cell r="C4290" t="str">
            <v>Faisceau EV comptage 2,0M Orion 2</v>
          </cell>
        </row>
        <row r="4291">
          <cell r="B4291" t="str">
            <v>AF116303321</v>
          </cell>
          <cell r="C4291" t="str">
            <v>Fil Terre 6 mm² L=1,2M + 2 Cosses</v>
          </cell>
        </row>
        <row r="4292">
          <cell r="B4292" t="str">
            <v>AF116303331</v>
          </cell>
          <cell r="C4292" t="str">
            <v>Fil terre 6 mm² L=0,3M + 2 cosses B6</v>
          </cell>
        </row>
        <row r="4293">
          <cell r="B4293" t="str">
            <v>AF116303341</v>
          </cell>
          <cell r="C4293" t="str">
            <v>Cable liaison IHM 2G0,75mm² L=0,65M</v>
          </cell>
        </row>
        <row r="4294">
          <cell r="B4294" t="str">
            <v>AF116303351</v>
          </cell>
          <cell r="C4294" t="str">
            <v>Cable liaison ES 2G0,75mm² L=0,45M</v>
          </cell>
        </row>
        <row r="4295">
          <cell r="B4295" t="str">
            <v>AF116303431</v>
          </cell>
          <cell r="C4295" t="str">
            <v>Faisceau connect. Reg. Jumo</v>
          </cell>
        </row>
        <row r="4296">
          <cell r="B4296" t="str">
            <v>AF116303471</v>
          </cell>
          <cell r="C4296" t="str">
            <v>Faisceau Resist SVB ss N 4mm² 3x Orion 2</v>
          </cell>
        </row>
        <row r="4297">
          <cell r="B4297" t="str">
            <v>AF116303501</v>
          </cell>
          <cell r="C4297" t="str">
            <v>Fils Puissance SVB ss N 6mm² lg=E</v>
          </cell>
        </row>
        <row r="4298">
          <cell r="B4298" t="str">
            <v>AF116303511</v>
          </cell>
          <cell r="C4298" t="str">
            <v>Fils Puissance SVB ss N 4mm² lg=A</v>
          </cell>
        </row>
        <row r="4299">
          <cell r="B4299" t="str">
            <v>AF116303521</v>
          </cell>
          <cell r="C4299" t="str">
            <v>Fils Puissance SVB ss N 4mm² lg=B</v>
          </cell>
        </row>
        <row r="4300">
          <cell r="B4300" t="str">
            <v>AF116303531</v>
          </cell>
          <cell r="C4300" t="str">
            <v>Fils Puissance SVB ss N 4mm² lg=C</v>
          </cell>
        </row>
        <row r="4301">
          <cell r="B4301" t="str">
            <v>AF116303541</v>
          </cell>
          <cell r="C4301" t="str">
            <v>Fils Puissance SVB ss N 4mm² lg=D</v>
          </cell>
        </row>
        <row r="4302">
          <cell r="B4302" t="str">
            <v>AF116303551</v>
          </cell>
          <cell r="C4302" t="str">
            <v>Fils Puissance SVB ss N 4mm² lg=E</v>
          </cell>
        </row>
        <row r="4303">
          <cell r="B4303" t="str">
            <v>AF116303561</v>
          </cell>
          <cell r="C4303" t="str">
            <v>Fils Puissance SVB ss N 6mm² lg=A</v>
          </cell>
        </row>
        <row r="4304">
          <cell r="B4304" t="str">
            <v>AF116400551</v>
          </cell>
          <cell r="C4304" t="str">
            <v>Joint inf vitre bouche 1V800 ORION2</v>
          </cell>
        </row>
        <row r="4305">
          <cell r="B4305" t="str">
            <v>AF116400561</v>
          </cell>
          <cell r="C4305" t="str">
            <v>Joint sup vitre bouche V800 Orion 2</v>
          </cell>
        </row>
        <row r="4306">
          <cell r="B4306" t="str">
            <v>AF116400581</v>
          </cell>
          <cell r="C4306" t="str">
            <v>Entretoise poignee Ø13.5/8.6 L=10</v>
          </cell>
        </row>
        <row r="4307">
          <cell r="B4307" t="str">
            <v>AF116400801</v>
          </cell>
          <cell r="C4307" t="str">
            <v>Kit ruban LED 1V800 cablé + gainé lg1350</v>
          </cell>
        </row>
        <row r="4308">
          <cell r="B4308" t="str">
            <v>AF116400941</v>
          </cell>
          <cell r="C4308" t="str">
            <v>Kit ruban LED 2V800 cablé + gainé lg2250</v>
          </cell>
        </row>
        <row r="4309">
          <cell r="B4309" t="str">
            <v>AF116401371</v>
          </cell>
          <cell r="C4309" t="str">
            <v>Bande POLYCARBONATE 1V800 OR2 39x1436</v>
          </cell>
        </row>
        <row r="4310">
          <cell r="B4310" t="str">
            <v>AF116401391</v>
          </cell>
          <cell r="C4310" t="str">
            <v>Bande Polycarbonate LED 2V600 39x1870</v>
          </cell>
        </row>
        <row r="4311">
          <cell r="B4311" t="str">
            <v>AF116401491</v>
          </cell>
          <cell r="C4311" t="str">
            <v>Kit ruban LED 2V600 cablé + gainé lg1800</v>
          </cell>
        </row>
        <row r="4312">
          <cell r="B4312" t="str">
            <v>AF116502011</v>
          </cell>
          <cell r="C4312" t="str">
            <v>Socle ORION2 801120 s/banc</v>
          </cell>
        </row>
        <row r="4313">
          <cell r="B4313" t="str">
            <v>AF116502031</v>
          </cell>
          <cell r="C4313" t="str">
            <v>Socle ORION2 801160 s/banc</v>
          </cell>
        </row>
        <row r="4314">
          <cell r="B4314" t="str">
            <v>AF116502041</v>
          </cell>
          <cell r="C4314" t="str">
            <v>Socle ORION2 801180 s/banc</v>
          </cell>
        </row>
        <row r="4315">
          <cell r="B4315" t="str">
            <v>AF116502081</v>
          </cell>
          <cell r="C4315" t="str">
            <v>Socle banc ORION2 1V800</v>
          </cell>
        </row>
        <row r="4316">
          <cell r="B4316" t="str">
            <v>AF116502131</v>
          </cell>
          <cell r="C4316" t="str">
            <v>Socle ORION2 602160 s/banc</v>
          </cell>
        </row>
        <row r="4317">
          <cell r="B4317" t="str">
            <v>AF116502181</v>
          </cell>
          <cell r="C4317" t="str">
            <v>Socle banc ORION2 2V600</v>
          </cell>
        </row>
        <row r="4318">
          <cell r="B4318" t="str">
            <v>AF116502231</v>
          </cell>
          <cell r="C4318" t="str">
            <v>Socle ORION2 802160 s/banc</v>
          </cell>
        </row>
        <row r="4319">
          <cell r="B4319" t="str">
            <v>AF116502241</v>
          </cell>
          <cell r="C4319" t="str">
            <v>Socle ORION2 802180 s/banc</v>
          </cell>
        </row>
        <row r="4320">
          <cell r="B4320" t="str">
            <v>AF116502251</v>
          </cell>
          <cell r="C4320" t="str">
            <v>Socle ORION2 802200 s/banc</v>
          </cell>
        </row>
        <row r="4321">
          <cell r="B4321" t="str">
            <v>AF116502271</v>
          </cell>
          <cell r="C4321" t="str">
            <v>Socle ORION2 802240 s/banc</v>
          </cell>
        </row>
        <row r="4322">
          <cell r="B4322" t="str">
            <v>AF116502281</v>
          </cell>
          <cell r="C4322" t="str">
            <v>Socle banc ORION2 2V800</v>
          </cell>
        </row>
        <row r="4323">
          <cell r="B4323" t="str">
            <v>AF116600091</v>
          </cell>
          <cell r="C4323" t="str">
            <v>To étanchéité coin caisson ORION</v>
          </cell>
        </row>
        <row r="4324">
          <cell r="B4324" t="str">
            <v>AF116600423</v>
          </cell>
          <cell r="C4324" t="str">
            <v>Joint lat porte M bouches EvO L277</v>
          </cell>
        </row>
        <row r="4325">
          <cell r="B4325" t="str">
            <v>AF116600433</v>
          </cell>
          <cell r="C4325" t="str">
            <v>Joint lat porte P bouches EvO L219</v>
          </cell>
        </row>
        <row r="4326">
          <cell r="B4326" t="str">
            <v>AF116600481</v>
          </cell>
          <cell r="C4326" t="str">
            <v>AXE PORTE 1V800 ORION D12X968</v>
          </cell>
        </row>
        <row r="4327">
          <cell r="B4327" t="str">
            <v>AF116600513</v>
          </cell>
          <cell r="C4327" t="str">
            <v>Porte assemblée M 270x813 V800 ORION2</v>
          </cell>
        </row>
        <row r="4328">
          <cell r="B4328" t="str">
            <v>AF116600523</v>
          </cell>
          <cell r="C4328" t="str">
            <v>Porte assemblée P 212x813 V800 ORION2</v>
          </cell>
        </row>
        <row r="4329">
          <cell r="B4329" t="str">
            <v>AF116600551</v>
          </cell>
          <cell r="C4329" t="str">
            <v>Ressort torsion inox decomp. ORION</v>
          </cell>
        </row>
        <row r="4330">
          <cell r="B4330" t="str">
            <v>AF116601172</v>
          </cell>
          <cell r="C4330" t="str">
            <v>Axe oura ORION2</v>
          </cell>
        </row>
        <row r="4331">
          <cell r="B4331" t="str">
            <v>AF116601381</v>
          </cell>
          <cell r="C4331" t="str">
            <v>To jonction inf caisson 1V800 ORION2</v>
          </cell>
        </row>
        <row r="4332">
          <cell r="B4332" t="str">
            <v>AF116603112</v>
          </cell>
          <cell r="C4332" t="str">
            <v>Porte collée P V600 ORION EvO</v>
          </cell>
        </row>
        <row r="4333">
          <cell r="B4333" t="str">
            <v>AF116603122</v>
          </cell>
          <cell r="C4333" t="str">
            <v>Porte collée M V600 ORION EvO</v>
          </cell>
        </row>
        <row r="4334">
          <cell r="B4334" t="str">
            <v>AF116603132</v>
          </cell>
          <cell r="C4334" t="str">
            <v>Porte collée P V800 ORION EvO</v>
          </cell>
        </row>
        <row r="4335">
          <cell r="B4335" t="str">
            <v>AF116603142</v>
          </cell>
          <cell r="C4335" t="str">
            <v>Porte collée M V800 ORION EvO</v>
          </cell>
        </row>
        <row r="4336">
          <cell r="B4336" t="str">
            <v>AF116603513</v>
          </cell>
          <cell r="C4336" t="str">
            <v>Porte assemblée M 270x614 V600 ORION2</v>
          </cell>
        </row>
        <row r="4337">
          <cell r="B4337" t="str">
            <v>AF116603523</v>
          </cell>
          <cell r="C4337" t="str">
            <v>Porte assemblée P 212x614 V600 ORION2</v>
          </cell>
        </row>
        <row r="4338">
          <cell r="B4338" t="str">
            <v>AF116603541</v>
          </cell>
          <cell r="C4338" t="str">
            <v>Joint inf vitre bouche ORION2 2v800</v>
          </cell>
        </row>
        <row r="4339">
          <cell r="B4339" t="str">
            <v>AF116603551</v>
          </cell>
          <cell r="C4339" t="str">
            <v>Joint inf vitre bouche ORION2 2v600</v>
          </cell>
        </row>
        <row r="4340">
          <cell r="B4340" t="str">
            <v>AF116603561</v>
          </cell>
          <cell r="C4340" t="str">
            <v>Joint sup vitre bouche v600 Orion 2</v>
          </cell>
        </row>
        <row r="4341">
          <cell r="B4341" t="str">
            <v>AF116604281</v>
          </cell>
          <cell r="C4341" t="str">
            <v>Axe porte 2V600 D12x1408 Orion 2</v>
          </cell>
        </row>
        <row r="4342">
          <cell r="B4342" t="str">
            <v>AF116604381</v>
          </cell>
          <cell r="C4342" t="str">
            <v>Axe porte 2V800 ORION2 #12x1806</v>
          </cell>
        </row>
        <row r="4343">
          <cell r="B4343" t="str">
            <v>AF116604501</v>
          </cell>
          <cell r="C4343" t="str">
            <v>Axe #20  + bague 2V600 ORION EvO</v>
          </cell>
        </row>
        <row r="4344">
          <cell r="B4344" t="str">
            <v>AF116604511</v>
          </cell>
          <cell r="C4344" t="str">
            <v>Axe #20  + bague 2V800 ORION EvO</v>
          </cell>
        </row>
        <row r="4345">
          <cell r="B4345" t="str">
            <v>AF116605211</v>
          </cell>
          <cell r="C4345" t="str">
            <v>Rallonge tube sonde</v>
          </cell>
        </row>
        <row r="4346">
          <cell r="B4346" t="str">
            <v>AF116810501</v>
          </cell>
          <cell r="C4346" t="str">
            <v>Kit raccords fumisterie 1V800</v>
          </cell>
        </row>
        <row r="4347">
          <cell r="B4347" t="str">
            <v>AF116810511</v>
          </cell>
          <cell r="C4347" t="str">
            <v>Kit raccords fumisterie 2V600</v>
          </cell>
        </row>
        <row r="4348">
          <cell r="B4348" t="str">
            <v>AF116810521</v>
          </cell>
          <cell r="C4348" t="str">
            <v>Kit raccords fumisterie 2V800</v>
          </cell>
        </row>
        <row r="4349">
          <cell r="B4349" t="str">
            <v>AF116810551</v>
          </cell>
          <cell r="C4349" t="str">
            <v>Kit raccords ouras 120</v>
          </cell>
        </row>
        <row r="4350">
          <cell r="B4350" t="str">
            <v>AF116810561</v>
          </cell>
          <cell r="C4350" t="str">
            <v>Kit raccords ouras 160/180</v>
          </cell>
        </row>
        <row r="4351">
          <cell r="B4351" t="str">
            <v>AF116810571</v>
          </cell>
          <cell r="C4351" t="str">
            <v>Kit raccords ouras 200/220</v>
          </cell>
        </row>
        <row r="4352">
          <cell r="B4352" t="str">
            <v>AF116810581</v>
          </cell>
          <cell r="C4352" t="str">
            <v>Kit raccords ouras 240</v>
          </cell>
        </row>
        <row r="4353">
          <cell r="B4353" t="str">
            <v>AF116830311</v>
          </cell>
          <cell r="C4353" t="str">
            <v>Raccord cuivre alim eau ET1 Orion 2</v>
          </cell>
        </row>
        <row r="4354">
          <cell r="B4354" t="str">
            <v>AF116830321</v>
          </cell>
          <cell r="C4354" t="str">
            <v>Raccord cuivre alim eau ET2 Orion 2</v>
          </cell>
        </row>
        <row r="4355">
          <cell r="B4355" t="str">
            <v>AF116830331</v>
          </cell>
          <cell r="C4355" t="str">
            <v>Raccord cuivre alim eau ET3 Orion 2</v>
          </cell>
        </row>
        <row r="4356">
          <cell r="B4356" t="str">
            <v>AF116830341</v>
          </cell>
          <cell r="C4356" t="str">
            <v>Raccord cuivre alim eau ET4 Orion 2</v>
          </cell>
        </row>
        <row r="4357">
          <cell r="B4357" t="str">
            <v>AF116830351</v>
          </cell>
          <cell r="C4357" t="str">
            <v>Raccord cuivre alim eau ET5 Orion 2</v>
          </cell>
        </row>
        <row r="4358">
          <cell r="B4358" t="str">
            <v>AF116850911</v>
          </cell>
          <cell r="C4358" t="str">
            <v>Raccord vanne / axe minimot</v>
          </cell>
        </row>
        <row r="4359">
          <cell r="B4359" t="str">
            <v>AF116900011</v>
          </cell>
          <cell r="C4359" t="str">
            <v>Notice Utilisation ORION EvO FR</v>
          </cell>
        </row>
        <row r="4360">
          <cell r="B4360" t="str">
            <v>AF116900021</v>
          </cell>
          <cell r="C4360" t="str">
            <v>Notice de montage ORION EvO FR</v>
          </cell>
        </row>
        <row r="4361">
          <cell r="B4361" t="str">
            <v>AF116900031</v>
          </cell>
          <cell r="C4361" t="str">
            <v>NOTICE UTILISATION INTUITIV'2 FR</v>
          </cell>
        </row>
        <row r="4362">
          <cell r="B4362" t="str">
            <v>AF116900041</v>
          </cell>
          <cell r="C4362" t="str">
            <v>Prise en main rapide INTUITIV'2 FR</v>
          </cell>
        </row>
        <row r="4363">
          <cell r="B4363" t="str">
            <v>AF116900051</v>
          </cell>
          <cell r="C4363" t="str">
            <v>Info sechage/degazage four ORION EvO</v>
          </cell>
        </row>
        <row r="4364">
          <cell r="B4364" t="str">
            <v>AF116900081</v>
          </cell>
          <cell r="C4364" t="str">
            <v>Notice de montage ORION EvO EN</v>
          </cell>
        </row>
        <row r="4365">
          <cell r="B4365" t="str">
            <v>AF116900101</v>
          </cell>
          <cell r="C4365" t="str">
            <v>Notice Utilisation ORION EvO EN</v>
          </cell>
        </row>
        <row r="4366">
          <cell r="B4366" t="str">
            <v>AF116900111</v>
          </cell>
          <cell r="C4366" t="str">
            <v>Notice Utilisation Orion EvO DE</v>
          </cell>
        </row>
        <row r="4367">
          <cell r="B4367" t="str">
            <v>AF116900121</v>
          </cell>
          <cell r="C4367" t="str">
            <v>Notice Utilisation ORION EvO ES</v>
          </cell>
        </row>
        <row r="4368">
          <cell r="B4368" t="str">
            <v>AF116900131</v>
          </cell>
          <cell r="C4368" t="str">
            <v>Notice Utilisation ORION EvO IT</v>
          </cell>
        </row>
        <row r="4369">
          <cell r="B4369" t="str">
            <v>AF116900141</v>
          </cell>
          <cell r="C4369" t="str">
            <v>Notice Utilisation Orion EvO RU</v>
          </cell>
        </row>
        <row r="4370">
          <cell r="B4370" t="str">
            <v>AF116900201</v>
          </cell>
          <cell r="C4370" t="str">
            <v>Notice Utilisation Intuitiv'2 EN</v>
          </cell>
        </row>
        <row r="4371">
          <cell r="B4371" t="str">
            <v>AF116900211</v>
          </cell>
          <cell r="C4371" t="str">
            <v>Notice Utilisation Intuitiv'2 DE</v>
          </cell>
        </row>
        <row r="4372">
          <cell r="B4372" t="str">
            <v>AF116900221</v>
          </cell>
          <cell r="C4372" t="str">
            <v>Notice Utilisation Intuitiv'2 ES</v>
          </cell>
        </row>
        <row r="4373">
          <cell r="B4373" t="str">
            <v>AF116900231</v>
          </cell>
          <cell r="C4373" t="str">
            <v>Notice Utilisation Intuitiv'2 IT</v>
          </cell>
        </row>
        <row r="4374">
          <cell r="B4374" t="str">
            <v>AF116900241</v>
          </cell>
          <cell r="C4374" t="str">
            <v>Notice Utilisation Intuitiv'2 RU</v>
          </cell>
        </row>
        <row r="4375">
          <cell r="B4375" t="str">
            <v>AF116900271</v>
          </cell>
          <cell r="C4375" t="str">
            <v>Notice Utilisation Intuitiv'2 SE</v>
          </cell>
        </row>
        <row r="4376">
          <cell r="B4376" t="str">
            <v>AF116900301</v>
          </cell>
          <cell r="C4376" t="str">
            <v>Prise en main rapide Intuitiv'2 EN</v>
          </cell>
        </row>
        <row r="4377">
          <cell r="B4377" t="str">
            <v>AF116900311</v>
          </cell>
          <cell r="C4377" t="str">
            <v>Prise en main rapide Intuitiv'2 DE</v>
          </cell>
        </row>
        <row r="4378">
          <cell r="B4378" t="str">
            <v>AF116900321</v>
          </cell>
          <cell r="C4378" t="str">
            <v>Prise en main rapide Intuitiv'2 ES</v>
          </cell>
        </row>
        <row r="4379">
          <cell r="B4379" t="str">
            <v>AF116900331</v>
          </cell>
          <cell r="C4379" t="str">
            <v>Prise en main rapide Intuitiv'2 IT</v>
          </cell>
        </row>
        <row r="4380">
          <cell r="B4380" t="str">
            <v>AF116900341</v>
          </cell>
          <cell r="C4380" t="str">
            <v>Prise en main rapide Intuitiv'2 RU</v>
          </cell>
        </row>
        <row r="4381">
          <cell r="B4381" t="str">
            <v>AF116900351</v>
          </cell>
          <cell r="C4381" t="str">
            <v>Prise en main rapide Intuitiv'2 SE</v>
          </cell>
        </row>
        <row r="4382">
          <cell r="B4382" t="str">
            <v>AF116900511</v>
          </cell>
          <cell r="C4382" t="str">
            <v>FICHE CONTROLE FOUR FR RCT EN 0102</v>
          </cell>
        </row>
        <row r="4383">
          <cell r="B4383" t="str">
            <v>AF116900571</v>
          </cell>
          <cell r="C4383" t="str">
            <v>FICHE MISE EN SERVICE FOUR FR RCT EN0103</v>
          </cell>
        </row>
        <row r="4384">
          <cell r="B4384" t="str">
            <v>AF117000701</v>
          </cell>
          <cell r="C4384" t="str">
            <v>Notice utilisation Soleo EvO FR</v>
          </cell>
        </row>
        <row r="4385">
          <cell r="B4385" t="str">
            <v>AF117000711</v>
          </cell>
          <cell r="C4385" t="str">
            <v>Notice utilisation Soleo EvO EN</v>
          </cell>
        </row>
        <row r="4386">
          <cell r="B4386" t="str">
            <v>AF117000721</v>
          </cell>
          <cell r="C4386" t="str">
            <v>Notice utilisation Soleo EvO DE</v>
          </cell>
        </row>
        <row r="4387">
          <cell r="B4387" t="str">
            <v>AF117000731</v>
          </cell>
          <cell r="C4387" t="str">
            <v>Notice utilisation Soleo EvO IT</v>
          </cell>
        </row>
        <row r="4388">
          <cell r="B4388" t="str">
            <v>AF117000741</v>
          </cell>
          <cell r="C4388" t="str">
            <v>Notice utilisation Soleo EvO ES</v>
          </cell>
        </row>
        <row r="4389">
          <cell r="B4389" t="str">
            <v>AF117000751</v>
          </cell>
          <cell r="C4389" t="str">
            <v>Notice utilisation Soleo EvO RU</v>
          </cell>
        </row>
        <row r="4390">
          <cell r="B4390" t="str">
            <v>AF117000771</v>
          </cell>
          <cell r="C4390" t="str">
            <v>Notice montage Soleo EvO Boulanger FR</v>
          </cell>
        </row>
        <row r="4391">
          <cell r="B4391" t="str">
            <v>AF117000781</v>
          </cell>
          <cell r="C4391" t="str">
            <v>Notice montage Soleo EvO Boulanger EN</v>
          </cell>
        </row>
        <row r="4392">
          <cell r="B4392" t="str">
            <v>AF117000801</v>
          </cell>
          <cell r="C4392" t="str">
            <v>Notice utilisation sensitiv'2 FR</v>
          </cell>
        </row>
        <row r="4393">
          <cell r="B4393" t="str">
            <v>AF117000811</v>
          </cell>
          <cell r="C4393" t="str">
            <v>Prise en main rapide sensitiv'2 FR</v>
          </cell>
        </row>
        <row r="4394">
          <cell r="B4394" t="str">
            <v>AF117000821</v>
          </cell>
          <cell r="C4394" t="str">
            <v>Notice utilisation sensitiv'2 IT</v>
          </cell>
        </row>
        <row r="4395">
          <cell r="B4395" t="str">
            <v>AF117000831</v>
          </cell>
          <cell r="C4395" t="str">
            <v>Prise en main rapide sensitiv'2 IT</v>
          </cell>
        </row>
        <row r="4396">
          <cell r="B4396" t="str">
            <v>AF117000841</v>
          </cell>
          <cell r="C4396" t="str">
            <v>Notice utilisation sensitiv'2 EN</v>
          </cell>
        </row>
        <row r="4397">
          <cell r="B4397" t="str">
            <v>AF117000851</v>
          </cell>
          <cell r="C4397" t="str">
            <v>Prise en main rapide sensitiv'2 EN</v>
          </cell>
        </row>
        <row r="4398">
          <cell r="B4398" t="str">
            <v>AF117000861</v>
          </cell>
          <cell r="C4398" t="str">
            <v>Notice utilisation sensitiv'2 DE</v>
          </cell>
        </row>
        <row r="4399">
          <cell r="B4399" t="str">
            <v>AF117000871</v>
          </cell>
          <cell r="C4399" t="str">
            <v>Prise en main rapide sensitiv'2 DE</v>
          </cell>
        </row>
        <row r="4400">
          <cell r="B4400" t="str">
            <v>AF117000881</v>
          </cell>
          <cell r="C4400" t="str">
            <v>Notice utilisation sensitiv'2 ES</v>
          </cell>
        </row>
        <row r="4401">
          <cell r="B4401" t="str">
            <v>AF117000891</v>
          </cell>
          <cell r="C4401" t="str">
            <v>Prise en main rapide sensitiv'2 ES</v>
          </cell>
        </row>
        <row r="4402">
          <cell r="B4402" t="str">
            <v>AF117000911</v>
          </cell>
          <cell r="C4402" t="str">
            <v>Notice utilisation sensitiv'2 RU</v>
          </cell>
        </row>
        <row r="4403">
          <cell r="B4403" t="str">
            <v>AF117000921</v>
          </cell>
          <cell r="C4403" t="str">
            <v>Prise en main rapide sensitiv'2 RU</v>
          </cell>
        </row>
        <row r="4404">
          <cell r="B4404" t="str">
            <v>AF117000931</v>
          </cell>
          <cell r="C4404" t="str">
            <v>Prise en main rapide sensitiv'2 SE</v>
          </cell>
        </row>
        <row r="4405">
          <cell r="B4405" t="str">
            <v>AF117000941</v>
          </cell>
          <cell r="C4405" t="str">
            <v>FE etuve FR_EN_DE</v>
          </cell>
        </row>
        <row r="4406">
          <cell r="B4406" t="str">
            <v>AF117000951</v>
          </cell>
          <cell r="C4406" t="str">
            <v>FE etuve IT_ES_RU</v>
          </cell>
        </row>
        <row r="4407">
          <cell r="B4407" t="str">
            <v>AF117000961</v>
          </cell>
          <cell r="C4407" t="str">
            <v>Notice utilisation sensitiv'2 SE</v>
          </cell>
        </row>
        <row r="4408">
          <cell r="B4408" t="str">
            <v>AF117000971</v>
          </cell>
          <cell r="C4408" t="str">
            <v>NU Etuve Soleo EvO_FR_EN_DE_IT_ES_RU</v>
          </cell>
        </row>
        <row r="4409">
          <cell r="B4409" t="str">
            <v>AF117002941</v>
          </cell>
          <cell r="C4409" t="str">
            <v>Axe Poigne Sirco VM pour VM2</v>
          </cell>
        </row>
        <row r="4410">
          <cell r="B4410" t="str">
            <v>AF117002951</v>
          </cell>
          <cell r="C4410" t="str">
            <v>Ecoulement app buee SOLEO EvO</v>
          </cell>
        </row>
        <row r="4411">
          <cell r="B4411" t="str">
            <v>AF117002961</v>
          </cell>
          <cell r="C4411" t="str">
            <v>Raccord cuivre ecoul eau SOLEO EvO</v>
          </cell>
        </row>
        <row r="4412">
          <cell r="B4412" t="str">
            <v>AF117002981</v>
          </cell>
          <cell r="C4412" t="str">
            <v>Kit electrovanne SOLEO EvO</v>
          </cell>
        </row>
        <row r="4413">
          <cell r="B4413" t="str">
            <v>AF117002981</v>
          </cell>
          <cell r="C4413" t="str">
            <v>Kit electrovanne SOLEO EvO</v>
          </cell>
        </row>
        <row r="4414">
          <cell r="B4414" t="str">
            <v>AF117003941</v>
          </cell>
          <cell r="C4414" t="str">
            <v>Ventilateur EBM 02AW0894 (W1G130AA2501)</v>
          </cell>
        </row>
        <row r="4415">
          <cell r="B4415" t="str">
            <v>AF117003951</v>
          </cell>
          <cell r="C4415" t="str">
            <v>Faisceau liaison PMExtracteur SOLEO EVO</v>
          </cell>
        </row>
        <row r="4416">
          <cell r="B4416" t="str">
            <v>AF117004011</v>
          </cell>
          <cell r="C4416" t="str">
            <v>Kit visserie Soleo EvO acheté</v>
          </cell>
        </row>
        <row r="4417">
          <cell r="B4417" t="str">
            <v>AF117004151</v>
          </cell>
          <cell r="C4417" t="str">
            <v>Porte coffret peint+gouj Sensitiv'2 1M</v>
          </cell>
        </row>
        <row r="4418">
          <cell r="B4418" t="str">
            <v>AF117004511</v>
          </cell>
          <cell r="C4418" t="str">
            <v>PORTE COFFRET PEINT+GOUJ 1P SENSITIV'2</v>
          </cell>
        </row>
        <row r="4419">
          <cell r="B4419" t="str">
            <v>AF117004512</v>
          </cell>
          <cell r="C4419" t="str">
            <v>PORTE COFFRET PEINT+GOUJ 1P SENSITIV'2</v>
          </cell>
        </row>
        <row r="4420">
          <cell r="B4420" t="str">
            <v>AF117004521</v>
          </cell>
          <cell r="C4420" t="str">
            <v>PORTE COFFRET PEINT+GOUJ 1M SENSITIV'2</v>
          </cell>
        </row>
        <row r="4421">
          <cell r="B4421" t="str">
            <v>AF117004522</v>
          </cell>
          <cell r="C4421" t="str">
            <v>PORTE COFFRET PEINT+GOUJ 1M SENSITIV'2</v>
          </cell>
        </row>
        <row r="4422">
          <cell r="B4422" t="str">
            <v>AF117004531</v>
          </cell>
          <cell r="C4422" t="str">
            <v>PORTE COFFRET PEINT+GOUJ 1Psc SENSITIV'2</v>
          </cell>
        </row>
        <row r="4423">
          <cell r="B4423" t="str">
            <v>AF117004532</v>
          </cell>
          <cell r="C4423" t="str">
            <v>PORTE COFFRET PEINT+GOUJ 1Psc SENSITIV'2</v>
          </cell>
        </row>
        <row r="4424">
          <cell r="B4424" t="str">
            <v>AF117004541</v>
          </cell>
          <cell r="C4424" t="str">
            <v>PORTE COFFRET PEINT+GOUJ 1Msc SENSITIV'2</v>
          </cell>
        </row>
        <row r="4425">
          <cell r="B4425" t="str">
            <v>AF117004542</v>
          </cell>
          <cell r="C4425" t="str">
            <v>PORTE COFFRET PEINT+GOUJ 1Msc SENSITIV'2</v>
          </cell>
        </row>
        <row r="4426">
          <cell r="B4426" t="str">
            <v>AF117004551</v>
          </cell>
          <cell r="C4426" t="str">
            <v>PORTE COFFRET PEINT 1P ERGOCOM</v>
          </cell>
        </row>
        <row r="4427">
          <cell r="B4427" t="str">
            <v>AF117004552</v>
          </cell>
          <cell r="C4427" t="str">
            <v>PORTE COFFRET PEINT 1P ERGOCOM</v>
          </cell>
        </row>
        <row r="4428">
          <cell r="B4428" t="str">
            <v>AF117004561</v>
          </cell>
          <cell r="C4428" t="str">
            <v>PORTE COFFRET PEINT 1M ERGOCOM</v>
          </cell>
        </row>
        <row r="4429">
          <cell r="B4429" t="str">
            <v>AF117004562</v>
          </cell>
          <cell r="C4429" t="str">
            <v>PORTE COFFRET PEINT 1M ERGOCOM</v>
          </cell>
        </row>
        <row r="4430">
          <cell r="B4430" t="str">
            <v>AF117004912</v>
          </cell>
          <cell r="C4430" t="str">
            <v>Lot raccords hotte a/ext EvO M2 shop</v>
          </cell>
        </row>
        <row r="4431">
          <cell r="B4431" t="str">
            <v>AF117004922</v>
          </cell>
          <cell r="C4431" t="str">
            <v>Lot raccords hotte a/ext EvO M2</v>
          </cell>
        </row>
        <row r="4432">
          <cell r="B4432" t="str">
            <v>AF117004932</v>
          </cell>
          <cell r="C4432" t="str">
            <v>Lot raccords hotte a/ext EvO M3</v>
          </cell>
        </row>
        <row r="4433">
          <cell r="B4433" t="str">
            <v>AF117004942</v>
          </cell>
          <cell r="C4433" t="str">
            <v>Lot raccords hotte a/ext EvO M4</v>
          </cell>
        </row>
        <row r="4434">
          <cell r="B4434" t="str">
            <v>AF117004962</v>
          </cell>
          <cell r="C4434" t="str">
            <v>Lot raccords hotte a/ext EvO M6</v>
          </cell>
        </row>
        <row r="4435">
          <cell r="B4435" t="str">
            <v>AF117006171</v>
          </cell>
          <cell r="C4435" t="str">
            <v>Entretoise INOX D12xd9xL38</v>
          </cell>
        </row>
        <row r="4436">
          <cell r="B4436" t="str">
            <v>AF117006181</v>
          </cell>
          <cell r="C4436" t="str">
            <v>Entretoise INOX D12xd9L10</v>
          </cell>
        </row>
        <row r="4437">
          <cell r="B4437" t="str">
            <v>AF117008012</v>
          </cell>
          <cell r="C4437" t="str">
            <v>Batterie froide 68 tubes</v>
          </cell>
        </row>
        <row r="4438">
          <cell r="B4438" t="str">
            <v>AF117008021</v>
          </cell>
          <cell r="C4438" t="str">
            <v>Ventilateur+cable (certifiés UL) +grille</v>
          </cell>
        </row>
        <row r="4439">
          <cell r="B4439" t="str">
            <v>AF117008022</v>
          </cell>
          <cell r="C4439" t="str">
            <v>Ventilateur + cable + grille</v>
          </cell>
        </row>
        <row r="4440">
          <cell r="B4440" t="str">
            <v>AF117008161</v>
          </cell>
          <cell r="C4440" t="str">
            <v>NU condenseur EvO FR_EN_DE_IT_ES_RU</v>
          </cell>
        </row>
        <row r="4441">
          <cell r="B4441" t="str">
            <v>AF117008171</v>
          </cell>
          <cell r="C4441" t="str">
            <v>Fiche entretien condenseur EvO FR EN DE</v>
          </cell>
        </row>
        <row r="4442">
          <cell r="B4442" t="str">
            <v>AF117008181</v>
          </cell>
          <cell r="C4442" t="str">
            <v>Fiche entretien condenseur Evo IT ES RU</v>
          </cell>
        </row>
        <row r="4443">
          <cell r="B4443" t="str">
            <v>AF117008251</v>
          </cell>
          <cell r="C4443" t="str">
            <v>Tube canal 60.3x1.6 Soleo EvO PAT</v>
          </cell>
        </row>
        <row r="4444">
          <cell r="B4444" t="str">
            <v>AF117008321</v>
          </cell>
          <cell r="C4444" t="str">
            <v>Entretoise #8.2/#12x3 Usinée SOLEO EVO</v>
          </cell>
        </row>
        <row r="4445">
          <cell r="B4445" t="str">
            <v>AF117008381</v>
          </cell>
          <cell r="C4445" t="str">
            <v>Tube bas canal decompression SOLEO EvO</v>
          </cell>
        </row>
        <row r="4446">
          <cell r="B4446" t="str">
            <v>AF117008391</v>
          </cell>
          <cell r="C4446" t="str">
            <v>Tube canal decompression SOLEO EvO</v>
          </cell>
        </row>
        <row r="4447">
          <cell r="B4447" t="str">
            <v>AF117008701</v>
          </cell>
          <cell r="C4447" t="str">
            <v>Te 90' inox #100 + raccord #60</v>
          </cell>
        </row>
        <row r="4448">
          <cell r="B4448" t="str">
            <v>AF117008711</v>
          </cell>
          <cell r="C4448" t="str">
            <v>Collerette inox #60 x 20</v>
          </cell>
        </row>
        <row r="4449">
          <cell r="B4449" t="str">
            <v>AF117008731</v>
          </cell>
          <cell r="C4449" t="str">
            <v>Vérin à gaz HG 15080250HT Soleo EvO</v>
          </cell>
        </row>
        <row r="4450">
          <cell r="B4450" t="str">
            <v>AF117008741</v>
          </cell>
          <cell r="C4450" t="str">
            <v>Bras vérin SOLEO EVO PAT</v>
          </cell>
        </row>
        <row r="4451">
          <cell r="B4451" t="str">
            <v>AF117008761</v>
          </cell>
          <cell r="C4451" t="str">
            <v>Palier axe d. 8 2xM5 SOLEO EVO PAT</v>
          </cell>
        </row>
        <row r="4452">
          <cell r="B4452" t="str">
            <v>AF117008781</v>
          </cell>
          <cell r="C4452" t="str">
            <v>Collier de serrage à vis #50_#70x12mm</v>
          </cell>
        </row>
        <row r="4453">
          <cell r="B4453" t="str">
            <v>AF117009001</v>
          </cell>
          <cell r="C4453" t="str">
            <v>Oura #100 Soleo EvO PAT</v>
          </cell>
        </row>
        <row r="4454">
          <cell r="B4454" t="str">
            <v>AF117009011</v>
          </cell>
          <cell r="C4454" t="str">
            <v>Bas soupape Soleo EvO</v>
          </cell>
        </row>
        <row r="4455">
          <cell r="B4455" t="str">
            <v>AF117009021</v>
          </cell>
          <cell r="C4455" t="str">
            <v>Clapet soupape Soleo EvO</v>
          </cell>
        </row>
        <row r="4456">
          <cell r="B4456" t="str">
            <v>AF117100191</v>
          </cell>
          <cell r="C4456" t="str">
            <v>Dalle fibre 20x812x625 M2 Shop</v>
          </cell>
        </row>
        <row r="4457">
          <cell r="B4457" t="str">
            <v>AF117102541</v>
          </cell>
          <cell r="C4457" t="str">
            <v>Porte collée P M2 SHOP Soleo EvO PAT</v>
          </cell>
        </row>
        <row r="4458">
          <cell r="B4458" t="str">
            <v>AF117102561</v>
          </cell>
          <cell r="C4458" t="str">
            <v>Joint cadre bouche PAT Soleo EvO M2</v>
          </cell>
        </row>
        <row r="4459">
          <cell r="B4459" t="str">
            <v>AF117102741</v>
          </cell>
          <cell r="C4459" t="str">
            <v>Tube poignee M2 Shop Soleo Evo</v>
          </cell>
        </row>
        <row r="4460">
          <cell r="B4460" t="str">
            <v>AF117105171</v>
          </cell>
          <cell r="C4460" t="str">
            <v>Enjol D pizza peint Soleo EvO</v>
          </cell>
        </row>
        <row r="4461">
          <cell r="B4461" t="str">
            <v>AF117105181</v>
          </cell>
          <cell r="C4461" t="str">
            <v>ENJOL G PIZZA M2 shop Peint SOLEO EvO</v>
          </cell>
        </row>
        <row r="4462">
          <cell r="B4462" t="str">
            <v>AF117105191</v>
          </cell>
          <cell r="C4462" t="str">
            <v>Evacuation buee pizza Soleo EvO</v>
          </cell>
        </row>
        <row r="4463">
          <cell r="B4463" t="str">
            <v>AF117105311</v>
          </cell>
          <cell r="C4463" t="str">
            <v>Rallonge sortie buee</v>
          </cell>
        </row>
        <row r="4464">
          <cell r="B4464" t="str">
            <v>AF117106601</v>
          </cell>
          <cell r="C4464" t="str">
            <v>Gaine flexible HT#63 L415 Soleo EvO SHOP</v>
          </cell>
        </row>
        <row r="4465">
          <cell r="B4465" t="str">
            <v>AF117200191</v>
          </cell>
          <cell r="C4465" t="str">
            <v>Dalle fibre 20x935x790 M'2</v>
          </cell>
        </row>
        <row r="4466">
          <cell r="B4466" t="str">
            <v>AF117200721</v>
          </cell>
          <cell r="C4466" t="str">
            <v>Porte M collée M'2 SOLEO EvO</v>
          </cell>
        </row>
        <row r="4467">
          <cell r="B4467" t="str">
            <v>AF117200731</v>
          </cell>
          <cell r="C4467" t="str">
            <v>Porte P collée M'2 SOLEO EvO</v>
          </cell>
        </row>
        <row r="4468">
          <cell r="B4468" t="str">
            <v>AF117200761</v>
          </cell>
          <cell r="C4468" t="str">
            <v>Axe porte Ø12 M'2 Soleo EvO</v>
          </cell>
        </row>
        <row r="4469">
          <cell r="B4469" t="str">
            <v>AF117200761</v>
          </cell>
          <cell r="C4469" t="str">
            <v>Axe porte Ø12 M'2 Soleo EvO</v>
          </cell>
        </row>
        <row r="4470">
          <cell r="B4470" t="str">
            <v>AF117201201</v>
          </cell>
          <cell r="C4470" t="str">
            <v>Joint inf vitre bouche M'2 SOLEO2</v>
          </cell>
        </row>
        <row r="4471">
          <cell r="B4471" t="str">
            <v>AF117201211</v>
          </cell>
          <cell r="C4471" t="str">
            <v>Joint sup vitre bouche M'2 SOLEO2</v>
          </cell>
        </row>
        <row r="4472">
          <cell r="B4472" t="str">
            <v>AF117201551</v>
          </cell>
          <cell r="C4472" t="str">
            <v>Kit EV étuve Soleo EvO</v>
          </cell>
        </row>
        <row r="4473">
          <cell r="B4473" t="str">
            <v>AF117202541</v>
          </cell>
          <cell r="C4473" t="str">
            <v>Porte collée P M'2 Soleo EvO PAT</v>
          </cell>
        </row>
        <row r="4474">
          <cell r="B4474" t="str">
            <v>AF117202551</v>
          </cell>
          <cell r="C4474" t="str">
            <v>Porte collée M M'2 Soleo EvO PAT</v>
          </cell>
        </row>
        <row r="4475">
          <cell r="B4475" t="str">
            <v>AF117202561</v>
          </cell>
          <cell r="C4475" t="str">
            <v>Joint cadre bouche PAT Soleo EvO M'2 P</v>
          </cell>
        </row>
        <row r="4476">
          <cell r="B4476" t="str">
            <v>AF117202571</v>
          </cell>
          <cell r="C4476" t="str">
            <v>Joint cadre bouche PAT Soleo EvO M'2 M</v>
          </cell>
        </row>
        <row r="4477">
          <cell r="B4477" t="str">
            <v>AF117202741</v>
          </cell>
          <cell r="C4477" t="str">
            <v>Tube poignée M'2 SOLEO EVO PAT</v>
          </cell>
        </row>
        <row r="4478">
          <cell r="B4478" t="str">
            <v>AF117206571</v>
          </cell>
          <cell r="C4478" t="str">
            <v>Enjol D 2xpizza peint Soleo EvO</v>
          </cell>
        </row>
        <row r="4479">
          <cell r="B4479" t="str">
            <v>AF117206601</v>
          </cell>
          <cell r="C4479" t="str">
            <v>Gaine flexible HT#63 L565 Soleo EvO M'2</v>
          </cell>
        </row>
        <row r="4480">
          <cell r="B4480" t="str">
            <v>AF117300191</v>
          </cell>
          <cell r="C4480" t="str">
            <v>Dalle fibre 20x1400x690 M'3</v>
          </cell>
        </row>
        <row r="4481">
          <cell r="B4481" t="str">
            <v>AF117300751</v>
          </cell>
          <cell r="C4481" t="str">
            <v>Axe porte Ø12 M'346 SOLEO EvO</v>
          </cell>
        </row>
        <row r="4482">
          <cell r="B4482" t="str">
            <v>AF117306601</v>
          </cell>
          <cell r="C4482" t="str">
            <v>Gaine flexible HT#63 L495 Soleo EvO M'3</v>
          </cell>
        </row>
        <row r="4483">
          <cell r="B4483" t="str">
            <v>AF117400191</v>
          </cell>
          <cell r="C4483" t="str">
            <v>Dalle fibre 20x700x955 M'4</v>
          </cell>
        </row>
        <row r="4484">
          <cell r="B4484" t="str">
            <v>AF117400721</v>
          </cell>
          <cell r="C4484" t="str">
            <v>Porte M collée M'346 SOLEO EvO</v>
          </cell>
        </row>
        <row r="4485">
          <cell r="B4485" t="str">
            <v>AF117400731</v>
          </cell>
          <cell r="C4485" t="str">
            <v>Porte P collée M'346 SOLEO EvO</v>
          </cell>
        </row>
        <row r="4486">
          <cell r="B4486" t="str">
            <v>AF117400781</v>
          </cell>
          <cell r="C4486" t="str">
            <v>Axe porte Ø20 + bagues M'46 SOLEO EvO</v>
          </cell>
        </row>
        <row r="4487">
          <cell r="B4487" t="str">
            <v>AF117400871</v>
          </cell>
          <cell r="C4487" t="str">
            <v>TO étanchéité haute coin caisson</v>
          </cell>
        </row>
        <row r="4488">
          <cell r="B4488" t="str">
            <v>AF117401201</v>
          </cell>
          <cell r="C4488" t="str">
            <v>Joint inf vitre bouche M'346 SOLEO2</v>
          </cell>
        </row>
        <row r="4489">
          <cell r="B4489" t="str">
            <v>AF117401211</v>
          </cell>
          <cell r="C4489" t="str">
            <v>Joint sup vitre bouche M'346 SOLEO2</v>
          </cell>
        </row>
        <row r="4490">
          <cell r="B4490" t="str">
            <v>AF117401911</v>
          </cell>
          <cell r="C4490" t="str">
            <v>Fourreau tube sonde app buée SOLEO EvO</v>
          </cell>
        </row>
        <row r="4491">
          <cell r="B4491" t="str">
            <v>AF117402541</v>
          </cell>
          <cell r="C4491" t="str">
            <v>Porte collée P M'3_4_6 Soleo EvO PAT</v>
          </cell>
        </row>
        <row r="4492">
          <cell r="B4492" t="str">
            <v>AF117402551</v>
          </cell>
          <cell r="C4492" t="str">
            <v>Porte collée M M'3_4_6 Soleo EvO PAT</v>
          </cell>
        </row>
        <row r="4493">
          <cell r="B4493" t="str">
            <v>AF117402561</v>
          </cell>
          <cell r="C4493" t="str">
            <v>Joint cadre bouche PAT Soleo EvO M'4 P</v>
          </cell>
        </row>
        <row r="4494">
          <cell r="B4494" t="str">
            <v>AF117402571</v>
          </cell>
          <cell r="C4494" t="str">
            <v>Joint cadre bouche PAT Soleo EvO M'4 M</v>
          </cell>
        </row>
        <row r="4495">
          <cell r="B4495" t="str">
            <v>AF117402741</v>
          </cell>
          <cell r="C4495" t="str">
            <v>Tube poignée M'4 SOLEO EVO PAT</v>
          </cell>
        </row>
        <row r="4496">
          <cell r="B4496" t="str">
            <v>AF117403231</v>
          </cell>
          <cell r="C4496" t="str">
            <v>Ajout puiss. A BUEE SOLEO2 (2,5/4A) APF</v>
          </cell>
        </row>
        <row r="4497">
          <cell r="B4497" t="str">
            <v>AF117403311</v>
          </cell>
          <cell r="C4497" t="str">
            <v>Mod puiss A0ACE SOLEO2 (10AS/VAB)APF</v>
          </cell>
        </row>
        <row r="4498">
          <cell r="B4498" t="str">
            <v>AF117403351</v>
          </cell>
          <cell r="C4498" t="str">
            <v>Mod puiss B0BCE SOLEO2 (14AS/VAB APF</v>
          </cell>
        </row>
        <row r="4499">
          <cell r="B4499" t="str">
            <v>AF117403391</v>
          </cell>
          <cell r="C4499" t="str">
            <v>Mod puiss C0BCE SOLEO2 (18AS/VAB)APF</v>
          </cell>
        </row>
        <row r="4500">
          <cell r="B4500" t="str">
            <v>AF117403431</v>
          </cell>
          <cell r="C4500" t="str">
            <v>Mod puiss D0BCE SOLEO2 (25AS/VAB)APF</v>
          </cell>
        </row>
        <row r="4501">
          <cell r="B4501" t="str">
            <v>AF117403471</v>
          </cell>
          <cell r="C4501" t="str">
            <v>Mod puiss E0CCE SOLEO2 (32AS/VAB)APF</v>
          </cell>
        </row>
        <row r="4502">
          <cell r="B4502" t="str">
            <v>AF117403701</v>
          </cell>
          <cell r="C4502" t="str">
            <v>Faisceau Th secu SOLEO2</v>
          </cell>
        </row>
        <row r="4503">
          <cell r="B4503" t="str">
            <v>AF117403711</v>
          </cell>
          <cell r="C4503" t="str">
            <v>Faisceau Sondes Cde Erg2 SOLEO2</v>
          </cell>
        </row>
        <row r="4504">
          <cell r="B4504" t="str">
            <v>AF117403721</v>
          </cell>
          <cell r="C4504" t="str">
            <v>Faisceau Sondes Mod. Puiss. SOLEO2</v>
          </cell>
        </row>
        <row r="4505">
          <cell r="B4505" t="str">
            <v>AF117403731</v>
          </cell>
          <cell r="C4505" t="str">
            <v>Faisceau Soupape SOLEO2</v>
          </cell>
        </row>
        <row r="4506">
          <cell r="B4506" t="str">
            <v>AF117403741</v>
          </cell>
          <cell r="C4506" t="str">
            <v>Faisceau Nappe 1,5mm2 SOLEO2</v>
          </cell>
        </row>
        <row r="4507">
          <cell r="B4507" t="str">
            <v>AF117403751</v>
          </cell>
          <cell r="C4507" t="str">
            <v>Faisceau Nappe 2,5mm2 SOLEO2</v>
          </cell>
        </row>
        <row r="4508">
          <cell r="B4508" t="str">
            <v>AF117403801</v>
          </cell>
          <cell r="C4508" t="str">
            <v>Faisceau Liaison ERG2  M.P. SOLEO2</v>
          </cell>
        </row>
        <row r="4509">
          <cell r="B4509" t="str">
            <v>AF117403811</v>
          </cell>
          <cell r="C4509" t="str">
            <v>Faisceau Liaison ES2  M.P. SOLEO2</v>
          </cell>
        </row>
        <row r="4510">
          <cell r="B4510" t="str">
            <v>AF117404201</v>
          </cell>
          <cell r="C4510" t="str">
            <v>Mod inter 3*Et 2.5mm2 &lt;=125A SOLEO2 APF</v>
          </cell>
        </row>
        <row r="4511">
          <cell r="B4511" t="str">
            <v>AF117404211</v>
          </cell>
          <cell r="C4511" t="str">
            <v>Mod inter 5*Et 2.5mm2 &lt;=125A SOLEO2 APF</v>
          </cell>
        </row>
        <row r="4512">
          <cell r="B4512" t="str">
            <v>AF117404221</v>
          </cell>
          <cell r="C4512" t="str">
            <v>Mod inter 3*Et 6mm2 &lt;=125A SOLEO2  APF</v>
          </cell>
        </row>
        <row r="4513">
          <cell r="B4513" t="str">
            <v>AF117404231</v>
          </cell>
          <cell r="C4513" t="str">
            <v>Mod inter 5*Et 6mm2 &lt;=125A SOLEO2  APF</v>
          </cell>
        </row>
        <row r="4514">
          <cell r="B4514" t="str">
            <v>AF117404301</v>
          </cell>
          <cell r="C4514" t="str">
            <v>Kit Cpl. Fils Rac. Resis. M6 EVO 200V</v>
          </cell>
        </row>
        <row r="4515">
          <cell r="B4515" t="str">
            <v>AF117404311</v>
          </cell>
          <cell r="C4515" t="str">
            <v>Kit Cpl. Fils Rac. Resis. M6 EVO 400V</v>
          </cell>
        </row>
        <row r="4516">
          <cell r="B4516" t="str">
            <v>AF117404321</v>
          </cell>
          <cell r="C4516" t="str">
            <v>Kit Cpl. Fils Rac. Resis. M4 EVO 200V</v>
          </cell>
        </row>
        <row r="4517">
          <cell r="B4517" t="str">
            <v>AF117404331</v>
          </cell>
          <cell r="C4517" t="str">
            <v>Kit Cpl. Fils Rac. Resis. M4 EVO 400V</v>
          </cell>
        </row>
        <row r="4518">
          <cell r="B4518" t="str">
            <v>AF117405611</v>
          </cell>
          <cell r="C4518" t="str">
            <v>Enjol D rehausse Hr280 peint Soleo EvO</v>
          </cell>
        </row>
        <row r="4519">
          <cell r="B4519" t="str">
            <v>AF117405711</v>
          </cell>
          <cell r="C4519" t="str">
            <v>Enjol D rehausse Hr340 peint Soleo EvO</v>
          </cell>
        </row>
        <row r="4520">
          <cell r="B4520" t="str">
            <v>AF117406601</v>
          </cell>
          <cell r="C4520" t="str">
            <v>Gaine flexible HT#63 L750 Soleo EvO M'4</v>
          </cell>
        </row>
        <row r="4521">
          <cell r="B4521" t="str">
            <v>AF117600191</v>
          </cell>
          <cell r="C4521" t="str">
            <v>Dalle fibre 20x700x1435 M'6</v>
          </cell>
        </row>
        <row r="4522">
          <cell r="B4522" t="str">
            <v>AF117606601</v>
          </cell>
          <cell r="C4522" t="str">
            <v>Gaine flexible HT#63 L1185 Soleo EvO M'6</v>
          </cell>
        </row>
        <row r="4523">
          <cell r="B4523" t="str">
            <v>AF117700041</v>
          </cell>
          <cell r="C4523" t="str">
            <v>To enjol D peint combine M'2 EvO (to 031</v>
          </cell>
        </row>
        <row r="4524">
          <cell r="B4524" t="str">
            <v>AF117700171</v>
          </cell>
          <cell r="C4524" t="str">
            <v>Enjol G peint combine M'2 Soleo EvO</v>
          </cell>
        </row>
        <row r="4525">
          <cell r="B4525" t="str">
            <v>AF117700371</v>
          </cell>
          <cell r="C4525" t="str">
            <v>KIT INTERFACE EXTRACTEUR COMBINE EVO</v>
          </cell>
        </row>
        <row r="4526">
          <cell r="B4526" t="str">
            <v>AF117700381</v>
          </cell>
          <cell r="C4526" t="str">
            <v>KIT INTERFACE EXTRACTEUR COMBINE Opticom</v>
          </cell>
        </row>
        <row r="4527">
          <cell r="B4527" t="str">
            <v>AF121000301</v>
          </cell>
          <cell r="C4527" t="str">
            <v>BOMBE GALVA. 500ML PROCAT BRILLANT AEROS</v>
          </cell>
        </row>
        <row r="4528">
          <cell r="B4528" t="str">
            <v>AF121000381</v>
          </cell>
          <cell r="C4528" t="str">
            <v>FILM ETIRABLE 30U LAIZE 450MM</v>
          </cell>
        </row>
        <row r="4529">
          <cell r="B4529" t="str">
            <v>AF121000381</v>
          </cell>
          <cell r="C4529" t="str">
            <v>FILM ETIRABLE 30U LAIZE 450MM</v>
          </cell>
        </row>
        <row r="4530">
          <cell r="B4530" t="str">
            <v>AF121001231</v>
          </cell>
          <cell r="C4530" t="str">
            <v>Roulement 6202 2RS1/QE6 SKF</v>
          </cell>
        </row>
        <row r="4531">
          <cell r="B4531" t="str">
            <v>AF121001241</v>
          </cell>
          <cell r="C4531" t="str">
            <v>Roulement 6004 2RS1/QE6</v>
          </cell>
        </row>
        <row r="4532">
          <cell r="B4532" t="str">
            <v>AF121001261</v>
          </cell>
          <cell r="C4532" t="str">
            <v>Roulement 6001 2RS1</v>
          </cell>
        </row>
        <row r="4533">
          <cell r="B4533" t="str">
            <v>AF121002140</v>
          </cell>
          <cell r="C4533" t="str">
            <v>Joint torique #29,3X3,6 (vérin dia.30)</v>
          </cell>
        </row>
        <row r="4534">
          <cell r="B4534" t="str">
            <v>AF121004611</v>
          </cell>
          <cell r="C4534" t="str">
            <v>BOUCHON NOIR 350 I 10 PELD</v>
          </cell>
        </row>
        <row r="4535">
          <cell r="B4535" t="str">
            <v>AF121008371</v>
          </cell>
          <cell r="C4535" t="str">
            <v>PAP KRAFT BRUN 90G BOB 1000x280M</v>
          </cell>
        </row>
        <row r="4536">
          <cell r="B4536" t="str">
            <v>AF121030140</v>
          </cell>
          <cell r="C4536" t="str">
            <v>VIS ZING H M6X60 8.8 ISO4017 REF 1049593</v>
          </cell>
        </row>
        <row r="4537">
          <cell r="B4537" t="str">
            <v>AF121030310</v>
          </cell>
          <cell r="C4537" t="str">
            <v>RONDELLE ZING 8/18 M</v>
          </cell>
        </row>
        <row r="4538">
          <cell r="B4538" t="str">
            <v>AF121030380</v>
          </cell>
          <cell r="C4538" t="str">
            <v>Goupille élastique #3x20</v>
          </cell>
        </row>
        <row r="4539">
          <cell r="B4539" t="str">
            <v>AF121030500</v>
          </cell>
          <cell r="C4539" t="str">
            <v>Circlips intérieur #47 brut</v>
          </cell>
        </row>
        <row r="4540">
          <cell r="B4540" t="str">
            <v>AF121030890</v>
          </cell>
          <cell r="C4540" t="str">
            <v>RONDELLE ZING 14/45 LL</v>
          </cell>
        </row>
        <row r="4541">
          <cell r="B4541" t="str">
            <v>AF121030960</v>
          </cell>
          <cell r="C4541" t="str">
            <v>Ecrou NYLSTOP M10 Z. BN 161</v>
          </cell>
        </row>
        <row r="4542">
          <cell r="B4542" t="str">
            <v>AF121031320</v>
          </cell>
          <cell r="C4542" t="str">
            <v>Circlips intérieur #42</v>
          </cell>
        </row>
        <row r="4543">
          <cell r="B4543" t="str">
            <v>AF121032651</v>
          </cell>
          <cell r="C4543" t="str">
            <v>Collier SERFLEX #20/32 larg9</v>
          </cell>
        </row>
        <row r="4544">
          <cell r="B4544" t="str">
            <v>AF121442801</v>
          </cell>
          <cell r="C4544" t="str">
            <v>Ressort #17,5x1,5x62</v>
          </cell>
        </row>
        <row r="4545">
          <cell r="B4545" t="str">
            <v>AF121442801</v>
          </cell>
          <cell r="C4545" t="str">
            <v>Ressort #17,5x1,5x62</v>
          </cell>
        </row>
        <row r="4546">
          <cell r="B4546" t="str">
            <v>AF121881901</v>
          </cell>
          <cell r="C4546" t="str">
            <v>Tapis tournant triangle 1200x770 MAJOR</v>
          </cell>
        </row>
        <row r="4547">
          <cell r="B4547" t="str">
            <v>AF126300301</v>
          </cell>
          <cell r="C4547" t="str">
            <v>Roulement 6003 2RS</v>
          </cell>
        </row>
        <row r="4548">
          <cell r="B4548" t="str">
            <v>AF126305181</v>
          </cell>
          <cell r="C4548" t="str">
            <v>Micro roulement 626 2RS1 6x19x6 grille</v>
          </cell>
        </row>
        <row r="4549">
          <cell r="B4549" t="str">
            <v>AF126801221</v>
          </cell>
          <cell r="C4549" t="str">
            <v>Roulement 6205 2RS1</v>
          </cell>
        </row>
        <row r="4550">
          <cell r="B4550" t="str">
            <v>AF126810801</v>
          </cell>
          <cell r="C4550" t="str">
            <v>Tapis tournant caisson 1040x750  MAJOR</v>
          </cell>
        </row>
        <row r="4551">
          <cell r="B4551" t="str">
            <v>AF129401204</v>
          </cell>
          <cell r="C4551" t="str">
            <v>PLAQUE PLASTIQUE 378X502 ep 12mm P/MACH</v>
          </cell>
        </row>
        <row r="4552">
          <cell r="B4552" t="str">
            <v>AF136025001</v>
          </cell>
          <cell r="C4552" t="str">
            <v>Batterie 65kW 2 allures TRI 400V OSCAR</v>
          </cell>
        </row>
        <row r="4553">
          <cell r="B4553" t="str">
            <v>AF136025001</v>
          </cell>
          <cell r="C4553" t="str">
            <v>Batterie 65kW 2 allures TRI 400V OSCAR</v>
          </cell>
        </row>
        <row r="4554">
          <cell r="B4554" t="str">
            <v>AF136121231</v>
          </cell>
          <cell r="C4554" t="str">
            <v>Tube sonde chambre #10x1130</v>
          </cell>
        </row>
        <row r="4555">
          <cell r="B4555" t="str">
            <v>AF136231121</v>
          </cell>
          <cell r="C4555" t="str">
            <v>GUIDE ENVELOPPE #12X35</v>
          </cell>
        </row>
        <row r="4556">
          <cell r="B4556" t="str">
            <v>AF136311062</v>
          </cell>
          <cell r="C4556" t="str">
            <v>Plat d'entrainement</v>
          </cell>
        </row>
        <row r="4557">
          <cell r="B4557" t="str">
            <v>AF136312101</v>
          </cell>
          <cell r="C4557" t="str">
            <v>PALIER #90X36</v>
          </cell>
        </row>
        <row r="4558">
          <cell r="B4558" t="str">
            <v>AF136312111</v>
          </cell>
          <cell r="C4558" t="str">
            <v>Axe entrainement #35x386</v>
          </cell>
        </row>
        <row r="4559">
          <cell r="B4559" t="str">
            <v>AF136312121</v>
          </cell>
          <cell r="C4559" t="str">
            <v>BUTEE ROTULE #90x26</v>
          </cell>
        </row>
        <row r="4560">
          <cell r="B4560" t="str">
            <v>AF136411094</v>
          </cell>
          <cell r="C4560" t="str">
            <v>Tubulure siphon 176x24x205</v>
          </cell>
        </row>
        <row r="4561">
          <cell r="B4561" t="str">
            <v>AF136411094</v>
          </cell>
          <cell r="C4561" t="str">
            <v>Tubulure siphon 176x24x205</v>
          </cell>
        </row>
        <row r="4562">
          <cell r="B4562" t="str">
            <v>AF136411095</v>
          </cell>
          <cell r="C4562" t="str">
            <v>Tubulure siphon #14 207x24x227</v>
          </cell>
        </row>
        <row r="4563">
          <cell r="B4563" t="str">
            <v>AF136412091</v>
          </cell>
          <cell r="C4563" t="str">
            <v>TUBE ECOULEMENT #27X600</v>
          </cell>
        </row>
        <row r="4564">
          <cell r="B4564" t="str">
            <v>AF136412161</v>
          </cell>
          <cell r="C4564" t="str">
            <v>EMBOUT INJECT 2 TROUS #13x160</v>
          </cell>
        </row>
        <row r="4565">
          <cell r="B4565" t="str">
            <v>AF136412171</v>
          </cell>
          <cell r="C4565" t="str">
            <v>EMBOUT INJECT 1 TROU #13x160</v>
          </cell>
        </row>
        <row r="4566">
          <cell r="B4566" t="str">
            <v>AF136412191</v>
          </cell>
          <cell r="C4566" t="str">
            <v>TUBE INJECT #17x1926</v>
          </cell>
        </row>
        <row r="4567">
          <cell r="B4567" t="str">
            <v>AF136413061</v>
          </cell>
          <cell r="C4567" t="str">
            <v>EMBOUT INJECT 3 TROUS #13x160</v>
          </cell>
        </row>
        <row r="4568">
          <cell r="B4568" t="str">
            <v>AF136413071</v>
          </cell>
          <cell r="C4568" t="str">
            <v>EMBOUT INJECT 2 TROU #13x160</v>
          </cell>
        </row>
        <row r="4569">
          <cell r="B4569" t="str">
            <v>AF136413081</v>
          </cell>
          <cell r="C4569" t="str">
            <v>EMBOUT INJECT 1 TROU #13x160</v>
          </cell>
        </row>
        <row r="4570">
          <cell r="B4570" t="str">
            <v>AF136413091</v>
          </cell>
          <cell r="C4570" t="str">
            <v>TUBE INJECT #17x1915</v>
          </cell>
        </row>
        <row r="4571">
          <cell r="B4571" t="str">
            <v>AF136423011</v>
          </cell>
          <cell r="C4571" t="str">
            <v>Arrivée eau supérieure #17x240</v>
          </cell>
        </row>
        <row r="4572">
          <cell r="B4572" t="str">
            <v>AF136423012</v>
          </cell>
          <cell r="C4572" t="str">
            <v>Arrivée eau #17x195</v>
          </cell>
        </row>
        <row r="4573">
          <cell r="B4573" t="str">
            <v>AF136710031</v>
          </cell>
          <cell r="C4573" t="str">
            <v>SUPPORT INOX ROULETTE 15X6X620</v>
          </cell>
        </row>
        <row r="4574">
          <cell r="B4574" t="str">
            <v>AF136710091</v>
          </cell>
          <cell r="C4574" t="str">
            <v>FER PLAT SYSTEME LEVAGE 20X10X80</v>
          </cell>
        </row>
        <row r="4575">
          <cell r="B4575" t="str">
            <v>AF136820071</v>
          </cell>
          <cell r="C4575" t="str">
            <v>Faisceau éclair halogène 12V ROTO</v>
          </cell>
        </row>
        <row r="4576">
          <cell r="B4576" t="str">
            <v>AF136820091</v>
          </cell>
          <cell r="C4576" t="str">
            <v>FAISCEAU ECLAIR HALOGENE 12V 2X0.75X4300</v>
          </cell>
        </row>
        <row r="4577">
          <cell r="B4577" t="str">
            <v>AF137021021</v>
          </cell>
          <cell r="C4577" t="str">
            <v>Axe entraînement #35x392,5</v>
          </cell>
        </row>
        <row r="4578">
          <cell r="B4578" t="str">
            <v>AF137023181</v>
          </cell>
          <cell r="C4578" t="str">
            <v>Support vitre ERTALON #40x14.5</v>
          </cell>
        </row>
        <row r="4579">
          <cell r="B4579" t="str">
            <v>AF137023401</v>
          </cell>
          <cell r="C4579" t="str">
            <v>Kit tringlerie SERIE3 P/G</v>
          </cell>
        </row>
        <row r="4580">
          <cell r="B4580" t="str">
            <v>AF137023401</v>
          </cell>
          <cell r="C4580" t="str">
            <v>Kit tringlerie SERIE3 P/G</v>
          </cell>
        </row>
        <row r="4581">
          <cell r="B4581" t="str">
            <v>AF137023411</v>
          </cell>
          <cell r="C4581" t="str">
            <v>Kit tringlerie SERIE3 P/D</v>
          </cell>
        </row>
        <row r="4582">
          <cell r="B4582" t="str">
            <v>AF137023411</v>
          </cell>
          <cell r="C4582" t="str">
            <v>Kit tringlerie SERIE3 P/D</v>
          </cell>
        </row>
        <row r="4583">
          <cell r="B4583" t="str">
            <v>AF137025101</v>
          </cell>
          <cell r="C4583" t="str">
            <v>Presse étoupe #75x10</v>
          </cell>
        </row>
        <row r="4584">
          <cell r="B4584" t="str">
            <v>AF137025151</v>
          </cell>
          <cell r="C4584" t="str">
            <v>Arrivée d'eau supérieure #17x280</v>
          </cell>
        </row>
        <row r="4585">
          <cell r="B4585" t="str">
            <v>AF137027061</v>
          </cell>
          <cell r="C4585" t="str">
            <v>PION DE CENTRAGE #14x11</v>
          </cell>
        </row>
        <row r="4586">
          <cell r="B4586" t="str">
            <v>AF137028211</v>
          </cell>
          <cell r="C4586" t="str">
            <v>Clapet integre D/A #150x190</v>
          </cell>
        </row>
        <row r="4587">
          <cell r="B4587" t="str">
            <v>AF137028331</v>
          </cell>
          <cell r="C4587" t="str">
            <v>COLLERETTE INCLINEE #150 #150x183</v>
          </cell>
        </row>
        <row r="4588">
          <cell r="B4588" t="str">
            <v>AF137029231</v>
          </cell>
          <cell r="C4588" t="str">
            <v>Axe raccord isolant #14x70</v>
          </cell>
        </row>
        <row r="4589">
          <cell r="B4589" t="str">
            <v>AF137029261</v>
          </cell>
          <cell r="C4589" t="str">
            <v>TIGE FILETEE M8x408</v>
          </cell>
        </row>
        <row r="4590">
          <cell r="B4590" t="str">
            <v>AF137030011</v>
          </cell>
          <cell r="C4590" t="str">
            <v>Gouttière fonte Lg 600 600x75x26</v>
          </cell>
        </row>
        <row r="4591">
          <cell r="B4591" t="str">
            <v>AF137030051</v>
          </cell>
          <cell r="C4591" t="str">
            <v>Lot 37 gouttière fonte Lg600 ref37030011</v>
          </cell>
        </row>
        <row r="4592">
          <cell r="B4592" t="str">
            <v>AF137050011</v>
          </cell>
          <cell r="C4592" t="str">
            <v>Support guide chariot D 60x32x135</v>
          </cell>
        </row>
        <row r="4593">
          <cell r="B4593" t="str">
            <v>AF137050021</v>
          </cell>
          <cell r="C4593" t="str">
            <v>Support guide chariot G 63.5x60x135</v>
          </cell>
        </row>
        <row r="4594">
          <cell r="B4594" t="str">
            <v>AF137050051</v>
          </cell>
          <cell r="C4594" t="str">
            <v>Support chariot 108x35x355 8.63</v>
          </cell>
        </row>
        <row r="4595">
          <cell r="B4595" t="str">
            <v>AF137050051</v>
          </cell>
          <cell r="C4595" t="str">
            <v>Support chariot 108x35x355 8.63</v>
          </cell>
        </row>
        <row r="4596">
          <cell r="B4596" t="str">
            <v>AF137055121</v>
          </cell>
          <cell r="C4596" t="str">
            <v>SUPPORT ROTULE 8.63 #120x26</v>
          </cell>
        </row>
        <row r="4597">
          <cell r="B4597" t="str">
            <v>AF137055131</v>
          </cell>
          <cell r="C4597" t="str">
            <v>Pivot plateau #120x32  8.63</v>
          </cell>
        </row>
        <row r="4598">
          <cell r="B4598" t="str">
            <v>AF137055221</v>
          </cell>
          <cell r="C4598" t="str">
            <v>Rondelle élévation balancelle#75/#31 ep5</v>
          </cell>
        </row>
        <row r="4599">
          <cell r="B4599" t="str">
            <v>AF137064312</v>
          </cell>
          <cell r="C4599" t="str">
            <v>FAISCEAU RACCT 8.63MG ECHANGEUR+ROTATION</v>
          </cell>
        </row>
        <row r="4600">
          <cell r="B4600" t="str">
            <v>AF137064321</v>
          </cell>
          <cell r="C4600" t="str">
            <v>FAISCEAU RACCT 8.63E TH SECU+ROTATION</v>
          </cell>
        </row>
        <row r="4601">
          <cell r="B4601" t="str">
            <v>AF137064331</v>
          </cell>
          <cell r="C4601" t="str">
            <v>FAISCEAU MOTEUR VENTIL ECHANGEUR 4G1,5x1</v>
          </cell>
        </row>
        <row r="4602">
          <cell r="B4602" t="str">
            <v>AF137064371</v>
          </cell>
          <cell r="C4602" t="str">
            <v>FAISCEAU ECLAIRAGE 2 LAM 2x1,5 LG 4,70 M</v>
          </cell>
        </row>
        <row r="4603">
          <cell r="B4603" t="str">
            <v>AF137064391</v>
          </cell>
          <cell r="C4603" t="str">
            <v>LOT DE FAISCEAU 8.63 EV+ECLAIR+BELIMO+FD</v>
          </cell>
        </row>
        <row r="4604">
          <cell r="B4604" t="str">
            <v>AF137064411</v>
          </cell>
          <cell r="C4604" t="str">
            <v>FAISCEAU MOTEUR VENTIL ECHANGEUR 2VIT 7G</v>
          </cell>
        </row>
        <row r="4605">
          <cell r="B4605" t="str">
            <v>AF137064421</v>
          </cell>
          <cell r="C4605" t="str">
            <v>FAISCEAU RESIST 8.4363E 5G10 LONG 5,2 M</v>
          </cell>
        </row>
        <row r="4606">
          <cell r="B4606" t="str">
            <v>AF137089031</v>
          </cell>
          <cell r="C4606" t="str">
            <v>INFO GRAISSAGE RAMPE FCR (notice...)</v>
          </cell>
        </row>
        <row r="4607">
          <cell r="B4607" t="str">
            <v>AF137090081</v>
          </cell>
          <cell r="C4607" t="str">
            <v>NOTICE UTIL.FOURS SERIE3 +OSCAR FRENDE</v>
          </cell>
        </row>
        <row r="4608">
          <cell r="B4608" t="str">
            <v>AF137090091</v>
          </cell>
          <cell r="C4608" t="str">
            <v>NU OPTICOM FR/GB FOUR</v>
          </cell>
        </row>
        <row r="4609">
          <cell r="B4609" t="str">
            <v>AF137090291</v>
          </cell>
          <cell r="C4609" t="str">
            <v>NOTICE UTIL. OPTICOM FRA BFA  BFC</v>
          </cell>
        </row>
        <row r="4610">
          <cell r="B4610" t="str">
            <v>AF138009991</v>
          </cell>
          <cell r="C4610" t="str">
            <v>Kit 2 jambage 10.83</v>
          </cell>
        </row>
        <row r="4611">
          <cell r="B4611" t="str">
            <v>AF138010021</v>
          </cell>
          <cell r="C4611" t="str">
            <v>SOCLE 12mm 1705x2250 10.83</v>
          </cell>
        </row>
        <row r="4612">
          <cell r="B4612" t="str">
            <v>AF138010071</v>
          </cell>
          <cell r="C4612" t="str">
            <v>PLAT INOX 20x10x73</v>
          </cell>
        </row>
        <row r="4613">
          <cell r="B4613" t="str">
            <v>AF138010181</v>
          </cell>
          <cell r="C4613" t="str">
            <v>Support roulements 76x57x269 DROAB</v>
          </cell>
        </row>
        <row r="4614">
          <cell r="B4614" t="str">
            <v>AF138010411</v>
          </cell>
          <cell r="C4614" t="str">
            <v>Logement butée à billes #65x13</v>
          </cell>
        </row>
        <row r="4615">
          <cell r="B4615" t="str">
            <v>AF138010911</v>
          </cell>
          <cell r="C4615" t="str">
            <v>PALETTE FOUR 10.83 2100X2350</v>
          </cell>
        </row>
        <row r="4616">
          <cell r="B4616" t="str">
            <v>AF138010921</v>
          </cell>
          <cell r="C4616" t="str">
            <v>KIT 2 JAMBAGES 10.83+8.64</v>
          </cell>
        </row>
        <row r="4617">
          <cell r="B4617" t="str">
            <v>AF138010931</v>
          </cell>
          <cell r="C4617" t="str">
            <v>PALETTE ECHANGEUR 10.83 700X2500</v>
          </cell>
        </row>
        <row r="4618">
          <cell r="B4618" t="str">
            <v>AF138012321</v>
          </cell>
          <cell r="C4618" t="str">
            <v>TUBE INJECTION DROAB #17,2x1858</v>
          </cell>
        </row>
        <row r="4619">
          <cell r="B4619" t="str">
            <v>AF138012331</v>
          </cell>
          <cell r="C4619" t="str">
            <v>ARRIVEE EAU DROAB #17.2X245</v>
          </cell>
        </row>
        <row r="4620">
          <cell r="B4620" t="str">
            <v>AF138012861</v>
          </cell>
          <cell r="C4620" t="str">
            <v>ROND INOX #8 LG 240</v>
          </cell>
        </row>
        <row r="4621">
          <cell r="B4621" t="str">
            <v>AF138012871</v>
          </cell>
          <cell r="C4621" t="str">
            <v>ROND INOX #8 LG 340</v>
          </cell>
        </row>
        <row r="4622">
          <cell r="B4622" t="str">
            <v>AF138014141</v>
          </cell>
          <cell r="C4622" t="str">
            <v>TUBE RECT 60x30x1897 60x30x1897</v>
          </cell>
        </row>
        <row r="4623">
          <cell r="B4623" t="str">
            <v>AF138014601</v>
          </cell>
          <cell r="C4623" t="str">
            <v>Kit tringlerie DROAB P/G</v>
          </cell>
        </row>
        <row r="4624">
          <cell r="B4624" t="str">
            <v>AF138016091</v>
          </cell>
          <cell r="C4624" t="str">
            <v>EMBOUT INJECT 2 TROUS #2 #13.5x160</v>
          </cell>
        </row>
        <row r="4625">
          <cell r="B4625" t="str">
            <v>AF138016161</v>
          </cell>
          <cell r="C4625" t="str">
            <v>EMBOUT INJECT 1 TROU #2 #13.5x70</v>
          </cell>
        </row>
        <row r="4626">
          <cell r="B4626" t="str">
            <v>AF138019011</v>
          </cell>
          <cell r="C4626" t="str">
            <v>Collerette #200X74 EP0,5</v>
          </cell>
        </row>
        <row r="4627">
          <cell r="B4627" t="str">
            <v>AF138020071</v>
          </cell>
          <cell r="C4627" t="str">
            <v>RENFORT SOL ECHANG DROAB 20X20X545</v>
          </cell>
        </row>
        <row r="4628">
          <cell r="B4628" t="str">
            <v>AF138020081</v>
          </cell>
          <cell r="C4628" t="str">
            <v>RENFORT SOL ECHANG DROAB 20X20X642</v>
          </cell>
        </row>
        <row r="4629">
          <cell r="B4629" t="str">
            <v>AF138020141</v>
          </cell>
          <cell r="C4629" t="str">
            <v>U serrage cheminée DROAB 60x30x450</v>
          </cell>
        </row>
        <row r="4630">
          <cell r="B4630" t="str">
            <v>AF138022241</v>
          </cell>
          <cell r="C4630" t="str">
            <v>ROND ADX #10x22 #10x22</v>
          </cell>
        </row>
        <row r="4631">
          <cell r="B4631" t="str">
            <v>AF138022571</v>
          </cell>
          <cell r="C4631" t="str">
            <v>TOLE 8MM ECHANG TF 10.83 INOX 309S</v>
          </cell>
        </row>
        <row r="4632">
          <cell r="B4632" t="str">
            <v>AF138023031</v>
          </cell>
          <cell r="C4632" t="str">
            <v>TUBE CARRE INOX 25x25x450</v>
          </cell>
        </row>
        <row r="4633">
          <cell r="B4633" t="str">
            <v>AF138040071</v>
          </cell>
          <cell r="C4633" t="str">
            <v>TUBE ECOULEMENT INOX #27x600 FILETE 3/4</v>
          </cell>
        </row>
        <row r="4634">
          <cell r="B4634" t="str">
            <v>AF138043211</v>
          </cell>
          <cell r="C4634" t="str">
            <v>SUPPORT POIGNEE 10.83 50x10x188</v>
          </cell>
        </row>
        <row r="4635">
          <cell r="B4635" t="str">
            <v>AF138044212</v>
          </cell>
          <cell r="C4635" t="str">
            <v>TOLE PLATEAU 10.83 ép 8mm</v>
          </cell>
        </row>
        <row r="4636">
          <cell r="B4636" t="str">
            <v>AF138044421</v>
          </cell>
          <cell r="C4636" t="str">
            <v>TUBE CARRE INOX 30x30x1915</v>
          </cell>
        </row>
        <row r="4637">
          <cell r="B4637" t="str">
            <v>AF138050031</v>
          </cell>
          <cell r="C4637" t="str">
            <v>TUBE ECOULEMENT INOX #27x80 FILETE 3/4</v>
          </cell>
        </row>
        <row r="4638">
          <cell r="B4638" t="str">
            <v>AF138064401</v>
          </cell>
          <cell r="C4638" t="str">
            <v>COFFRET PUISS 10.83MG OPTICOM</v>
          </cell>
        </row>
        <row r="4639">
          <cell r="B4639" t="str">
            <v>AF138064431</v>
          </cell>
          <cell r="C4639" t="str">
            <v>MODULE CDE ROTO EM 2010 ERGOCOM</v>
          </cell>
        </row>
        <row r="4640">
          <cell r="B4640" t="str">
            <v>AF147315001</v>
          </cell>
          <cell r="C4640" t="str">
            <v>ROND INOX #12x905</v>
          </cell>
        </row>
        <row r="4641">
          <cell r="B4641" t="str">
            <v>AF147900701</v>
          </cell>
          <cell r="C4641" t="str">
            <v>NU Elevateur Lift'EvO Soleo EvO_FR</v>
          </cell>
        </row>
        <row r="4642">
          <cell r="B4642" t="str">
            <v>AF147900711</v>
          </cell>
          <cell r="C4642" t="str">
            <v>NA Elevateur Lift'EvO Soleo EvO_FR</v>
          </cell>
        </row>
        <row r="4643">
          <cell r="B4643" t="str">
            <v>AF147900721</v>
          </cell>
          <cell r="C4643" t="str">
            <v>NA Elevateur Lift'EvO Soleo EvO_EN</v>
          </cell>
        </row>
        <row r="4644">
          <cell r="B4644" t="str">
            <v>AF147900751</v>
          </cell>
          <cell r="C4644" t="str">
            <v>NU Elevateur Lift'EvO Soleo EvO_EN</v>
          </cell>
        </row>
        <row r="4645">
          <cell r="B4645" t="str">
            <v>AF147900761</v>
          </cell>
          <cell r="C4645" t="str">
            <v>NU Elevateur Lift'EvO Soleo EvO_DE</v>
          </cell>
        </row>
        <row r="4646">
          <cell r="B4646" t="str">
            <v>AF147900771</v>
          </cell>
          <cell r="C4646" t="str">
            <v>NU Elevateur Lift'EvO Soleo EvO_ES</v>
          </cell>
        </row>
        <row r="4647">
          <cell r="B4647" t="str">
            <v>AF147900781</v>
          </cell>
          <cell r="C4647" t="str">
            <v>NU Elevateur Lift'EvO Soleo EvO_IT</v>
          </cell>
        </row>
        <row r="4648">
          <cell r="B4648" t="str">
            <v>AF147900791</v>
          </cell>
          <cell r="C4648" t="str">
            <v>NU Elevateur Lift'EvO Soleo EvO_RU</v>
          </cell>
        </row>
        <row r="4649">
          <cell r="B4649" t="str">
            <v>AF147900801</v>
          </cell>
          <cell r="C4649" t="str">
            <v>NU Elevateur integre LIFT'EVO_FR</v>
          </cell>
        </row>
        <row r="4650">
          <cell r="B4650" t="str">
            <v>AF147900811</v>
          </cell>
          <cell r="C4650" t="str">
            <v>NA Elevateur integre LIFT'EvO_FR</v>
          </cell>
        </row>
        <row r="4651">
          <cell r="B4651" t="str">
            <v>AF147900821</v>
          </cell>
          <cell r="C4651" t="str">
            <v>NA elevateur integre Lift'EvO_EN</v>
          </cell>
        </row>
        <row r="4652">
          <cell r="B4652" t="str">
            <v>AF147900851</v>
          </cell>
          <cell r="C4652" t="str">
            <v>NU elevateur integre Lift'EVO EN</v>
          </cell>
        </row>
        <row r="4653">
          <cell r="B4653" t="str">
            <v>AF147900861</v>
          </cell>
          <cell r="C4653" t="str">
            <v>NU elevateur integre Lift'EvO DE</v>
          </cell>
        </row>
        <row r="4654">
          <cell r="B4654" t="str">
            <v>AF147900871</v>
          </cell>
          <cell r="C4654" t="str">
            <v>NU elevateur integre Lift'EVO ES</v>
          </cell>
        </row>
        <row r="4655">
          <cell r="B4655" t="str">
            <v>AF147900881</v>
          </cell>
          <cell r="C4655" t="str">
            <v>NU elevateur integre Lift'EvO IT</v>
          </cell>
        </row>
        <row r="4656">
          <cell r="B4656" t="str">
            <v>AF147900891</v>
          </cell>
          <cell r="C4656" t="str">
            <v>NU elevateur integre Lift'EVO RU</v>
          </cell>
        </row>
        <row r="4657">
          <cell r="B4657" t="str">
            <v>AF147900901</v>
          </cell>
          <cell r="C4657" t="str">
            <v>NU.ELEVATEUR INTEGRE FR_EN_DE</v>
          </cell>
        </row>
        <row r="4658">
          <cell r="B4658" t="str">
            <v>AF147900921</v>
          </cell>
          <cell r="C4658" t="str">
            <v>FICHE D'ENTRETIEN ELEVATEUR INT FR EN DE</v>
          </cell>
        </row>
        <row r="4659">
          <cell r="B4659" t="str">
            <v>AF147900931</v>
          </cell>
          <cell r="C4659" t="str">
            <v>FICHE D'ENTRETIEN ELEVATEUR INT IT ES RU</v>
          </cell>
        </row>
        <row r="4660">
          <cell r="B4660" t="str">
            <v>AF147900961</v>
          </cell>
          <cell r="C4660" t="str">
            <v>NOTICE UTIL. ELEV ELECTR FR/EN/RU</v>
          </cell>
        </row>
        <row r="4661">
          <cell r="B4661" t="str">
            <v>AF147900971</v>
          </cell>
          <cell r="C4661" t="str">
            <v>NOTICE TECHN.ELEV ELEC 1V FR/EN/RU</v>
          </cell>
        </row>
        <row r="4662">
          <cell r="B4662" t="str">
            <v>AF147900981</v>
          </cell>
          <cell r="C4662" t="str">
            <v>M.T LIFTEO FR/EN/RU</v>
          </cell>
        </row>
        <row r="4663">
          <cell r="B4663" t="str">
            <v>AF147900991</v>
          </cell>
          <cell r="C4663" t="str">
            <v>Fiche controle montage élévateur intégré</v>
          </cell>
        </row>
        <row r="4664">
          <cell r="B4664" t="str">
            <v>AF147901081</v>
          </cell>
          <cell r="C4664" t="str">
            <v>TIGE FILETEE INOX M8x110</v>
          </cell>
        </row>
        <row r="4665">
          <cell r="B4665" t="str">
            <v>AF147901101</v>
          </cell>
          <cell r="C4665" t="str">
            <v>TO REGLE ARRET ELECTRON 50X10X1970</v>
          </cell>
        </row>
        <row r="4666">
          <cell r="B4666" t="str">
            <v>AF147901201</v>
          </cell>
          <cell r="C4666" t="str">
            <v>TO REGLE ARRET CE 50X10X1970</v>
          </cell>
        </row>
        <row r="4667">
          <cell r="B4667" t="str">
            <v>AF147901301</v>
          </cell>
          <cell r="C4667" t="str">
            <v>TO REGLE ARRET GME 4ET 50X10X1970</v>
          </cell>
        </row>
        <row r="4668">
          <cell r="B4668" t="str">
            <v>AF147901601</v>
          </cell>
          <cell r="C4668" t="str">
            <v>TO REGLE ARRET V800E5 50x10x1970</v>
          </cell>
        </row>
        <row r="4669">
          <cell r="B4669" t="str">
            <v>AF147904001</v>
          </cell>
          <cell r="C4669" t="str">
            <v>CHASSIS INT SOUDE CEV800 287X100X1281</v>
          </cell>
        </row>
        <row r="4670">
          <cell r="B4670" t="str">
            <v>AF147904012</v>
          </cell>
          <cell r="C4670" t="str">
            <v>Châssis int soudé 2V750 287x100x2403</v>
          </cell>
        </row>
        <row r="4671">
          <cell r="B4671" t="str">
            <v>AF147904022</v>
          </cell>
          <cell r="C4671" t="str">
            <v>Châssis int soudé 2V600 287x100x2119</v>
          </cell>
        </row>
        <row r="4672">
          <cell r="B4672" t="str">
            <v>AF147904023</v>
          </cell>
          <cell r="C4672" t="str">
            <v>Châssis int soudé 2V600 Orion2 LG1969</v>
          </cell>
        </row>
        <row r="4673">
          <cell r="B4673" t="str">
            <v>AF147904031</v>
          </cell>
          <cell r="C4673" t="str">
            <v>Châssis int soudé 1V750 287x100x1645</v>
          </cell>
        </row>
        <row r="4674">
          <cell r="B4674" t="str">
            <v>AF147904063</v>
          </cell>
          <cell r="C4674" t="str">
            <v>CHASSIS INT SOUDE SERIE 10  287X100X1691</v>
          </cell>
        </row>
        <row r="4675">
          <cell r="B4675" t="str">
            <v>AF147904071</v>
          </cell>
          <cell r="C4675" t="str">
            <v>Châssis int soudé 3V750 287x100x3161</v>
          </cell>
        </row>
        <row r="4676">
          <cell r="B4676" t="str">
            <v>AF147904081</v>
          </cell>
          <cell r="C4676" t="str">
            <v>Châssis int soudé 3V600 287x100x2735</v>
          </cell>
        </row>
        <row r="4677">
          <cell r="B4677" t="str">
            <v>AF147904091</v>
          </cell>
          <cell r="C4677" t="str">
            <v>Châssis int soudé élev 800 287x100x1503</v>
          </cell>
        </row>
        <row r="4678">
          <cell r="B4678" t="str">
            <v>AF147904101</v>
          </cell>
          <cell r="C4678" t="str">
            <v>Châssis int soudé CECOMPACT 287x100x1421</v>
          </cell>
        </row>
        <row r="4679">
          <cell r="B4679" t="str">
            <v>AF147904111</v>
          </cell>
          <cell r="C4679" t="str">
            <v>Châssis int soudé 2V600 OMEGA LG1918</v>
          </cell>
        </row>
        <row r="4680">
          <cell r="B4680" t="str">
            <v>AF147904121</v>
          </cell>
          <cell r="C4680" t="str">
            <v>Châssis int soudé 2V800 OMEGA LG2322</v>
          </cell>
        </row>
        <row r="4681">
          <cell r="B4681" t="str">
            <v>AF147904122</v>
          </cell>
          <cell r="C4681" t="str">
            <v>Châssis int soudé 2V800 ORION2 LG2427</v>
          </cell>
        </row>
        <row r="4682">
          <cell r="B4682" t="str">
            <v>AF147904131</v>
          </cell>
          <cell r="C4682" t="str">
            <v>Châssis int soudé 3V600 OMEGA LG2541</v>
          </cell>
        </row>
        <row r="4683">
          <cell r="B4683" t="str">
            <v>AF147904132</v>
          </cell>
          <cell r="C4683" t="str">
            <v>Châssis int soudé 3v600 Orion 2 LG2691</v>
          </cell>
        </row>
        <row r="4684">
          <cell r="B4684" t="str">
            <v>AF147904151</v>
          </cell>
          <cell r="C4684" t="str">
            <v>Châssis int soudé CERVAP RS 287x100x1741</v>
          </cell>
        </row>
        <row r="4685">
          <cell r="B4685" t="str">
            <v>AF147904171</v>
          </cell>
          <cell r="C4685" t="str">
            <v>Châssis int soudé ORION 1V800 LG1523</v>
          </cell>
        </row>
        <row r="4686">
          <cell r="B4686" t="str">
            <v>AF147904181</v>
          </cell>
          <cell r="C4686" t="str">
            <v>Châssis int soudé RS 1V800 LG1332</v>
          </cell>
        </row>
        <row r="4687">
          <cell r="B4687" t="str">
            <v>AF147904211</v>
          </cell>
          <cell r="C4687" t="str">
            <v>Chassis int soude M'346 SOLEO EvO</v>
          </cell>
        </row>
        <row r="4688">
          <cell r="B4688" t="str">
            <v>AF147904221</v>
          </cell>
          <cell r="C4688" t="str">
            <v>Chassis int soude M'2 SOLEO EvO</v>
          </cell>
        </row>
        <row r="4689">
          <cell r="B4689" t="str">
            <v>AF147906881</v>
          </cell>
          <cell r="C4689" t="str">
            <v>Chaise fixe peinte M'4 SOLEO EvO (s981)</v>
          </cell>
        </row>
        <row r="4690">
          <cell r="B4690" t="str">
            <v>AF147907031</v>
          </cell>
          <cell r="C4690" t="str">
            <v>Excentrique inox #16x8</v>
          </cell>
        </row>
        <row r="4691">
          <cell r="B4691" t="str">
            <v>AF147909021</v>
          </cell>
          <cell r="C4691" t="str">
            <v>OUTIL USINE POUR ECROU A CRENEAUX</v>
          </cell>
        </row>
        <row r="4692">
          <cell r="B4692" t="str">
            <v>AF147909041</v>
          </cell>
          <cell r="C4692" t="str">
            <v>DOUILLE 3/8 EN 13</v>
          </cell>
        </row>
        <row r="4693">
          <cell r="B4693" t="str">
            <v>AF147909051</v>
          </cell>
          <cell r="C4693" t="str">
            <v>PLASTRON APPRENTISSAGE ELEV MOTORISE 6ET</v>
          </cell>
        </row>
        <row r="4694">
          <cell r="B4694" t="str">
            <v>AF147909061</v>
          </cell>
          <cell r="C4694" t="str">
            <v>PLASTRON APPRENTISSAGE ELEV MOTORISE 5ET</v>
          </cell>
        </row>
        <row r="4695">
          <cell r="B4695" t="str">
            <v>AF147909071</v>
          </cell>
          <cell r="C4695" t="str">
            <v>PLASTRON APPRENTISSAGE ELEV MOTORISE 4ET</v>
          </cell>
        </row>
        <row r="4696">
          <cell r="B4696" t="str">
            <v>AF147909081</v>
          </cell>
          <cell r="C4696" t="str">
            <v>PLASTRON APPRENTISSAGE ELEV MOTORISE 3ET</v>
          </cell>
        </row>
        <row r="4697">
          <cell r="B4697" t="str">
            <v>AF147909091</v>
          </cell>
          <cell r="C4697" t="str">
            <v>PLASTRON PASSAGE MANUEL ELEVATEUR ELEC</v>
          </cell>
        </row>
        <row r="4698">
          <cell r="B4698" t="str">
            <v>AF147910072</v>
          </cell>
          <cell r="C4698" t="str">
            <v>SOCLE 12mm 100x620 BRUTE FINI 47910071</v>
          </cell>
        </row>
        <row r="4699">
          <cell r="B4699" t="str">
            <v>AF147912011</v>
          </cell>
          <cell r="C4699" t="str">
            <v>RAIL GUIDE 60X15X2180</v>
          </cell>
        </row>
        <row r="4700">
          <cell r="B4700" t="str">
            <v>AF147912021</v>
          </cell>
          <cell r="C4700" t="str">
            <v>SUPPORT RAIL 30X15X2180</v>
          </cell>
        </row>
        <row r="4701">
          <cell r="B4701" t="str">
            <v>AF147912081</v>
          </cell>
          <cell r="C4701" t="str">
            <v>RAIL GUIDE ELEVATEUR 60x15x2065 M3/M4 SO</v>
          </cell>
        </row>
        <row r="4702">
          <cell r="B4702" t="str">
            <v>AF147912091</v>
          </cell>
          <cell r="C4702" t="str">
            <v>SUPPORT RAIL ELEVATEUR 30x15x2065 M3/M4</v>
          </cell>
        </row>
        <row r="4703">
          <cell r="B4703" t="str">
            <v>AF147912111</v>
          </cell>
          <cell r="C4703" t="str">
            <v>Rail guide SOLEO EvO</v>
          </cell>
        </row>
        <row r="4704">
          <cell r="B4704" t="str">
            <v>AF147912121</v>
          </cell>
          <cell r="C4704" t="str">
            <v>Support rail SOLEO EvO</v>
          </cell>
        </row>
        <row r="4705">
          <cell r="B4705" t="str">
            <v>AF147912141</v>
          </cell>
          <cell r="C4705" t="str">
            <v>Rail guide H2191 Soleo EvO</v>
          </cell>
        </row>
        <row r="4706">
          <cell r="B4706" t="str">
            <v>AF147912151</v>
          </cell>
          <cell r="C4706" t="str">
            <v>Support rail H2191 Soleo EvO</v>
          </cell>
        </row>
        <row r="4707">
          <cell r="B4707" t="str">
            <v>AF147913021</v>
          </cell>
          <cell r="C4707" t="str">
            <v>Galet guide chaine #70x26</v>
          </cell>
        </row>
        <row r="4708">
          <cell r="B4708" t="str">
            <v>AF147913121</v>
          </cell>
          <cell r="C4708" t="str">
            <v>AXE CHAINE DECALE #21X48,3</v>
          </cell>
        </row>
        <row r="4709">
          <cell r="B4709" t="str">
            <v>AF147915001</v>
          </cell>
          <cell r="C4709" t="str">
            <v>Cale sécurité chaine 30x10x80</v>
          </cell>
        </row>
        <row r="4710">
          <cell r="B4710" t="str">
            <v>AF147920021</v>
          </cell>
          <cell r="C4710" t="str">
            <v>TENDEUR SUPPORT 43X10X110</v>
          </cell>
        </row>
        <row r="4711">
          <cell r="B4711" t="str">
            <v>AF147920031</v>
          </cell>
          <cell r="C4711" t="str">
            <v>GUIDE AXE POIGNEE 25X20X40</v>
          </cell>
        </row>
        <row r="4712">
          <cell r="B4712" t="str">
            <v>AF147920032</v>
          </cell>
          <cell r="C4712" t="str">
            <v>Guide axe poignee vissé/flottant</v>
          </cell>
        </row>
        <row r="4713">
          <cell r="B4713" t="str">
            <v>AF147920051</v>
          </cell>
          <cell r="C4713" t="str">
            <v>Axe poignée pivot #30X29,5</v>
          </cell>
        </row>
        <row r="4714">
          <cell r="B4714" t="str">
            <v>AF147921011</v>
          </cell>
          <cell r="C4714" t="str">
            <v>AXE GUIDE GALET #28X31</v>
          </cell>
        </row>
        <row r="4715">
          <cell r="B4715" t="str">
            <v>AF147921012</v>
          </cell>
          <cell r="C4715" t="str">
            <v>Axe guide galet</v>
          </cell>
        </row>
        <row r="4716">
          <cell r="B4716" t="str">
            <v>AF147921032</v>
          </cell>
          <cell r="C4716" t="str">
            <v>Axe guide galet excentrique</v>
          </cell>
        </row>
        <row r="4717">
          <cell r="B4717" t="str">
            <v>AF147921041</v>
          </cell>
          <cell r="C4717" t="str">
            <v>GALET GUIDAGE #55X26 XC 38</v>
          </cell>
        </row>
        <row r="4718">
          <cell r="B4718" t="str">
            <v>AF147921112</v>
          </cell>
          <cell r="C4718" t="str">
            <v>Galet guidage</v>
          </cell>
        </row>
        <row r="4719">
          <cell r="B4719" t="str">
            <v>AF147922001</v>
          </cell>
          <cell r="C4719" t="str">
            <v>Cale sécurité #35x30</v>
          </cell>
        </row>
        <row r="4720">
          <cell r="B4720" t="str">
            <v>AF147923012</v>
          </cell>
          <cell r="C4720" t="str">
            <v>TOLE TENDEUR 22X10X150</v>
          </cell>
        </row>
        <row r="4721">
          <cell r="B4721" t="str">
            <v>AF147923021</v>
          </cell>
          <cell r="C4721" t="str">
            <v>TALON FILETE 16X10X22</v>
          </cell>
        </row>
        <row r="4722">
          <cell r="B4722" t="str">
            <v>AF147925001</v>
          </cell>
          <cell r="C4722" t="str">
            <v>Poignée pivot élévateur V800 #20X180</v>
          </cell>
        </row>
        <row r="4723">
          <cell r="B4723" t="str">
            <v>AF147925011</v>
          </cell>
          <cell r="C4723" t="str">
            <v>To biellette poignée 26x4x133</v>
          </cell>
        </row>
        <row r="4724">
          <cell r="B4724" t="str">
            <v>AF147925021</v>
          </cell>
          <cell r="C4724" t="str">
            <v>Axe réglage poignée #20x80</v>
          </cell>
        </row>
        <row r="4725">
          <cell r="B4725" t="str">
            <v>AF147925032</v>
          </cell>
          <cell r="C4725" t="str">
            <v>Axe arrêt élévateur v800 #15x567</v>
          </cell>
        </row>
        <row r="4726">
          <cell r="B4726" t="str">
            <v>AF147925041</v>
          </cell>
          <cell r="C4726" t="str">
            <v>Axe biellette élévateur V800 #12x25,5</v>
          </cell>
        </row>
        <row r="4727">
          <cell r="B4727" t="str">
            <v>AF147925042</v>
          </cell>
          <cell r="C4727" t="str">
            <v>Axe arrêt élévateur v800 #15x537</v>
          </cell>
        </row>
        <row r="4728">
          <cell r="B4728" t="str">
            <v>AF147930021</v>
          </cell>
          <cell r="C4728" t="str">
            <v>TO ACCRO. CONTRE POIDS 50X8X63,5</v>
          </cell>
        </row>
        <row r="4729">
          <cell r="B4729" t="str">
            <v>AF147930061</v>
          </cell>
          <cell r="C4729" t="str">
            <v>MASSELOTTE FER BETON #16x420</v>
          </cell>
        </row>
        <row r="4730">
          <cell r="B4730" t="str">
            <v>AF147930091</v>
          </cell>
          <cell r="C4730" t="str">
            <v>Doigt d'indexage pass manuel élév motori</v>
          </cell>
        </row>
        <row r="4731">
          <cell r="B4731" t="str">
            <v>AF147930131</v>
          </cell>
          <cell r="C4731" t="str">
            <v>ROND ADX #10x87,5</v>
          </cell>
        </row>
        <row r="4732">
          <cell r="B4732" t="str">
            <v>AF147940072</v>
          </cell>
          <cell r="C4732" t="str">
            <v>To reglage horizontal   118x58x10</v>
          </cell>
        </row>
        <row r="4733">
          <cell r="B4733" t="str">
            <v>AF147940162</v>
          </cell>
          <cell r="C4733" t="str">
            <v>TUBE CHASSIS 40x40x159</v>
          </cell>
        </row>
        <row r="4734">
          <cell r="B4734" t="str">
            <v>AF147960013</v>
          </cell>
          <cell r="C4734" t="str">
            <v>Tube cote chaise 1900x60x40</v>
          </cell>
        </row>
        <row r="4735">
          <cell r="B4735" t="str">
            <v>AF147960022</v>
          </cell>
          <cell r="C4735" t="str">
            <v>BUTEE AR COTE CHAISE 40x8x115</v>
          </cell>
        </row>
        <row r="4736">
          <cell r="B4736" t="str">
            <v>AF147960032</v>
          </cell>
          <cell r="C4736" t="str">
            <v>TUBE COTE CHAISE 60x40x260</v>
          </cell>
        </row>
        <row r="4737">
          <cell r="B4737" t="str">
            <v>AF147960042</v>
          </cell>
          <cell r="C4737" t="str">
            <v>TUBE COTE CHAISE 40X40X838</v>
          </cell>
        </row>
        <row r="4738">
          <cell r="B4738" t="str">
            <v>AF147960052</v>
          </cell>
          <cell r="C4738" t="str">
            <v>Tube cote chaise court</v>
          </cell>
        </row>
        <row r="4739">
          <cell r="B4739" t="str">
            <v>AF147960082</v>
          </cell>
          <cell r="C4739" t="str">
            <v>PORTE ROULEMENT VERT H 40X40X75</v>
          </cell>
        </row>
        <row r="4740">
          <cell r="B4740" t="str">
            <v>AF147960171</v>
          </cell>
          <cell r="C4740" t="str">
            <v>Tube cote chaise M'2</v>
          </cell>
        </row>
        <row r="4741">
          <cell r="B4741" t="str">
            <v>AF147960181</v>
          </cell>
          <cell r="C4741" t="str">
            <v>Tube cote chaise M'3</v>
          </cell>
        </row>
        <row r="4742">
          <cell r="B4742" t="str">
            <v>AF147960191</v>
          </cell>
          <cell r="C4742" t="str">
            <v>Tube cote chaise M'4</v>
          </cell>
        </row>
        <row r="4743">
          <cell r="B4743" t="str">
            <v>AF147960201</v>
          </cell>
          <cell r="C4743" t="str">
            <v>Tube cote chaise M'6</v>
          </cell>
        </row>
        <row r="4744">
          <cell r="B4744" t="str">
            <v>AF147960212</v>
          </cell>
          <cell r="C4744" t="str">
            <v>Tube cote chaise rallong 2432x60x40</v>
          </cell>
        </row>
        <row r="4745">
          <cell r="B4745" t="str">
            <v>AF147960221</v>
          </cell>
          <cell r="C4745" t="str">
            <v>Tube vertical chaise SOLEO EvO</v>
          </cell>
        </row>
        <row r="4746">
          <cell r="B4746" t="str">
            <v>AF147961002</v>
          </cell>
          <cell r="C4746" t="str">
            <v>TUBE RECT 60x40x814</v>
          </cell>
        </row>
        <row r="4747">
          <cell r="B4747" t="str">
            <v>AF147961012</v>
          </cell>
          <cell r="C4747" t="str">
            <v>TUBE RECT 60x40x766</v>
          </cell>
        </row>
        <row r="4748">
          <cell r="B4748" t="str">
            <v>AF147961022</v>
          </cell>
          <cell r="C4748" t="str">
            <v>TUBE RECT 60x40x624</v>
          </cell>
        </row>
        <row r="4749">
          <cell r="B4749" t="str">
            <v>AF147961031</v>
          </cell>
          <cell r="C4749" t="str">
            <v>TUBE COTE CHAISE COURTE 60x40x1635</v>
          </cell>
        </row>
        <row r="4750">
          <cell r="B4750" t="str">
            <v>AF147961061</v>
          </cell>
          <cell r="C4750" t="str">
            <v>Tube traverse chaise M'2 Soleo EvO LG943</v>
          </cell>
        </row>
        <row r="4751">
          <cell r="B4751" t="str">
            <v>AF147961071</v>
          </cell>
          <cell r="C4751" t="str">
            <v>Tube traverse chaise M'3 SOLEO EvO</v>
          </cell>
        </row>
        <row r="4752">
          <cell r="B4752" t="str">
            <v>AF147961081</v>
          </cell>
          <cell r="C4752" t="str">
            <v>Tube traverse chaise M'4 Soleo EvO</v>
          </cell>
        </row>
        <row r="4753">
          <cell r="B4753" t="str">
            <v>AF147964033</v>
          </cell>
          <cell r="C4753" t="str">
            <v>Support galet inf G + D</v>
          </cell>
        </row>
        <row r="4754">
          <cell r="B4754" t="str">
            <v>AF147966011</v>
          </cell>
          <cell r="C4754" t="str">
            <v>TO SUPPORT GALET 35X35X70</v>
          </cell>
        </row>
        <row r="4755">
          <cell r="B4755" t="str">
            <v>AF147966021</v>
          </cell>
          <cell r="C4755" t="str">
            <v>Profil ertalon 45x8x1900</v>
          </cell>
        </row>
        <row r="4756">
          <cell r="B4756" t="str">
            <v>AF147966031</v>
          </cell>
          <cell r="C4756" t="str">
            <v>Axe rapide #24x14,8 inox</v>
          </cell>
        </row>
        <row r="4757">
          <cell r="B4757" t="str">
            <v>AF147966061</v>
          </cell>
          <cell r="C4757" t="str">
            <v>Butée ertalon #40x35</v>
          </cell>
        </row>
        <row r="4758">
          <cell r="B4758" t="str">
            <v>AF147966061</v>
          </cell>
          <cell r="C4758" t="str">
            <v>Butée ertalon #40x35</v>
          </cell>
        </row>
        <row r="4759">
          <cell r="B4759" t="str">
            <v>AF147966091</v>
          </cell>
          <cell r="C4759" t="str">
            <v>Profil ertalon court 45x8x1635</v>
          </cell>
        </row>
        <row r="4760">
          <cell r="B4760" t="str">
            <v>AF147966101</v>
          </cell>
          <cell r="C4760" t="str">
            <v>Profil ertalon chaise rallongé 45x8x1105</v>
          </cell>
        </row>
        <row r="4761">
          <cell r="B4761" t="str">
            <v>AF147970062</v>
          </cell>
          <cell r="C4761" t="str">
            <v>To équerre accr mobile 35x35x57</v>
          </cell>
        </row>
        <row r="4762">
          <cell r="B4762" t="str">
            <v>AF147980071</v>
          </cell>
          <cell r="C4762" t="str">
            <v>Pignon 20 dents pas 9.52 alésage D=25mm</v>
          </cell>
        </row>
        <row r="4763">
          <cell r="B4763" t="str">
            <v>AF147980081</v>
          </cell>
          <cell r="C4763" t="str">
            <v>Chaine simple P=9.52 125 maillons+attach</v>
          </cell>
        </row>
        <row r="4764">
          <cell r="B4764" t="str">
            <v>AF147980171</v>
          </cell>
          <cell r="C4764" t="str">
            <v>ENTRETOISE FIX CHASSIS ELEV 2010 #15,5x3</v>
          </cell>
        </row>
        <row r="4765">
          <cell r="B4765" t="str">
            <v>AF147980491</v>
          </cell>
          <cell r="C4765" t="str">
            <v>TUBE CHASSIS 1V800 ORION 50X50X1523</v>
          </cell>
        </row>
        <row r="4766">
          <cell r="B4766" t="str">
            <v>AF147980961</v>
          </cell>
          <cell r="C4766" t="str">
            <v>Butee translation D57 x ep8mm</v>
          </cell>
        </row>
        <row r="4767">
          <cell r="B4767" t="str">
            <v>AF147981001</v>
          </cell>
          <cell r="C4767" t="str">
            <v>Axe indexage élévateur 2010</v>
          </cell>
        </row>
        <row r="4768">
          <cell r="B4768" t="str">
            <v>AF147981011</v>
          </cell>
          <cell r="C4768" t="str">
            <v>Axe bielle intermédiaire #12x21,5</v>
          </cell>
        </row>
        <row r="4769">
          <cell r="B4769" t="str">
            <v>AF147981031</v>
          </cell>
          <cell r="C4769" t="str">
            <v>Guide axe 65x32x117</v>
          </cell>
        </row>
        <row r="4770">
          <cell r="B4770" t="str">
            <v>AF147981041</v>
          </cell>
          <cell r="C4770" t="str">
            <v>AXE PIVOT BIELLE #25x#8xlg30</v>
          </cell>
        </row>
        <row r="4771">
          <cell r="B4771" t="str">
            <v>AF147981061</v>
          </cell>
          <cell r="C4771" t="str">
            <v>BUTEE TRANSLATION #10,5x#55x6</v>
          </cell>
        </row>
        <row r="4772">
          <cell r="B4772" t="str">
            <v>AF147981091</v>
          </cell>
          <cell r="C4772" t="str">
            <v>BAGUE TRANSLATION #14,5x#30x20</v>
          </cell>
        </row>
        <row r="4773">
          <cell r="B4773" t="str">
            <v>AF147981111</v>
          </cell>
          <cell r="C4773" t="str">
            <v>ACCROCHE CHAINE ELEV2010 34x8x69</v>
          </cell>
        </row>
        <row r="4774">
          <cell r="B4774" t="str">
            <v>AF147981131</v>
          </cell>
          <cell r="C4774" t="str">
            <v>ECROU ZING NOYE M10X21 EP 0.73.5</v>
          </cell>
        </row>
        <row r="4775">
          <cell r="B4775" t="str">
            <v>AF147981221</v>
          </cell>
          <cell r="C4775" t="str">
            <v>TUBE CHAISE G PEINT 60x40x1930</v>
          </cell>
        </row>
        <row r="4776">
          <cell r="B4776" t="str">
            <v>AF147981431</v>
          </cell>
          <cell r="C4776" t="str">
            <v>GUIDE TRANSLATION GALET 50x15x1995</v>
          </cell>
        </row>
        <row r="4777">
          <cell r="B4777" t="str">
            <v>AF147981441</v>
          </cell>
          <cell r="C4777" t="str">
            <v>SUPPORT GUIDE GALET 30x15x1985</v>
          </cell>
        </row>
        <row r="4778">
          <cell r="B4778" t="str">
            <v>AF147981521</v>
          </cell>
          <cell r="C4778" t="str">
            <v>Talon fileté élevateur 2010 20x10x90</v>
          </cell>
        </row>
        <row r="4779">
          <cell r="B4779" t="str">
            <v>AF147981531</v>
          </cell>
          <cell r="C4779" t="str">
            <v>Tôle tendeur élévateur 2010 40x8x107</v>
          </cell>
        </row>
        <row r="4780">
          <cell r="B4780" t="str">
            <v>AF147981571</v>
          </cell>
          <cell r="C4780" t="str">
            <v>Arbre interméd. 1V800 #27x1226 ORION</v>
          </cell>
        </row>
        <row r="4781">
          <cell r="B4781" t="str">
            <v>AF147981731</v>
          </cell>
          <cell r="C4781" t="str">
            <v>BUTEE MOBILE 62x12x120</v>
          </cell>
        </row>
        <row r="4782">
          <cell r="B4782" t="str">
            <v>AF147981751</v>
          </cell>
          <cell r="C4782" t="str">
            <v>BUTEE MOBILE HAUTE 68x12x120</v>
          </cell>
        </row>
        <row r="4783">
          <cell r="B4783" t="str">
            <v>AF147981921</v>
          </cell>
          <cell r="C4783" t="str">
            <v>ENTRETOISE FIXATION GALET AVANT #11x#14x</v>
          </cell>
        </row>
        <row r="4784">
          <cell r="B4784" t="str">
            <v>AF147981951</v>
          </cell>
          <cell r="C4784" t="str">
            <v>ARRET ENFOURNEUR ELEV 2010 26x21x31</v>
          </cell>
        </row>
        <row r="4785">
          <cell r="B4785" t="str">
            <v>AF147982171</v>
          </cell>
          <cell r="C4785" t="str">
            <v>Poignee cde élév. surmoulée 97x47x293</v>
          </cell>
        </row>
        <row r="4786">
          <cell r="B4786" t="str">
            <v>AF147982181</v>
          </cell>
          <cell r="C4786" t="str">
            <v>TUBE CHAISE D PEINT 60x40x1930</v>
          </cell>
        </row>
        <row r="4787">
          <cell r="B4787" t="str">
            <v>AF147982191</v>
          </cell>
          <cell r="C4787" t="str">
            <v>TUBE CHAISE G 60x40x2460 HEC</v>
          </cell>
        </row>
        <row r="4788">
          <cell r="B4788" t="str">
            <v>AF147982211</v>
          </cell>
          <cell r="C4788" t="str">
            <v>TUBE CHAISE D 60x40x2460 HEC</v>
          </cell>
        </row>
        <row r="4789">
          <cell r="B4789" t="str">
            <v>AF147982301</v>
          </cell>
          <cell r="C4789" t="str">
            <v>TO G ARRET ENFOURNEUR ELEV 2010 53x3x130</v>
          </cell>
        </row>
        <row r="4790">
          <cell r="B4790" t="str">
            <v>AF147982311</v>
          </cell>
          <cell r="C4790" t="str">
            <v>TO D ARRET ENFOURNEUR ELEV 2010 53x3x130</v>
          </cell>
        </row>
        <row r="4791">
          <cell r="B4791" t="str">
            <v>AF147982331</v>
          </cell>
          <cell r="C4791" t="str">
            <v>AXE RESSORT BUTEE ENFOURNEUR</v>
          </cell>
        </row>
        <row r="4792">
          <cell r="B4792" t="str">
            <v>AF147982341</v>
          </cell>
          <cell r="C4792" t="str">
            <v>AXE RESSORT TENSION POIGNEE</v>
          </cell>
        </row>
        <row r="4793">
          <cell r="B4793" t="str">
            <v>AF147990051</v>
          </cell>
          <cell r="C4793" t="str">
            <v>Embout arbre #25x200</v>
          </cell>
        </row>
        <row r="4794">
          <cell r="B4794" t="str">
            <v>AF147990061</v>
          </cell>
          <cell r="C4794" t="str">
            <v>Arbre interméd. 2V750 #27x2111</v>
          </cell>
        </row>
        <row r="4795">
          <cell r="B4795" t="str">
            <v>AF147990071</v>
          </cell>
          <cell r="C4795" t="str">
            <v>Arbre interméd. 2V600 #27x1827</v>
          </cell>
        </row>
        <row r="4796">
          <cell r="B4796" t="str">
            <v>AF147990081</v>
          </cell>
          <cell r="C4796" t="str">
            <v>Arbre interméd. 1V750 #27x1353</v>
          </cell>
        </row>
        <row r="4797">
          <cell r="B4797" t="str">
            <v>AF147990091</v>
          </cell>
          <cell r="C4797" t="str">
            <v>Arbre interméd. 1V600/800 OMEGA #27x1211</v>
          </cell>
        </row>
        <row r="4798">
          <cell r="B4798" t="str">
            <v>AF147990172</v>
          </cell>
          <cell r="C4798" t="str">
            <v>Arbre intermédiaire S10 #27x1399</v>
          </cell>
        </row>
        <row r="4799">
          <cell r="B4799" t="str">
            <v>AF147990181</v>
          </cell>
          <cell r="C4799" t="str">
            <v>Arbre interméd. 3V750 #27x2869</v>
          </cell>
        </row>
        <row r="4800">
          <cell r="B4800" t="str">
            <v>AF147990191</v>
          </cell>
          <cell r="C4800" t="str">
            <v>Arbre interméd. 3V600 #27x2443</v>
          </cell>
        </row>
        <row r="4801">
          <cell r="B4801" t="str">
            <v>AF147990231</v>
          </cell>
          <cell r="C4801" t="str">
            <v>Arbre interméd. CE COMPACT #26.9x1129</v>
          </cell>
        </row>
        <row r="4802">
          <cell r="B4802" t="str">
            <v>AF147990271</v>
          </cell>
          <cell r="C4802" t="str">
            <v>Arbre interméd. 2V600 OMEGA #27x1626</v>
          </cell>
        </row>
        <row r="4803">
          <cell r="B4803" t="str">
            <v>AF147990271</v>
          </cell>
          <cell r="C4803" t="str">
            <v>Arbre interméd. 2V600 OMEGA #27x1626</v>
          </cell>
        </row>
        <row r="4804">
          <cell r="B4804" t="str">
            <v>AF147990272</v>
          </cell>
          <cell r="C4804" t="str">
            <v>Arbre interméd. 2V600 Orion 2 #27x1687</v>
          </cell>
        </row>
        <row r="4805">
          <cell r="B4805" t="str">
            <v>AF147990311</v>
          </cell>
          <cell r="C4805" t="str">
            <v>Arbre interméd. 2V800 OMEGA #27x2030</v>
          </cell>
        </row>
        <row r="4806">
          <cell r="B4806" t="str">
            <v>AF147990312</v>
          </cell>
          <cell r="C4806" t="str">
            <v>Arbre intermédiaire 2V800 Orion2 lg 2135</v>
          </cell>
        </row>
        <row r="4807">
          <cell r="B4807" t="str">
            <v>AF147990331</v>
          </cell>
          <cell r="C4807" t="str">
            <v>Arbre interméd. CERVAP RS #27x1449</v>
          </cell>
        </row>
        <row r="4808">
          <cell r="B4808" t="str">
            <v>AF147990351</v>
          </cell>
          <cell r="C4808" t="str">
            <v>Arbre interméd. CERVAP RS 1V800 LG 1040</v>
          </cell>
        </row>
        <row r="4809">
          <cell r="B4809" t="str">
            <v>AF147990411</v>
          </cell>
          <cell r="C4809" t="str">
            <v>Lot 8 contrepoids fonte 8x12KG 47990401</v>
          </cell>
        </row>
        <row r="4810">
          <cell r="B4810" t="str">
            <v>AF147990421</v>
          </cell>
          <cell r="C4810" t="str">
            <v>Arbre interméd. 3V600 OMEGA2 #27x2249</v>
          </cell>
        </row>
        <row r="4811">
          <cell r="B4811" t="str">
            <v>AF147990451</v>
          </cell>
          <cell r="C4811" t="str">
            <v>Embout arbre élévateur motorisé #25x230</v>
          </cell>
        </row>
        <row r="4812">
          <cell r="B4812" t="str">
            <v>AF147990841</v>
          </cell>
          <cell r="C4812" t="str">
            <v>Arbre intermédiaire M'346 SOLEO EvO</v>
          </cell>
        </row>
        <row r="4813">
          <cell r="B4813" t="str">
            <v>AF147990851</v>
          </cell>
          <cell r="C4813" t="str">
            <v>Arbre intermédiaire M'2 SOLEO EvO</v>
          </cell>
        </row>
        <row r="4814">
          <cell r="B4814" t="str">
            <v>AF148001001</v>
          </cell>
          <cell r="C4814" t="str">
            <v>NOTICE TECHNIQUE CERVAP COMPACT FR/EN</v>
          </cell>
        </row>
        <row r="4815">
          <cell r="B4815" t="str">
            <v>AF148011241</v>
          </cell>
          <cell r="C4815" t="str">
            <v>TUBE SONDE #10x1x600</v>
          </cell>
        </row>
        <row r="4816">
          <cell r="B4816" t="str">
            <v>AF148011601</v>
          </cell>
          <cell r="C4816" t="str">
            <v>PIED PAQUET CE COMPACT ACHETE 150x90x150</v>
          </cell>
        </row>
        <row r="4817">
          <cell r="B4817" t="str">
            <v>AF148012051</v>
          </cell>
          <cell r="C4817" t="str">
            <v>CARRE LAM 10x610</v>
          </cell>
        </row>
        <row r="4818">
          <cell r="B4818" t="str">
            <v>AF148013001</v>
          </cell>
          <cell r="C4818" t="str">
            <v>Dalle fibre unitaire 20x803x1220</v>
          </cell>
        </row>
        <row r="4819">
          <cell r="B4819" t="str">
            <v>AF148013101</v>
          </cell>
          <cell r="C4819" t="str">
            <v>Plat inox cale dalle 803x20x5</v>
          </cell>
        </row>
        <row r="4820">
          <cell r="B4820" t="str">
            <v>AF148015231</v>
          </cell>
          <cell r="C4820" t="str">
            <v>CARRE LAM 10x200</v>
          </cell>
        </row>
        <row r="4821">
          <cell r="B4821" t="str">
            <v>AF148021011</v>
          </cell>
          <cell r="C4821" t="str">
            <v>Palier bronze 40x10x25 mini CE</v>
          </cell>
        </row>
        <row r="4822">
          <cell r="B4822" t="str">
            <v>AF148021121</v>
          </cell>
          <cell r="C4822" t="str">
            <v>AXE PORTE CERVAP COMPACT #12X1018</v>
          </cell>
        </row>
        <row r="4823">
          <cell r="B4823" t="str">
            <v>AF148022491</v>
          </cell>
          <cell r="C4823" t="str">
            <v>Logo BONGARD verre vissé 5x54x240</v>
          </cell>
        </row>
        <row r="4824">
          <cell r="B4824" t="str">
            <v>AF148022561</v>
          </cell>
          <cell r="C4824" t="str">
            <v>Insert plastique 8 INM 25x1.5</v>
          </cell>
        </row>
        <row r="4825">
          <cell r="B4825" t="str">
            <v>AF148022571</v>
          </cell>
          <cell r="C4825" t="str">
            <v>TUBE POIGNEE PRINCIPAL #25x1x560</v>
          </cell>
        </row>
        <row r="4826">
          <cell r="B4826" t="str">
            <v>AF148022581</v>
          </cell>
          <cell r="C4826" t="str">
            <v>TUBE POIGNEE SECONDAIRE #25x1x30</v>
          </cell>
        </row>
        <row r="4827">
          <cell r="B4827" t="str">
            <v>AF148023061</v>
          </cell>
          <cell r="C4827" t="str">
            <v>Butée accrochoir CE COMPACT 115x4x118</v>
          </cell>
        </row>
        <row r="4828">
          <cell r="B4828" t="str">
            <v>AF148040022</v>
          </cell>
          <cell r="C4828" t="str">
            <v>GUIDE FOYER #6 29x6x162</v>
          </cell>
        </row>
        <row r="4829">
          <cell r="B4829" t="str">
            <v>AF148041052</v>
          </cell>
          <cell r="C4829" t="str">
            <v>TUBE PRESSION FOYER #21.3x2.3x160</v>
          </cell>
        </row>
        <row r="4830">
          <cell r="B4830" t="str">
            <v>AF148042052</v>
          </cell>
          <cell r="C4830" t="str">
            <v>L FOURREAU FOYER 412 20x15x412</v>
          </cell>
        </row>
        <row r="4831">
          <cell r="B4831" t="str">
            <v>AF148042062</v>
          </cell>
          <cell r="C4831" t="str">
            <v>L FOURREAU FOYER 496 20x15x496</v>
          </cell>
        </row>
        <row r="4832">
          <cell r="B4832" t="str">
            <v>AF148042091</v>
          </cell>
          <cell r="C4832" t="str">
            <v>U FOURREAU FOYER 412 20x20x412</v>
          </cell>
        </row>
        <row r="4833">
          <cell r="B4833" t="str">
            <v>AF148050111</v>
          </cell>
          <cell r="C4833" t="str">
            <v>FOURREAU APP BUEE 150x50x1100</v>
          </cell>
        </row>
        <row r="4834">
          <cell r="B4834" t="str">
            <v>AF148050122</v>
          </cell>
          <cell r="C4834" t="str">
            <v>FER A BETON #16x1000 MAX</v>
          </cell>
        </row>
        <row r="4835">
          <cell r="B4835" t="str">
            <v>AF148050151</v>
          </cell>
          <cell r="C4835" t="str">
            <v>FER CARRE 14x40</v>
          </cell>
        </row>
        <row r="4836">
          <cell r="B4836" t="str">
            <v>AF148050161</v>
          </cell>
          <cell r="C4836" t="str">
            <v>PIQUAGE INOX #27x8040</v>
          </cell>
        </row>
        <row r="4837">
          <cell r="B4837" t="str">
            <v>AF148050212</v>
          </cell>
          <cell r="C4837" t="str">
            <v>FLASQUE TUBE INJECT #14/#55x4</v>
          </cell>
        </row>
        <row r="4838">
          <cell r="B4838" t="str">
            <v>AF148050222</v>
          </cell>
          <cell r="C4838" t="str">
            <v>Tube injection CERVAP COMPACT</v>
          </cell>
        </row>
        <row r="4839">
          <cell r="B4839" t="str">
            <v>AF148050321</v>
          </cell>
          <cell r="C4839" t="str">
            <v>Raccord tube injection cuivre #14x70x170</v>
          </cell>
        </row>
        <row r="4840">
          <cell r="B4840" t="str">
            <v>AF148070071</v>
          </cell>
          <cell r="C4840" t="str">
            <v>LEVIER SOUPAPE #8x48x285</v>
          </cell>
        </row>
        <row r="4841">
          <cell r="B4841" t="str">
            <v>AF148070101</v>
          </cell>
          <cell r="C4841" t="str">
            <v>AXE TRINGLE #12x160</v>
          </cell>
        </row>
        <row r="4842">
          <cell r="B4842" t="str">
            <v>AF148090131</v>
          </cell>
          <cell r="C4842" t="str">
            <v>FAISCEAU 3 CDE BUEEPULSE 8X0,5X4000 2003</v>
          </cell>
        </row>
        <row r="4843">
          <cell r="B4843" t="str">
            <v>AF148090141</v>
          </cell>
          <cell r="C4843" t="str">
            <v>FAISCEAU 4 CDE BUEEPULSE 8X0,5X4000 2003</v>
          </cell>
        </row>
        <row r="4844">
          <cell r="B4844" t="str">
            <v>AF148090151</v>
          </cell>
          <cell r="C4844" t="str">
            <v>Faisceau 5 cde buéepulsé 8x0,5x4000 2003</v>
          </cell>
        </row>
        <row r="4845">
          <cell r="B4845" t="str">
            <v>AF148090341</v>
          </cell>
          <cell r="C4845" t="str">
            <v>FAISCEAU 4 ELECTROV CE COMPACT 6x0,5x300</v>
          </cell>
        </row>
        <row r="4846">
          <cell r="B4846" t="str">
            <v>AF148099901</v>
          </cell>
          <cell r="C4846" t="str">
            <v>Carnet de garantie</v>
          </cell>
        </row>
        <row r="4847">
          <cell r="B4847" t="str">
            <v>AF148099911</v>
          </cell>
          <cell r="C4847" t="str">
            <v>Carnet de garantie fours FR</v>
          </cell>
        </row>
        <row r="4848">
          <cell r="B4848" t="str">
            <v>AF148099921</v>
          </cell>
          <cell r="C4848" t="str">
            <v>Carnet de garantie Four EN</v>
          </cell>
        </row>
        <row r="4849">
          <cell r="B4849" t="str">
            <v>AF148099931</v>
          </cell>
          <cell r="C4849" t="str">
            <v>Carnet de garantie Four DE</v>
          </cell>
        </row>
        <row r="4850">
          <cell r="B4850" t="str">
            <v>AF148099941</v>
          </cell>
          <cell r="C4850" t="str">
            <v>Carnet de garantie Four IT</v>
          </cell>
        </row>
        <row r="4851">
          <cell r="B4851" t="str">
            <v>AF148099951</v>
          </cell>
          <cell r="C4851" t="str">
            <v>Carnet de garantie Four ES</v>
          </cell>
        </row>
        <row r="4852">
          <cell r="B4852" t="str">
            <v>AF148099961</v>
          </cell>
          <cell r="C4852" t="str">
            <v>Carnet de garantie Four RU</v>
          </cell>
        </row>
        <row r="4853">
          <cell r="B4853" t="str">
            <v>AF151009021</v>
          </cell>
          <cell r="C4853" t="str">
            <v>NOTICE UTIL.OMEGA 801/5</v>
          </cell>
        </row>
        <row r="4854">
          <cell r="B4854" t="str">
            <v>AF151009031</v>
          </cell>
          <cell r="C4854" t="str">
            <v>NOTICE TECHNIQUE OMEGA</v>
          </cell>
        </row>
        <row r="4855">
          <cell r="B4855" t="str">
            <v>AF151009091</v>
          </cell>
          <cell r="C4855" t="str">
            <v>INFO SECHAGE / DEGAZAGE FOUR SOLE ELECTR</v>
          </cell>
        </row>
        <row r="4856">
          <cell r="B4856" t="str">
            <v>AF151009101</v>
          </cell>
          <cell r="C4856" t="str">
            <v>NU INTUITIV' OMEGA FR/EN/DE/IT/RU/ES Cou</v>
          </cell>
        </row>
        <row r="4857">
          <cell r="B4857" t="str">
            <v>AF151009141</v>
          </cell>
          <cell r="C4857" t="str">
            <v>NU INTUITIV' ROTATIF FR/EN/DE/IT/ES/RU S</v>
          </cell>
        </row>
        <row r="4858">
          <cell r="B4858" t="str">
            <v>AF151009151</v>
          </cell>
          <cell r="C4858" t="str">
            <v>NT INTUITIV' FR/EN/DE SIEMENS couleur</v>
          </cell>
        </row>
        <row r="4859">
          <cell r="B4859" t="str">
            <v>AF151009161</v>
          </cell>
          <cell r="C4859" t="str">
            <v>IT RACCORD RESIST OMEGA2 F/GB/D/I/ES/RU</v>
          </cell>
        </row>
        <row r="4860">
          <cell r="B4860" t="str">
            <v>AF151009171</v>
          </cell>
          <cell r="C4860" t="str">
            <v>NU SENSITIV' CERVAP FRENDEITES SIEM</v>
          </cell>
        </row>
        <row r="4861">
          <cell r="B4861" t="str">
            <v>AF151009201</v>
          </cell>
          <cell r="C4861" t="str">
            <v>Notice technique S71200 OMEGA/ORION</v>
          </cell>
        </row>
        <row r="4862">
          <cell r="B4862" t="str">
            <v>AF151090141</v>
          </cell>
          <cell r="C4862" t="str">
            <v>GOUPILLE CLIPS GRUE OMEGA WURTH REF.0472</v>
          </cell>
        </row>
        <row r="4863">
          <cell r="B4863" t="str">
            <v>AF151105001</v>
          </cell>
          <cell r="C4863" t="str">
            <v>To crochet Z fixation résistance 9x49x80</v>
          </cell>
        </row>
        <row r="4864">
          <cell r="B4864" t="str">
            <v>AF151105151</v>
          </cell>
          <cell r="C4864" t="str">
            <v>U SUP GLISSIERE 224 16X16X2156</v>
          </cell>
        </row>
        <row r="4865">
          <cell r="B4865" t="str">
            <v>AF151105161</v>
          </cell>
          <cell r="C4865" t="str">
            <v>U SUP GLISSIERE 16x16x1130</v>
          </cell>
        </row>
        <row r="4866">
          <cell r="B4866" t="str">
            <v>AF151105171</v>
          </cell>
          <cell r="C4866" t="str">
            <v>U SUP GLISSIERE 16x16x1513</v>
          </cell>
        </row>
        <row r="4867">
          <cell r="B4867" t="str">
            <v>AF151105181</v>
          </cell>
          <cell r="C4867" t="str">
            <v>U SUP GLISSIERE 16x16x1723</v>
          </cell>
        </row>
        <row r="4868">
          <cell r="B4868" t="str">
            <v>AF151105191</v>
          </cell>
          <cell r="C4868" t="str">
            <v>U SUP GLISSIERE 16x16x1918</v>
          </cell>
        </row>
        <row r="4869">
          <cell r="B4869" t="str">
            <v>AF151105201</v>
          </cell>
          <cell r="C4869" t="str">
            <v>U SUP GLISSIERE 16x16x2323</v>
          </cell>
        </row>
        <row r="4870">
          <cell r="B4870" t="str">
            <v>AF151411201</v>
          </cell>
          <cell r="C4870" t="str">
            <v>TO ENJOL INT 2V600 S/BUT 91X85X1236</v>
          </cell>
        </row>
        <row r="4871">
          <cell r="B4871" t="str">
            <v>AF151505211</v>
          </cell>
          <cell r="C4871" t="str">
            <v>ROND INOX #12x1382</v>
          </cell>
        </row>
        <row r="4872">
          <cell r="B4872" t="str">
            <v>AF151505411</v>
          </cell>
          <cell r="C4872" t="str">
            <v>AXE PORTE 1V800 #12 LG 1036</v>
          </cell>
        </row>
        <row r="4873">
          <cell r="B4873" t="str">
            <v>AF151631471</v>
          </cell>
          <cell r="C4873" t="str">
            <v>Ventilateur hotte W2E200 monté 230V</v>
          </cell>
        </row>
        <row r="4874">
          <cell r="B4874" t="str">
            <v>AF151700622</v>
          </cell>
          <cell r="C4874" t="str">
            <v>TUBE INJECTION MODULABLE #13,5x2,3x230</v>
          </cell>
        </row>
        <row r="4875">
          <cell r="B4875" t="str">
            <v>AF151700622</v>
          </cell>
          <cell r="C4875" t="str">
            <v>TUBE INJECTION MODULABLE #13,5x2,3x230</v>
          </cell>
        </row>
        <row r="4876">
          <cell r="B4876" t="str">
            <v>AF151700631</v>
          </cell>
          <cell r="C4876" t="str">
            <v>FLASQUE TUBE INJECTION MODULABLE</v>
          </cell>
        </row>
        <row r="4877">
          <cell r="B4877" t="str">
            <v>AF151700841</v>
          </cell>
          <cell r="C4877" t="str">
            <v>FER A BETON APP HEXA 420 #16x390</v>
          </cell>
        </row>
        <row r="4878">
          <cell r="B4878" t="str">
            <v>AF151700861</v>
          </cell>
          <cell r="C4878" t="str">
            <v>ECOUL. INOX 1/2  LG27 EMBOUT MALE</v>
          </cell>
        </row>
        <row r="4879">
          <cell r="B4879" t="str">
            <v>AF151700901</v>
          </cell>
          <cell r="C4879" t="str">
            <v>TUBE S/S FOURREAU RESIST APP HEXA 420 #2</v>
          </cell>
        </row>
        <row r="4880">
          <cell r="B4880" t="str">
            <v>AF151700941</v>
          </cell>
          <cell r="C4880" t="str">
            <v>TUBE INJECTION #13,5X140</v>
          </cell>
        </row>
        <row r="4881">
          <cell r="B4881" t="str">
            <v>AF151701001</v>
          </cell>
          <cell r="C4881" t="str">
            <v>Raccord app à buée/soup 150x120x150</v>
          </cell>
        </row>
        <row r="4882">
          <cell r="B4882" t="str">
            <v>AF151701061</v>
          </cell>
          <cell r="C4882" t="str">
            <v>CORNIERE 15X15X210</v>
          </cell>
        </row>
        <row r="4883">
          <cell r="B4883" t="str">
            <v>AF151701071</v>
          </cell>
          <cell r="C4883" t="str">
            <v>CORNIERE 15X15X110</v>
          </cell>
        </row>
        <row r="4884">
          <cell r="B4884" t="str">
            <v>AF151701091</v>
          </cell>
          <cell r="C4884" t="str">
            <v>Raccord cuivre arv/écoul 1/4#12</v>
          </cell>
        </row>
        <row r="4885">
          <cell r="B4885" t="str">
            <v>AF151701091</v>
          </cell>
          <cell r="C4885" t="str">
            <v>Raccord cuivre arv/écoul 1/4#12</v>
          </cell>
        </row>
        <row r="4886">
          <cell r="B4886" t="str">
            <v>AF151701111</v>
          </cell>
          <cell r="C4886" t="str">
            <v>Raccord laiton 1/4Fcannelé ref11592</v>
          </cell>
        </row>
        <row r="4887">
          <cell r="B4887" t="str">
            <v>AF151701151</v>
          </cell>
          <cell r="C4887" t="str">
            <v>TUBE S/S FOURREAU RESIST APP HEXA 220 #2</v>
          </cell>
        </row>
        <row r="4888">
          <cell r="B4888" t="str">
            <v>AF151701161</v>
          </cell>
          <cell r="C4888" t="str">
            <v>FER A BETON APP HEXA 220 #16x190</v>
          </cell>
        </row>
        <row r="4889">
          <cell r="B4889" t="str">
            <v>AF151701191</v>
          </cell>
          <cell r="C4889" t="str">
            <v>TUBE S/S FOURREAU RESIST APP HEXA 620 #2</v>
          </cell>
        </row>
        <row r="4890">
          <cell r="B4890" t="str">
            <v>AF151701201</v>
          </cell>
          <cell r="C4890" t="str">
            <v>FER A BETON APP HEXA 620 #16x590</v>
          </cell>
        </row>
        <row r="4891">
          <cell r="B4891" t="str">
            <v>AF151701261</v>
          </cell>
          <cell r="C4891" t="str">
            <v>TUBE S/S FOURREAU RESIST APP HEXA 920 #2</v>
          </cell>
        </row>
        <row r="4892">
          <cell r="B4892" t="str">
            <v>AF151701281</v>
          </cell>
          <cell r="C4892" t="str">
            <v>FER A BETON APP HEXA 920 #16x890</v>
          </cell>
        </row>
        <row r="4893">
          <cell r="B4893" t="str">
            <v>AF151701291</v>
          </cell>
          <cell r="C4893" t="str">
            <v>CORNIERE 15x15x310</v>
          </cell>
        </row>
        <row r="4894">
          <cell r="B4894" t="str">
            <v>AF151701301</v>
          </cell>
          <cell r="C4894" t="str">
            <v>Raccord cuivre arv/écoul 1/2#14ext</v>
          </cell>
        </row>
        <row r="4895">
          <cell r="B4895" t="str">
            <v>AF151701381</v>
          </cell>
          <cell r="C4895" t="str">
            <v>TUBE INJECTION 220 #13,5x385</v>
          </cell>
        </row>
        <row r="4896">
          <cell r="B4896" t="str">
            <v>AF151701391</v>
          </cell>
          <cell r="C4896" t="str">
            <v>RACC CUIVRE ARV/ECOUL M2 1/2  ET #12 INT</v>
          </cell>
        </row>
        <row r="4897">
          <cell r="B4897" t="str">
            <v>AF151701441</v>
          </cell>
          <cell r="C4897" t="str">
            <v>TUBE INJECTION 2 TROUS 920 #13,5x570</v>
          </cell>
        </row>
        <row r="4898">
          <cell r="B4898" t="str">
            <v>AF151701911</v>
          </cell>
          <cell r="C4898" t="str">
            <v>Raccord cuivre écoul 1/2 #12 étage 1</v>
          </cell>
        </row>
        <row r="4899">
          <cell r="B4899" t="str">
            <v>AF151701921</v>
          </cell>
          <cell r="C4899" t="str">
            <v>Raccord cuivre écoul 1/2 #12 étage 2</v>
          </cell>
        </row>
        <row r="4900">
          <cell r="B4900" t="str">
            <v>AF151701931</v>
          </cell>
          <cell r="C4900" t="str">
            <v>Raccord cuivre écoul 1/2 #12 étage 3</v>
          </cell>
        </row>
        <row r="4901">
          <cell r="B4901" t="str">
            <v>AF151701941</v>
          </cell>
          <cell r="C4901" t="str">
            <v>Raccord cuivre écoul 1/2 #12 étage 4</v>
          </cell>
        </row>
        <row r="4902">
          <cell r="B4902" t="str">
            <v>AF151701951</v>
          </cell>
          <cell r="C4902" t="str">
            <v>Raccord cuivre écoul 1/2 #12 étage 5</v>
          </cell>
        </row>
        <row r="4903">
          <cell r="B4903" t="str">
            <v>AF151803201</v>
          </cell>
          <cell r="C4903" t="str">
            <v>BLOC 3 EV PLAST 230V A/FAISCEAU</v>
          </cell>
        </row>
        <row r="4904">
          <cell r="B4904" t="str">
            <v>AF151804201</v>
          </cell>
          <cell r="C4904" t="str">
            <v>BLOC 4 EV PLAST 230V A/FAISCEAU</v>
          </cell>
        </row>
        <row r="4905">
          <cell r="B4905" t="str">
            <v>AF151805201</v>
          </cell>
          <cell r="C4905" t="str">
            <v>BLOC 5 EV PLAST 230V A/FAISCEAU</v>
          </cell>
        </row>
        <row r="4906">
          <cell r="B4906" t="str">
            <v>AF152001071</v>
          </cell>
          <cell r="C4906" t="str">
            <v>BLOC TARAUDE OMEGA 40X40X40</v>
          </cell>
        </row>
        <row r="4907">
          <cell r="B4907" t="str">
            <v>AF152007011</v>
          </cell>
          <cell r="C4907" t="str">
            <v>Faisceau étage OMEGA 3ml 2010</v>
          </cell>
        </row>
        <row r="4908">
          <cell r="B4908" t="str">
            <v>AF152007411</v>
          </cell>
          <cell r="C4908" t="str">
            <v>3 Bloc jonction + 6 fils V/J de 20 cm.</v>
          </cell>
        </row>
        <row r="4909">
          <cell r="B4909" t="str">
            <v>AF152007451</v>
          </cell>
          <cell r="C4909" t="str">
            <v>LOT FILS POUR KIT CM MOD CABLAGE OM2</v>
          </cell>
        </row>
        <row r="4910">
          <cell r="B4910" t="str">
            <v>AF152009061</v>
          </cell>
          <cell r="C4910" t="str">
            <v>NOTICE TECHNIQUE OMEGA2 FRA/GB/RUSSE</v>
          </cell>
        </row>
        <row r="4911">
          <cell r="B4911" t="str">
            <v>AF152009071</v>
          </cell>
          <cell r="C4911" t="str">
            <v>ERRATUM FIX FACADE OMEGA2 FRENDEITRU</v>
          </cell>
        </row>
        <row r="4912">
          <cell r="B4912" t="str">
            <v>AF152009131</v>
          </cell>
          <cell r="C4912" t="str">
            <v>NOTICE TECHNIQUE ORION FR/EN/DE</v>
          </cell>
        </row>
        <row r="4913">
          <cell r="B4913" t="str">
            <v>AF152009141</v>
          </cell>
          <cell r="C4913" t="str">
            <v>Cahier du Technicien Intuitiv S71200</v>
          </cell>
        </row>
        <row r="4914">
          <cell r="B4914" t="str">
            <v>AF152090301</v>
          </cell>
          <cell r="C4914" t="str">
            <v>RENF CADRE SUP OMEGA2 3V600 20x20x2398</v>
          </cell>
        </row>
        <row r="4915">
          <cell r="B4915" t="str">
            <v>AF152090501</v>
          </cell>
          <cell r="C4915" t="str">
            <v>RENF CADRE SUP OMEGA2 2V800 20x20x2180</v>
          </cell>
        </row>
        <row r="4916">
          <cell r="B4916" t="str">
            <v>AF152100011</v>
          </cell>
          <cell r="C4916" t="str">
            <v>ENTRETOISE ETAGE ELEC</v>
          </cell>
        </row>
        <row r="4917">
          <cell r="B4917" t="str">
            <v>AF152100121</v>
          </cell>
          <cell r="C4917" t="str">
            <v>RENFORT COTE SS RESIST 20X15X20</v>
          </cell>
        </row>
        <row r="4918">
          <cell r="B4918" t="str">
            <v>AF152101011</v>
          </cell>
          <cell r="C4918" t="str">
            <v>Plat inox laminé 15x4x1207</v>
          </cell>
        </row>
        <row r="4919">
          <cell r="B4919" t="str">
            <v>AF152101021</v>
          </cell>
          <cell r="C4919" t="str">
            <v>Plat inox laminé 15x4x1623</v>
          </cell>
        </row>
        <row r="4920">
          <cell r="B4920" t="str">
            <v>AF152101031</v>
          </cell>
          <cell r="C4920" t="str">
            <v>Plat inox laminé 15x4x1826</v>
          </cell>
        </row>
        <row r="4921">
          <cell r="B4921" t="str">
            <v>AF152101041</v>
          </cell>
          <cell r="C4921" t="str">
            <v>Plat inox laminé 15x4x2029</v>
          </cell>
        </row>
        <row r="4922">
          <cell r="B4922" t="str">
            <v>AF152101051</v>
          </cell>
          <cell r="C4922" t="str">
            <v>Plat inox laminé 15x4x2437</v>
          </cell>
        </row>
        <row r="4923">
          <cell r="B4923" t="str">
            <v>AF152101061</v>
          </cell>
          <cell r="C4923" t="str">
            <v>Plat inox laminé 15x4x2233</v>
          </cell>
        </row>
        <row r="4924">
          <cell r="B4924" t="str">
            <v>AF152105081</v>
          </cell>
          <cell r="C4924" t="str">
            <v>TUBE ISO INOX Ø76.1 LG65</v>
          </cell>
        </row>
        <row r="4925">
          <cell r="B4925" t="str">
            <v>AF152105141</v>
          </cell>
          <cell r="C4925" t="str">
            <v>TUBE ISO INOX Ø76.1 LG35</v>
          </cell>
        </row>
        <row r="4926">
          <cell r="B4926" t="str">
            <v>AF152203201</v>
          </cell>
          <cell r="C4926" t="str">
            <v>U LAM 120x55x1270 MANUTENTION 2V600</v>
          </cell>
        </row>
        <row r="4927">
          <cell r="B4927" t="str">
            <v>AF152203301</v>
          </cell>
          <cell r="C4927" t="str">
            <v>U LAM 120x55x2100 MANUTENTION  3V600</v>
          </cell>
        </row>
        <row r="4928">
          <cell r="B4928" t="str">
            <v>AF152203401</v>
          </cell>
          <cell r="C4928" t="str">
            <v>U LAM 120x55x855 MANUTENTION 1V800</v>
          </cell>
        </row>
        <row r="4929">
          <cell r="B4929" t="str">
            <v>AF152203501</v>
          </cell>
          <cell r="C4929" t="str">
            <v>U LAM 120x55x1670 MANUTENTION 2V800</v>
          </cell>
        </row>
        <row r="4930">
          <cell r="B4930" t="str">
            <v>AF152230101</v>
          </cell>
          <cell r="C4930" t="str">
            <v>U LAMINE 50x38x157.5</v>
          </cell>
        </row>
        <row r="4931">
          <cell r="B4931" t="str">
            <v>AF152505511</v>
          </cell>
          <cell r="C4931" t="str">
            <v>Axe porte 2V800 #12 OMEGA2 Lg 1791</v>
          </cell>
        </row>
        <row r="4932">
          <cell r="B4932" t="str">
            <v>AF152505511</v>
          </cell>
          <cell r="C4932" t="str">
            <v>Axe porte 2V800 #12 OMEGA2 Lg 1791</v>
          </cell>
        </row>
        <row r="4933">
          <cell r="B4933" t="str">
            <v>AF152505551</v>
          </cell>
          <cell r="C4933" t="str">
            <v>AXE PORTE G 2V800 OMEGA2 #20x777</v>
          </cell>
        </row>
        <row r="4934">
          <cell r="B4934" t="str">
            <v>AF152505611</v>
          </cell>
          <cell r="C4934" t="str">
            <v>AXE PORTE 2V600 #12 OMEGA2 LG 1391</v>
          </cell>
        </row>
        <row r="4935">
          <cell r="B4935" t="str">
            <v>AF152507071</v>
          </cell>
          <cell r="C4935" t="str">
            <v>Décompression soudée 103x79x151</v>
          </cell>
        </row>
        <row r="4936">
          <cell r="B4936" t="str">
            <v>AF152507101</v>
          </cell>
          <cell r="C4936" t="str">
            <v>Tube liaison décompression mixte OMEGA2</v>
          </cell>
        </row>
        <row r="4937">
          <cell r="B4937" t="str">
            <v>AF152632481</v>
          </cell>
          <cell r="C4937" t="str">
            <v>BANDE POLYCARBONATE HOTTE LED 1V800</v>
          </cell>
        </row>
        <row r="4938">
          <cell r="B4938" t="str">
            <v>AF152632581</v>
          </cell>
          <cell r="C4938" t="str">
            <v>Bande polycarbonate LED 2V800 39x2320</v>
          </cell>
        </row>
        <row r="4939">
          <cell r="B4939" t="str">
            <v>AF152803021</v>
          </cell>
          <cell r="C4939" t="str">
            <v>FAISCEAU ECLAIRAGE OMEGA2 3 ETAGES</v>
          </cell>
        </row>
        <row r="4940">
          <cell r="B4940" t="str">
            <v>AF152803101</v>
          </cell>
          <cell r="C4940" t="str">
            <v>KIT FILERIE OMEGA2 3ET POSTE1 PUISSANCE</v>
          </cell>
        </row>
        <row r="4941">
          <cell r="B4941" t="str">
            <v>AF152804021</v>
          </cell>
          <cell r="C4941" t="str">
            <v>FAISCEAU ECLAIRAGE OMEGA2 4 ETAGES</v>
          </cell>
        </row>
        <row r="4942">
          <cell r="B4942" t="str">
            <v>AF152804101</v>
          </cell>
          <cell r="C4942" t="str">
            <v>KIT FILERIE OMEGA2 4ET POSTE1 PUISSANCE</v>
          </cell>
        </row>
        <row r="4943">
          <cell r="B4943" t="str">
            <v>AF152805021</v>
          </cell>
          <cell r="C4943" t="str">
            <v>FAISCEAU ECLAIRAGE OMEGA2 5 ETAGES</v>
          </cell>
        </row>
        <row r="4944">
          <cell r="B4944" t="str">
            <v>AF152805101</v>
          </cell>
          <cell r="C4944" t="str">
            <v>KIT FILERIE OMEGA2 5ET POSTE1 PUISSANCE</v>
          </cell>
        </row>
        <row r="4945">
          <cell r="B4945" t="str">
            <v>AF152805112</v>
          </cell>
          <cell r="C4945" t="str">
            <v>KIT FILERIE OMEGA2 5ET POSTE2 PLATIN1200</v>
          </cell>
        </row>
        <row r="4946">
          <cell r="B4946" t="str">
            <v>AF152805131</v>
          </cell>
          <cell r="C4946" t="str">
            <v>KIT FILERIE OMEGA2 5ET POSTE4 PLAN CLOU</v>
          </cell>
        </row>
        <row r="4947">
          <cell r="B4947" t="str">
            <v>AF152810141</v>
          </cell>
          <cell r="C4947" t="str">
            <v>Bague support aimant alu 2017 anodisé</v>
          </cell>
        </row>
        <row r="4948">
          <cell r="B4948" t="str">
            <v>AF153009091</v>
          </cell>
          <cell r="C4948" t="str">
            <v>INFO SECHAGE / DEGAZAGE FOUR ORION ROC</v>
          </cell>
        </row>
        <row r="4949">
          <cell r="B4949" t="str">
            <v>AF153010071</v>
          </cell>
          <cell r="C4949" t="str">
            <v>AXE SOUPAPE MED 801 #14x530</v>
          </cell>
        </row>
        <row r="4950">
          <cell r="B4950" t="str">
            <v>AF153022141</v>
          </cell>
          <cell r="C4950" t="str">
            <v>TUBE ENTRETOISE DD L=89 20X20X89</v>
          </cell>
        </row>
        <row r="4951">
          <cell r="B4951" t="str">
            <v>AF153024141</v>
          </cell>
          <cell r="C4951" t="str">
            <v>TUBE ENTRETOISE DD L=101 20X20X101</v>
          </cell>
        </row>
        <row r="4952">
          <cell r="B4952" t="str">
            <v>AF153190031</v>
          </cell>
          <cell r="C4952" t="str">
            <v>DALLE FIBRE 20x745x1145 OMEGA MED 2V600</v>
          </cell>
        </row>
        <row r="4953">
          <cell r="B4953" t="str">
            <v>AF153190071</v>
          </cell>
          <cell r="C4953" t="str">
            <v>DALLE FIBRE 20x852x729 ROC 1V800 184</v>
          </cell>
        </row>
        <row r="4954">
          <cell r="B4954" t="str">
            <v>AF153190081</v>
          </cell>
          <cell r="C4954" t="str">
            <v>DALLE FIBRE 20x729x750 ROC 1V800 163</v>
          </cell>
        </row>
        <row r="4955">
          <cell r="B4955" t="str">
            <v>AF153190091</v>
          </cell>
          <cell r="C4955" t="str">
            <v>DALLE FIBRE 20x540x729 ROC 1V800 123</v>
          </cell>
        </row>
        <row r="4956">
          <cell r="B4956" t="str">
            <v>AF153190111</v>
          </cell>
          <cell r="C4956" t="str">
            <v>DALLE FIBRE 13x205x1220 ORION ROC 123</v>
          </cell>
        </row>
        <row r="4957">
          <cell r="B4957" t="str">
            <v>AF153190121</v>
          </cell>
          <cell r="C4957" t="str">
            <v>DALLE FIBRE 13x205x1635 ORION ROC 163</v>
          </cell>
        </row>
        <row r="4958">
          <cell r="B4958" t="str">
            <v>AF153190131</v>
          </cell>
          <cell r="C4958" t="str">
            <v>DALLE FIBRE 13x205x1845 ORION ROC 184</v>
          </cell>
        </row>
        <row r="4959">
          <cell r="B4959" t="str">
            <v>AF153190151</v>
          </cell>
          <cell r="C4959" t="str">
            <v>DALLE FIBRE 13x205x2445 ORION ROC 246</v>
          </cell>
        </row>
        <row r="4960">
          <cell r="B4960" t="str">
            <v>AF153190161</v>
          </cell>
          <cell r="C4960" t="str">
            <v>DALLE FIBRE 13x205x2250 ORION ROC 224</v>
          </cell>
        </row>
        <row r="4961">
          <cell r="B4961" t="str">
            <v>AF153804021</v>
          </cell>
          <cell r="C4961" t="str">
            <v>Faisceau moteur 3G0,75 5,7m</v>
          </cell>
        </row>
        <row r="4962">
          <cell r="B4962" t="str">
            <v>AF153804101</v>
          </cell>
          <cell r="C4962" t="str">
            <v>KIT FILERIE ORION 4ET POSTE1 PUISSANCE</v>
          </cell>
        </row>
        <row r="4963">
          <cell r="B4963" t="str">
            <v>AF153804112</v>
          </cell>
          <cell r="C4963" t="str">
            <v>KIT FILERIE ORION 4ET POSTE2 PLATIN 1200</v>
          </cell>
        </row>
        <row r="4964">
          <cell r="B4964" t="str">
            <v>AF153804132</v>
          </cell>
          <cell r="C4964" t="str">
            <v>KIT FILERIE ORION4ET POST4 PlanClou1200</v>
          </cell>
        </row>
        <row r="4965">
          <cell r="B4965" t="str">
            <v>AF153804142</v>
          </cell>
          <cell r="C4965" t="str">
            <v>KIT FILERIE ORION4ET POST5 RaccFinal200</v>
          </cell>
        </row>
        <row r="4966">
          <cell r="B4966" t="str">
            <v>AF154012141</v>
          </cell>
          <cell r="C4966" t="str">
            <v>Axe retour L=1804 diamètre 40</v>
          </cell>
        </row>
        <row r="4967">
          <cell r="B4967" t="str">
            <v>AF154012141</v>
          </cell>
          <cell r="C4967" t="str">
            <v>Axe retour L=1804 diamètre 40</v>
          </cell>
        </row>
        <row r="4968">
          <cell r="B4968" t="str">
            <v>AF154012241</v>
          </cell>
          <cell r="C4968" t="str">
            <v>Axe alignement L=1804 diamètre 30</v>
          </cell>
        </row>
        <row r="4969">
          <cell r="B4969" t="str">
            <v>AF154012241</v>
          </cell>
          <cell r="C4969" t="str">
            <v>Axe alignement L=1804 diamètre 30</v>
          </cell>
        </row>
        <row r="4970">
          <cell r="B4970" t="str">
            <v>AF154012521</v>
          </cell>
          <cell r="C4970" t="str">
            <v>Plaque de montage alu M20 40x80</v>
          </cell>
        </row>
        <row r="4971">
          <cell r="B4971" t="str">
            <v>AF154012521</v>
          </cell>
          <cell r="C4971" t="str">
            <v>Plaque de montage alu M20 40x80</v>
          </cell>
        </row>
        <row r="4972">
          <cell r="B4972" t="str">
            <v>AF154012541</v>
          </cell>
          <cell r="C4972" t="str">
            <v>Jonction profil alu</v>
          </cell>
        </row>
        <row r="4973">
          <cell r="B4973" t="str">
            <v>AF154012541</v>
          </cell>
          <cell r="C4973" t="str">
            <v>Jonction profil alu</v>
          </cell>
        </row>
        <row r="4974">
          <cell r="B4974" t="str">
            <v>AF154012551</v>
          </cell>
          <cell r="C4974" t="str">
            <v>PROFIL ALU 40X40X1900 TRAVERSE</v>
          </cell>
        </row>
        <row r="4975">
          <cell r="B4975" t="str">
            <v>AF154012571</v>
          </cell>
          <cell r="C4975" t="str">
            <v>PROFIL ALU 40X40X1650 TRAVERSE</v>
          </cell>
        </row>
        <row r="4976">
          <cell r="B4976" t="str">
            <v>AF154012671</v>
          </cell>
          <cell r="C4976" t="str">
            <v>PROFIL ALU 40X40X2400 TRAVERSE</v>
          </cell>
        </row>
        <row r="4977">
          <cell r="B4977" t="str">
            <v>AF154013501</v>
          </cell>
          <cell r="C4977" t="str">
            <v>Plaque PE guidage inf 100x5x70</v>
          </cell>
        </row>
        <row r="4978">
          <cell r="B4978" t="str">
            <v>AF154013501</v>
          </cell>
          <cell r="C4978" t="str">
            <v>Plaque PE guidage inf 100x5x70</v>
          </cell>
        </row>
        <row r="4979">
          <cell r="B4979" t="str">
            <v>AF154013511</v>
          </cell>
          <cell r="C4979" t="str">
            <v>Plaque PE guidage sup 100x5x20</v>
          </cell>
        </row>
        <row r="4980">
          <cell r="B4980" t="str">
            <v>AF154013511</v>
          </cell>
          <cell r="C4980" t="str">
            <v>Plaque PE guidage sup 100x5x20</v>
          </cell>
        </row>
        <row r="4981">
          <cell r="B4981" t="str">
            <v>AF154032141</v>
          </cell>
          <cell r="C4981" t="str">
            <v>Roulement contact oblique 1535 L17202B</v>
          </cell>
        </row>
        <row r="4982">
          <cell r="B4982" t="str">
            <v>AF154032141</v>
          </cell>
          <cell r="C4982" t="str">
            <v>Roulement contact oblique 1535 L17202B</v>
          </cell>
        </row>
        <row r="4983">
          <cell r="B4983" t="str">
            <v>AF154032161</v>
          </cell>
          <cell r="C4983" t="str">
            <v>Joint étanchéité à lèvre E125x47x7 BA</v>
          </cell>
        </row>
        <row r="4984">
          <cell r="B4984" t="str">
            <v>AF154032161</v>
          </cell>
          <cell r="C4984" t="str">
            <v>Joint étanchéité à lèvre E125x47x7 BA</v>
          </cell>
        </row>
        <row r="4985">
          <cell r="B4985" t="str">
            <v>AF154033081</v>
          </cell>
          <cell r="C4985" t="str">
            <v>Tapis ARCOT EC 100/2 5830X1800MM  agrafe</v>
          </cell>
        </row>
        <row r="4986">
          <cell r="B4986" t="str">
            <v>AF154033251</v>
          </cell>
          <cell r="C4986" t="str">
            <v>Tapis ARCOT EC 100/2 5830x1600MM agrafe</v>
          </cell>
        </row>
        <row r="4987">
          <cell r="B4987" t="str">
            <v>AF154101811</v>
          </cell>
          <cell r="C4987" t="str">
            <v>CLOISON GRILLAGEE 2200X1000</v>
          </cell>
        </row>
        <row r="4988">
          <cell r="B4988" t="str">
            <v>AF154101821</v>
          </cell>
          <cell r="C4988" t="str">
            <v>CLOISON GRILLAGEE 2200X1500</v>
          </cell>
        </row>
        <row r="4989">
          <cell r="B4989" t="str">
            <v>AF154101851</v>
          </cell>
          <cell r="C4989" t="str">
            <v>POTEAU H=2200</v>
          </cell>
        </row>
        <row r="4990">
          <cell r="B4990" t="str">
            <v>AF154102922</v>
          </cell>
          <cell r="C4990" t="str">
            <v>Tapis 2V800 Contibake 848x155 bord polyU</v>
          </cell>
        </row>
        <row r="4991">
          <cell r="B4991" t="str">
            <v>AF154102922</v>
          </cell>
          <cell r="C4991" t="str">
            <v>Tapis 2V800 Contibake 848x155 bord polyU</v>
          </cell>
        </row>
        <row r="4992">
          <cell r="B4992" t="str">
            <v>AF154103001</v>
          </cell>
          <cell r="C4992" t="str">
            <v>Roue montée descente D126x45</v>
          </cell>
        </row>
        <row r="4993">
          <cell r="B4993" t="str">
            <v>AF154103001</v>
          </cell>
          <cell r="C4993" t="str">
            <v>Roue montée descente D126x45</v>
          </cell>
        </row>
        <row r="4994">
          <cell r="B4994" t="str">
            <v>AF154103021</v>
          </cell>
          <cell r="C4994" t="str">
            <v>Roue dentée 68,4x50</v>
          </cell>
        </row>
        <row r="4995">
          <cell r="B4995" t="str">
            <v>AF154103481</v>
          </cell>
          <cell r="C4995" t="str">
            <v>Roue #80x50</v>
          </cell>
        </row>
        <row r="4996">
          <cell r="B4996" t="str">
            <v>AF154103481</v>
          </cell>
          <cell r="C4996" t="str">
            <v>Roue #80x50</v>
          </cell>
        </row>
        <row r="4997">
          <cell r="B4997" t="str">
            <v>AF154103901</v>
          </cell>
          <cell r="C4997" t="str">
            <v>UNITE LINEAIRE 50 AT 10 L=3950MM</v>
          </cell>
        </row>
        <row r="4998">
          <cell r="B4998" t="str">
            <v>AF154103911</v>
          </cell>
          <cell r="C4998" t="str">
            <v>PROFIL ALUMINIUM 18.5X90 L=6M</v>
          </cell>
        </row>
        <row r="4999">
          <cell r="B4999" t="str">
            <v>AF154103921</v>
          </cell>
          <cell r="C4999" t="str">
            <v>PROFIL ALUMINIUM 45X90 L=6M</v>
          </cell>
        </row>
        <row r="5000">
          <cell r="B5000" t="str">
            <v>AF154103941</v>
          </cell>
          <cell r="C5000" t="str">
            <v>Equerre 43x87x87 lot de 12</v>
          </cell>
        </row>
        <row r="5001">
          <cell r="B5001" t="str">
            <v>AF154103941</v>
          </cell>
          <cell r="C5001" t="str">
            <v>Equerre 43x87x87 lot de 12</v>
          </cell>
        </row>
        <row r="5002">
          <cell r="B5002" t="str">
            <v>AF154104031</v>
          </cell>
          <cell r="C5002" t="str">
            <v>Eclisse 35x6x260</v>
          </cell>
        </row>
        <row r="5003">
          <cell r="B5003" t="str">
            <v>AF154104031</v>
          </cell>
          <cell r="C5003" t="str">
            <v>Eclisse 35x6x260</v>
          </cell>
        </row>
        <row r="5004">
          <cell r="B5004" t="str">
            <v>AF154105051</v>
          </cell>
          <cell r="C5004" t="str">
            <v>Bande de glisse A</v>
          </cell>
        </row>
        <row r="5005">
          <cell r="B5005" t="str">
            <v>AF154105051</v>
          </cell>
          <cell r="C5005" t="str">
            <v>Bande de glisse A</v>
          </cell>
        </row>
        <row r="5006">
          <cell r="B5006" t="str">
            <v>AF154105061</v>
          </cell>
          <cell r="C5006" t="str">
            <v>Bande de glisse B</v>
          </cell>
        </row>
        <row r="5007">
          <cell r="B5007" t="str">
            <v>AF154105061</v>
          </cell>
          <cell r="C5007" t="str">
            <v>Bande de glisse B</v>
          </cell>
        </row>
        <row r="5008">
          <cell r="B5008" t="str">
            <v>AF154105071</v>
          </cell>
          <cell r="C5008" t="str">
            <v>Bande de glisse C</v>
          </cell>
        </row>
        <row r="5009">
          <cell r="B5009" t="str">
            <v>AF154105071</v>
          </cell>
          <cell r="C5009" t="str">
            <v>Bande de glisse C</v>
          </cell>
        </row>
        <row r="5010">
          <cell r="B5010" t="str">
            <v>AF156000121</v>
          </cell>
          <cell r="C5010" t="str">
            <v>INFOTECH S4 MODIF FIX TH ER SECU F/EN/IT</v>
          </cell>
        </row>
        <row r="5011">
          <cell r="B5011" t="str">
            <v>AF156010011</v>
          </cell>
          <cell r="C5011" t="str">
            <v>Glissière 100% 250mm ACCURIDE DZ3832002</v>
          </cell>
        </row>
        <row r="5012">
          <cell r="B5012" t="str">
            <v>AF156010021</v>
          </cell>
          <cell r="C5012" t="str">
            <v>Flexible tricoclair Ø19  LG.1M 3/4M 1/2M</v>
          </cell>
        </row>
        <row r="5013">
          <cell r="B5013" t="str">
            <v>AF156201951</v>
          </cell>
          <cell r="C5013" t="str">
            <v>NU 8.64 MG/PREMIO ET E FR/EN/DE/ES/RU/IT</v>
          </cell>
        </row>
        <row r="5014">
          <cell r="B5014" t="str">
            <v>AF156201962</v>
          </cell>
          <cell r="C5014" t="str">
            <v>NT 8.64MG &gt;04/2014 FR/EN/DE</v>
          </cell>
        </row>
        <row r="5015">
          <cell r="B5015" t="str">
            <v>AF156201966</v>
          </cell>
          <cell r="C5015" t="str">
            <v>NT 8.64MG &gt;04/2014 IT/ES/RU</v>
          </cell>
        </row>
        <row r="5016">
          <cell r="B5016" t="str">
            <v>AF156201971</v>
          </cell>
          <cell r="C5016" t="str">
            <v>NT 8.64E FR/EN/DE</v>
          </cell>
        </row>
        <row r="5017">
          <cell r="B5017" t="str">
            <v>AF156201972</v>
          </cell>
          <cell r="C5017" t="str">
            <v>NT 8.64E &gt;04/2014 FR/EN/DE</v>
          </cell>
        </row>
        <row r="5018">
          <cell r="B5018" t="str">
            <v>AF156206621</v>
          </cell>
          <cell r="C5018" t="str">
            <v>TUBE INJECTION 9 TROUS PAS 162 S4</v>
          </cell>
        </row>
        <row r="5019">
          <cell r="B5019" t="str">
            <v>AF156206722</v>
          </cell>
          <cell r="C5019" t="str">
            <v>TUBE INJECT INOX ETAGE PAS 507.5 LG 1265</v>
          </cell>
        </row>
        <row r="5020">
          <cell r="B5020" t="str">
            <v>AF156206741</v>
          </cell>
          <cell r="C5020" t="str">
            <v>Kit fonte 36 modules app buée S4 caisse</v>
          </cell>
        </row>
        <row r="5021">
          <cell r="B5021" t="str">
            <v>AF156210091</v>
          </cell>
          <cell r="C5021" t="str">
            <v>Kit fourreau + bagues</v>
          </cell>
        </row>
        <row r="5022">
          <cell r="B5022" t="str">
            <v>AF156220092</v>
          </cell>
          <cell r="C5022" t="str">
            <v>Kit pivot chambre 8.64 axe #25</v>
          </cell>
        </row>
        <row r="5023">
          <cell r="B5023" t="str">
            <v>AF156220092</v>
          </cell>
          <cell r="C5023" t="str">
            <v>Kit pivot chambre 8.64 axe #25</v>
          </cell>
        </row>
        <row r="5024">
          <cell r="B5024" t="str">
            <v>AF156220102</v>
          </cell>
          <cell r="C5024" t="str">
            <v>Kit pivot porte 8.64 axe #25</v>
          </cell>
        </row>
        <row r="5025">
          <cell r="B5025" t="str">
            <v>AF156240013</v>
          </cell>
          <cell r="C5025" t="str">
            <v>Module Puiss. 8.64 M/G V3 Intuitif  APF</v>
          </cell>
        </row>
        <row r="5026">
          <cell r="B5026" t="str">
            <v>AF156240023</v>
          </cell>
          <cell r="C5026" t="str">
            <v>Mod Puiss 8.64 M/G V3 Opticom 24V=  APF</v>
          </cell>
        </row>
        <row r="5027">
          <cell r="B5027" t="str">
            <v>AF156240033</v>
          </cell>
          <cell r="C5027" t="str">
            <v>MOD PUISS 8.64 E V3 OPTICOM 24V=  APF</v>
          </cell>
        </row>
        <row r="5028">
          <cell r="B5028" t="str">
            <v>AF156240043</v>
          </cell>
          <cell r="C5028" t="str">
            <v>Module puiss 8.64 E V3 intuitif  APF</v>
          </cell>
        </row>
        <row r="5029">
          <cell r="B5029" t="str">
            <v>AF156244011</v>
          </cell>
          <cell r="C5029" t="str">
            <v>FAISCEAU SOUPAPE 225S 4G0,75X4ml APF</v>
          </cell>
        </row>
        <row r="5030">
          <cell r="B5030" t="str">
            <v>AF156244022</v>
          </cell>
          <cell r="C5030" t="str">
            <v>FAISCEAU BRULEUR+CONN. REF 6ML PSAV APF</v>
          </cell>
        </row>
        <row r="5031">
          <cell r="B5031" t="str">
            <v>AF156244032</v>
          </cell>
          <cell r="C5031" t="str">
            <v>FAISCEAU EV 8.64 24Vdc 3G0,75 4,5 MLAPF</v>
          </cell>
        </row>
        <row r="5032">
          <cell r="B5032" t="str">
            <v>AF156244041</v>
          </cell>
          <cell r="C5032" t="str">
            <v>FAISCEAU FDC ROT. S4 2x0,75 LG 3 ML APF</v>
          </cell>
        </row>
        <row r="5033">
          <cell r="B5033" t="str">
            <v>AF156244051</v>
          </cell>
          <cell r="C5033" t="str">
            <v>FAISCEAU MOTEUR ROTATION 4G0,75x4ML</v>
          </cell>
        </row>
        <row r="5034">
          <cell r="B5034" t="str">
            <v>AF156244061</v>
          </cell>
          <cell r="C5034" t="str">
            <v>Faisceau fin de cource porte en 5G APF</v>
          </cell>
        </row>
        <row r="5035">
          <cell r="B5035" t="str">
            <v>AF156244062</v>
          </cell>
          <cell r="C5035" t="str">
            <v>Faisceau fin de course porte en 2G APF</v>
          </cell>
        </row>
        <row r="5036">
          <cell r="B5036" t="str">
            <v>AF156244091</v>
          </cell>
          <cell r="C5036" t="str">
            <v>FAISCEAU VENTILATION 4G0.75 LG3,5ML 8.64</v>
          </cell>
        </row>
        <row r="5037">
          <cell r="B5037" t="str">
            <v>AF156251231</v>
          </cell>
          <cell r="C5037" t="str">
            <v>Support échangeur assemblé 400x39x1390</v>
          </cell>
        </row>
        <row r="5038">
          <cell r="B5038" t="str">
            <v>AF156255073</v>
          </cell>
          <cell r="C5038" t="str">
            <v>Supp+répartiteur 160A 4G25 L3.5ML HAPF</v>
          </cell>
        </row>
        <row r="5039">
          <cell r="B5039" t="str">
            <v>AF156269012</v>
          </cell>
          <cell r="C5039" t="str">
            <v>SOCLE 12mm 8.64 MG RALL 1440x2000</v>
          </cell>
        </row>
        <row r="5040">
          <cell r="B5040" t="str">
            <v>AF156269022</v>
          </cell>
          <cell r="C5040" t="str">
            <v>SOCLE 12mm 8.64E RALL 1440x1802</v>
          </cell>
        </row>
        <row r="5041">
          <cell r="B5041" t="str">
            <v>AF156280011</v>
          </cell>
          <cell r="C5041" t="str">
            <v>Doigt arrêt motoréducteur #25x110</v>
          </cell>
        </row>
        <row r="5042">
          <cell r="B5042" t="str">
            <v>AF156280031</v>
          </cell>
          <cell r="C5042" t="str">
            <v>Arbre rotation levage #35x490</v>
          </cell>
        </row>
        <row r="5043">
          <cell r="B5043" t="str">
            <v>AF156280041</v>
          </cell>
          <cell r="C5043" t="str">
            <v>Moyeu arbre rotation #100x60</v>
          </cell>
        </row>
        <row r="5044">
          <cell r="B5044" t="str">
            <v>AF156280211</v>
          </cell>
          <cell r="C5044" t="str">
            <v>VOLUTE 434x129x529</v>
          </cell>
        </row>
        <row r="5045">
          <cell r="B5045" t="str">
            <v>AF156280441</v>
          </cell>
          <cell r="C5045" t="str">
            <v>PION GALET #14x27</v>
          </cell>
        </row>
        <row r="5046">
          <cell r="B5046" t="str">
            <v>AF156280451</v>
          </cell>
          <cell r="C5046" t="str">
            <v>PION TRINGLE #14x18</v>
          </cell>
        </row>
        <row r="5047">
          <cell r="B5047" t="str">
            <v>AF156280471</v>
          </cell>
          <cell r="C5047" t="str">
            <v>Axe poignée #30x165</v>
          </cell>
        </row>
        <row r="5048">
          <cell r="B5048" t="str">
            <v>AF156280481</v>
          </cell>
          <cell r="C5048" t="str">
            <v>Poignée porte #45x220</v>
          </cell>
        </row>
        <row r="5049">
          <cell r="B5049" t="str">
            <v>AF156280501</v>
          </cell>
          <cell r="C5049" t="str">
            <v>Crochet porte bas 95x12x80</v>
          </cell>
        </row>
        <row r="5050">
          <cell r="B5050" t="str">
            <v>AF156280561</v>
          </cell>
          <cell r="C5050" t="str">
            <v>Bague poignée de secours #25x16</v>
          </cell>
        </row>
        <row r="5051">
          <cell r="B5051" t="str">
            <v>AF156280582</v>
          </cell>
          <cell r="C5051" t="str">
            <v>AXE POIGNEE SECOURS V2 #12x133</v>
          </cell>
        </row>
        <row r="5052">
          <cell r="B5052" t="str">
            <v>AF156280681</v>
          </cell>
          <cell r="C5052" t="str">
            <v>COLLERETTE TUBE EPAULE #112x40</v>
          </cell>
        </row>
        <row r="5053">
          <cell r="B5053" t="str">
            <v>AF156280702</v>
          </cell>
          <cell r="C5053" t="str">
            <v>Joint foyer S4 BM1000 1000° #170118 EP4</v>
          </cell>
        </row>
        <row r="5054">
          <cell r="B5054" t="str">
            <v>AF156280702</v>
          </cell>
          <cell r="C5054" t="str">
            <v>Joint foyer S4 BM1000 1000° #170118 EP4</v>
          </cell>
        </row>
        <row r="5055">
          <cell r="B5055" t="str">
            <v>AF156280753</v>
          </cell>
          <cell r="C5055" t="str">
            <v>Raccord buée galva 3/4 Lg 420</v>
          </cell>
        </row>
        <row r="5056">
          <cell r="B5056" t="str">
            <v>AF156280761</v>
          </cell>
          <cell r="C5056" t="str">
            <v>Raccord buée galva 3/4 Lg 100</v>
          </cell>
        </row>
        <row r="5057">
          <cell r="B5057" t="str">
            <v>AF156280763</v>
          </cell>
          <cell r="C5057" t="str">
            <v>Raccord buée galva 3/4 Lg 60</v>
          </cell>
        </row>
        <row r="5058">
          <cell r="B5058" t="str">
            <v>AF156280772</v>
          </cell>
          <cell r="C5058" t="str">
            <v>Raccord buée galva 3/4 Lg 140</v>
          </cell>
        </row>
        <row r="5059">
          <cell r="B5059" t="str">
            <v>AF156280801</v>
          </cell>
          <cell r="C5059" t="str">
            <v>CREMONE HAUTE 866x14x59</v>
          </cell>
        </row>
        <row r="5060">
          <cell r="B5060" t="str">
            <v>AF156280811</v>
          </cell>
          <cell r="C5060" t="str">
            <v>CREMONE BASSE 59x14x654</v>
          </cell>
        </row>
        <row r="5061">
          <cell r="B5061" t="str">
            <v>AF156281742</v>
          </cell>
          <cell r="C5061" t="str">
            <v>FIX CHARNIERE VITRE P/G MOBILE 66x31x969</v>
          </cell>
        </row>
        <row r="5062">
          <cell r="B5062" t="str">
            <v>AF156281931</v>
          </cell>
          <cell r="C5062" t="str">
            <v>Douille poignée de porte</v>
          </cell>
        </row>
        <row r="5063">
          <cell r="B5063" t="str">
            <v>AF156281941</v>
          </cell>
          <cell r="C5063" t="str">
            <v>Bride poignée de porte #80x10</v>
          </cell>
        </row>
        <row r="5064">
          <cell r="B5064" t="str">
            <v>AF156281981</v>
          </cell>
          <cell r="C5064" t="str">
            <v>Tête de genouillère 25x25x58</v>
          </cell>
        </row>
        <row r="5065">
          <cell r="B5065" t="str">
            <v>AF156282261</v>
          </cell>
          <cell r="C5065" t="str">
            <v>Panneau carcasse L 300 300x29x2265</v>
          </cell>
        </row>
        <row r="5066">
          <cell r="B5066" t="str">
            <v>AF156282421</v>
          </cell>
          <cell r="C5066" t="str">
            <v>TIGE FILETEE M12 X 640</v>
          </cell>
        </row>
        <row r="5067">
          <cell r="B5067" t="str">
            <v>AF156282511</v>
          </cell>
          <cell r="C5067" t="str">
            <v>Doigt de verrouillage 30x15x265</v>
          </cell>
        </row>
        <row r="5068">
          <cell r="B5068" t="str">
            <v>AF156282522</v>
          </cell>
          <cell r="C5068" t="str">
            <v>POUSSOIR SECURITE PORTE V2 #39,5x11,3</v>
          </cell>
        </row>
        <row r="5069">
          <cell r="B5069" t="str">
            <v>AF156282531</v>
          </cell>
          <cell r="C5069" t="str">
            <v>PION VERROUILLAGE #15x27</v>
          </cell>
        </row>
        <row r="5070">
          <cell r="B5070" t="str">
            <v>AF156282541</v>
          </cell>
          <cell r="C5070" t="str">
            <v>Presse étoupe D S4</v>
          </cell>
        </row>
        <row r="5071">
          <cell r="B5071" t="str">
            <v>AF156282551</v>
          </cell>
          <cell r="C5071" t="str">
            <v>Presse étoupe G S4</v>
          </cell>
        </row>
        <row r="5072">
          <cell r="B5072" t="str">
            <v>AF156282581</v>
          </cell>
          <cell r="C5072" t="str">
            <v>Crochet porte haut</v>
          </cell>
        </row>
        <row r="5073">
          <cell r="B5073" t="str">
            <v>AF156282591</v>
          </cell>
          <cell r="C5073" t="str">
            <v>Bague inox C25/12x6</v>
          </cell>
        </row>
        <row r="5074">
          <cell r="B5074" t="str">
            <v>AF156282722</v>
          </cell>
          <cell r="C5074" t="str">
            <v>FIX CHARNIERE VITRE P/D 66x31x969</v>
          </cell>
        </row>
        <row r="5075">
          <cell r="B5075" t="str">
            <v>AF156282921</v>
          </cell>
          <cell r="C5075" t="str">
            <v>Axe porte système de levage #26,9x691</v>
          </cell>
        </row>
        <row r="5076">
          <cell r="B5076" t="str">
            <v>AF156282922</v>
          </cell>
          <cell r="C5076" t="str">
            <v>Axe porte système levage #25 Lg 691</v>
          </cell>
        </row>
        <row r="5077">
          <cell r="B5077" t="str">
            <v>AF156282932</v>
          </cell>
          <cell r="C5077" t="str">
            <v>ALESAGE LEVIER LEVAG #30 LG 300</v>
          </cell>
        </row>
        <row r="5078">
          <cell r="B5078" t="str">
            <v>AF156283281</v>
          </cell>
          <cell r="C5078" t="str">
            <v>Raccord buée galva 3/4 Lg 115</v>
          </cell>
        </row>
        <row r="5079">
          <cell r="B5079" t="str">
            <v>AF156283431</v>
          </cell>
          <cell r="C5079" t="str">
            <v>PION DE CENTRAGE VISSE</v>
          </cell>
        </row>
        <row r="5080">
          <cell r="B5080" t="str">
            <v>AF156283661</v>
          </cell>
          <cell r="C5080" t="str">
            <v>Arrivée d'eau supérieure #17,2 Lg 340</v>
          </cell>
        </row>
        <row r="5081">
          <cell r="B5081" t="str">
            <v>AF156283801</v>
          </cell>
          <cell r="C5081" t="str">
            <v>Raccord buée galva 3/4 Lg 150</v>
          </cell>
        </row>
        <row r="5082">
          <cell r="B5082" t="str">
            <v>AF156283802</v>
          </cell>
          <cell r="C5082" t="str">
            <v>Mamelon galva 3/4 Lg 200</v>
          </cell>
        </row>
        <row r="5083">
          <cell r="B5083" t="str">
            <v>AF156283811</v>
          </cell>
          <cell r="C5083" t="str">
            <v>TUBE CINTRE INOX 90° #13.5x2.3</v>
          </cell>
        </row>
        <row r="5084">
          <cell r="B5084" t="str">
            <v>AF156283921</v>
          </cell>
          <cell r="C5084" t="str">
            <v>TIGE FILETEE M12 LG 90 A PAS INVERSE</v>
          </cell>
        </row>
        <row r="5085">
          <cell r="B5085" t="str">
            <v>AF156284111</v>
          </cell>
          <cell r="C5085" t="str">
            <v>TUBE PATTE TH SECU S4 #20x110</v>
          </cell>
        </row>
        <row r="5086">
          <cell r="B5086" t="str">
            <v>AF156284161</v>
          </cell>
          <cell r="C5086" t="str">
            <v>Cornière suppport éch 8.64 50x50x745</v>
          </cell>
        </row>
        <row r="5087">
          <cell r="B5087" t="str">
            <v>AF156284201</v>
          </cell>
          <cell r="C5087" t="str">
            <v>ROND SUPPORT ECHANGEUR #10x320</v>
          </cell>
        </row>
        <row r="5088">
          <cell r="B5088" t="str">
            <v>AF156284231</v>
          </cell>
          <cell r="C5088" t="str">
            <v>ENTRETOISE FOYER TARAUDEE #16x24</v>
          </cell>
        </row>
        <row r="5089">
          <cell r="B5089" t="str">
            <v>AF156284251</v>
          </cell>
          <cell r="C5089" t="str">
            <v>Joint cheminée échangeur S4</v>
          </cell>
        </row>
        <row r="5090">
          <cell r="B5090" t="str">
            <v>AF156284351</v>
          </cell>
          <cell r="C5090" t="str">
            <v>Tube cuivre cintré #14 3/8M 3/8F</v>
          </cell>
        </row>
        <row r="5091">
          <cell r="B5091" t="str">
            <v>AF156284531</v>
          </cell>
          <cell r="C5091" t="str">
            <v>ROND ACCROCHAGE CHARIOT LG 1025</v>
          </cell>
        </row>
        <row r="5092">
          <cell r="B5092" t="str">
            <v>AF156284541</v>
          </cell>
          <cell r="C5092" t="str">
            <v>ROND ACCROCHAGE CHARIOT LG 1225</v>
          </cell>
        </row>
        <row r="5093">
          <cell r="B5093" t="str">
            <v>AF156284551</v>
          </cell>
          <cell r="C5093" t="str">
            <v>GOUPILLE ACCROCHAGE CHARIOT #6x26</v>
          </cell>
        </row>
        <row r="5094">
          <cell r="B5094" t="str">
            <v>AF156284621</v>
          </cell>
          <cell r="C5094" t="str">
            <v>TUBE INOX BRAS BALANCELL 25x25x1966</v>
          </cell>
        </row>
        <row r="5095">
          <cell r="B5095" t="str">
            <v>AF156284641</v>
          </cell>
          <cell r="C5095" t="str">
            <v>Arrivée eau #17.2 Lg 80</v>
          </cell>
        </row>
        <row r="5096">
          <cell r="B5096" t="str">
            <v>AF156284711</v>
          </cell>
          <cell r="C5096" t="str">
            <v>Raccord buée galva 3/4 Lg 300</v>
          </cell>
        </row>
        <row r="5097">
          <cell r="B5097" t="str">
            <v>AF156284771</v>
          </cell>
          <cell r="C5097" t="str">
            <v>Raccord buée galva 3/4 Lg 165</v>
          </cell>
        </row>
        <row r="5098">
          <cell r="B5098" t="str">
            <v>AF156284791</v>
          </cell>
          <cell r="C5098" t="str">
            <v>ROND ACCROCHAGE CHARIOT LG 975</v>
          </cell>
        </row>
        <row r="5099">
          <cell r="B5099" t="str">
            <v>AF156285251</v>
          </cell>
          <cell r="C5099" t="str">
            <v>Arrivée eau #17.2 Lg 135</v>
          </cell>
        </row>
        <row r="5100">
          <cell r="B5100" t="str">
            <v>AF156301951</v>
          </cell>
          <cell r="C5100" t="str">
            <v>NU 8.84 MG et E FR/EN/DE/IT/ES/RU</v>
          </cell>
        </row>
        <row r="5101">
          <cell r="B5101" t="str">
            <v>AF156301962</v>
          </cell>
          <cell r="C5101" t="str">
            <v>NT 8.84MG &gt;04/2014 FR_EN_DE</v>
          </cell>
        </row>
        <row r="5102">
          <cell r="B5102" t="str">
            <v>AF156301972</v>
          </cell>
          <cell r="C5102" t="str">
            <v>NT 8.84E &gt; 04/2014 FRENDE</v>
          </cell>
        </row>
        <row r="5103">
          <cell r="B5103" t="str">
            <v>AF156369012</v>
          </cell>
          <cell r="C5103" t="str">
            <v>SOCLE 12mm 8.84 MG RALL 1640x2200</v>
          </cell>
        </row>
        <row r="5104">
          <cell r="B5104" t="str">
            <v>AF156380753</v>
          </cell>
          <cell r="C5104" t="str">
            <v>Raccord buée galva 3/4 Lg 520</v>
          </cell>
        </row>
        <row r="5105">
          <cell r="B5105" t="str">
            <v>AF156382421</v>
          </cell>
          <cell r="C5105" t="str">
            <v>TIGE FILETEE M12 L790 8.84</v>
          </cell>
        </row>
        <row r="5106">
          <cell r="B5106" t="str">
            <v>AF156384161</v>
          </cell>
          <cell r="C5106" t="str">
            <v>Cornière support échangeur 884 50x50x945</v>
          </cell>
        </row>
        <row r="5107">
          <cell r="B5107" t="str">
            <v>AF156385012</v>
          </cell>
          <cell r="C5107" t="str">
            <v>TOLE PLATEAU 8.84 8mm</v>
          </cell>
        </row>
        <row r="5108">
          <cell r="B5108" t="str">
            <v>AF156385062</v>
          </cell>
          <cell r="C5108" t="str">
            <v>BUTEE PLATEAU 8.84 POUR PLATEAU 8mm</v>
          </cell>
        </row>
        <row r="5109">
          <cell r="B5109" t="str">
            <v>AF156385241</v>
          </cell>
          <cell r="C5109" t="str">
            <v>Arrivée eau #17.2 Lg 445</v>
          </cell>
        </row>
        <row r="5110">
          <cell r="B5110" t="str">
            <v>AF156385251</v>
          </cell>
          <cell r="C5110" t="str">
            <v>Arrivée eau #17.2 Lg 50</v>
          </cell>
        </row>
        <row r="5111">
          <cell r="B5111" t="str">
            <v>AF156401951</v>
          </cell>
          <cell r="C5111" t="str">
            <v>NU 12.84 MG FR_EN_DE_IT_ES_RU</v>
          </cell>
        </row>
        <row r="5112">
          <cell r="B5112" t="str">
            <v>AF156401961</v>
          </cell>
          <cell r="C5112" t="str">
            <v>NT 12.84 MG FR/EN/DE</v>
          </cell>
        </row>
        <row r="5113">
          <cell r="B5113" t="str">
            <v>AF156401966</v>
          </cell>
          <cell r="C5113" t="str">
            <v>NT 12.84MG IT/ES/RU</v>
          </cell>
        </row>
        <row r="5114">
          <cell r="B5114" t="str">
            <v>AF156406721</v>
          </cell>
          <cell r="C5114" t="str">
            <v>TUBE INJECT INOX ETAGE PAS 507.5 LG 1365</v>
          </cell>
        </row>
        <row r="5115">
          <cell r="B5115" t="str">
            <v>AF156410092</v>
          </cell>
          <cell r="C5115" t="str">
            <v>BRAS ENTRAINT COURT LEV CHARIOT SOUDE</v>
          </cell>
        </row>
        <row r="5116">
          <cell r="B5116" t="str">
            <v>AF156461011</v>
          </cell>
          <cell r="C5116" t="str">
            <v>KIT VIDANGE CHAMBRE 12.84 PREASSEMBLE</v>
          </cell>
        </row>
        <row r="5117">
          <cell r="B5117" t="str">
            <v>AF156480031</v>
          </cell>
          <cell r="C5117" t="str">
            <v>ARBRE ROTATION LEVAGE 12.84 #35x532</v>
          </cell>
        </row>
        <row r="5118">
          <cell r="B5118" t="str">
            <v>AF156480811</v>
          </cell>
          <cell r="C5118" t="str">
            <v>CREMONE BASSE 12.84       59x15x679</v>
          </cell>
        </row>
        <row r="5119">
          <cell r="B5119" t="str">
            <v>AF156482021</v>
          </cell>
          <cell r="C5119" t="str">
            <v>TO ENTRETOISE HOTTE P/G 212x1,5x3378</v>
          </cell>
        </row>
        <row r="5120">
          <cell r="B5120" t="str">
            <v>AF156482131</v>
          </cell>
          <cell r="C5120" t="str">
            <v>POTEAU LAT BRAS BAL 12.84</v>
          </cell>
        </row>
        <row r="5121">
          <cell r="B5121" t="str">
            <v>AF156482161</v>
          </cell>
          <cell r="C5121" t="str">
            <v>POTEAU CENT. BRAS BAL 12.84</v>
          </cell>
        </row>
        <row r="5122">
          <cell r="B5122" t="str">
            <v>AF156482901</v>
          </cell>
          <cell r="C5122" t="str">
            <v>Cale levage pivot porte 12.84</v>
          </cell>
        </row>
        <row r="5123">
          <cell r="B5123" t="str">
            <v>AF156482941</v>
          </cell>
          <cell r="C5123" t="str">
            <v>DISQUE LEVIER CAME #50/25,5 ep 12</v>
          </cell>
        </row>
        <row r="5124">
          <cell r="B5124" t="str">
            <v>AF156484161</v>
          </cell>
          <cell r="C5124" t="str">
            <v>CORNIERE SUPP ECH 12.84 50x50x1245 EP 5</v>
          </cell>
        </row>
        <row r="5125">
          <cell r="B5125" t="str">
            <v>AF156484201</v>
          </cell>
          <cell r="C5125" t="str">
            <v>ROND SUPPORT ECH 12.84 #10x425</v>
          </cell>
        </row>
        <row r="5126">
          <cell r="B5126" t="str">
            <v>AF156484251</v>
          </cell>
          <cell r="C5126" t="str">
            <v>JOINT CHEMINEE ECH 12.84 270x2x330</v>
          </cell>
        </row>
        <row r="5127">
          <cell r="B5127" t="str">
            <v>AF156485011</v>
          </cell>
          <cell r="C5127" t="str">
            <v>PLATEAU BALANCELLE 12.84</v>
          </cell>
        </row>
        <row r="5128">
          <cell r="B5128" t="str">
            <v>AF156485021</v>
          </cell>
          <cell r="C5128" t="str">
            <v>GUIDE CHARIOT 1000x800 BAL 12.84</v>
          </cell>
        </row>
        <row r="5129">
          <cell r="B5129" t="str">
            <v>AF156485051</v>
          </cell>
          <cell r="C5129" t="str">
            <v>TRAVERSE TETE BALANCELLE 12.84</v>
          </cell>
        </row>
        <row r="5130">
          <cell r="B5130" t="str">
            <v>AF156485241</v>
          </cell>
          <cell r="C5130" t="str">
            <v>Arrivée eau #17.2 Lg 600</v>
          </cell>
        </row>
        <row r="5131">
          <cell r="B5131" t="str">
            <v>AF156485251</v>
          </cell>
          <cell r="C5131" t="str">
            <v>Arrivée eau #17.2 Lg 185</v>
          </cell>
        </row>
        <row r="5132">
          <cell r="B5132" t="str">
            <v>AF156485341</v>
          </cell>
          <cell r="C5132" t="str">
            <v>TRINGLE LEVAGE CHARIOT #12x425</v>
          </cell>
        </row>
        <row r="5133">
          <cell r="B5133" t="str">
            <v>AF156485401</v>
          </cell>
          <cell r="C5133" t="str">
            <v>GALET DE LEVAGE CHARIOT</v>
          </cell>
        </row>
        <row r="5134">
          <cell r="B5134" t="str">
            <v>AF156485411</v>
          </cell>
          <cell r="C5134" t="str">
            <v>LOGEMENT BUTEE A BILLES #75\35x10</v>
          </cell>
        </row>
        <row r="5135">
          <cell r="B5135" t="str">
            <v>AF156485522</v>
          </cell>
          <cell r="C5135" t="str">
            <v>GUIDE ENTREE BAL 12.84</v>
          </cell>
        </row>
        <row r="5136">
          <cell r="B5136" t="str">
            <v>AF157660011</v>
          </cell>
          <cell r="C5136" t="str">
            <v>COLLERETTE #250x65</v>
          </cell>
        </row>
        <row r="5137">
          <cell r="B5137" t="str">
            <v>AF159000301</v>
          </cell>
          <cell r="C5137" t="str">
            <v>Autocollant Bongard Mizar noir 780x125</v>
          </cell>
        </row>
        <row r="5138">
          <cell r="B5138" t="str">
            <v>AF159000311</v>
          </cell>
          <cell r="C5138" t="str">
            <v>Autocollant épi noir 230x230</v>
          </cell>
        </row>
        <row r="5139">
          <cell r="B5139" t="str">
            <v>AF159010001</v>
          </cell>
          <cell r="C5139" t="str">
            <v>Faisceau eclairage 8.45</v>
          </cell>
        </row>
        <row r="5140">
          <cell r="B5140" t="str">
            <v>AF159010011</v>
          </cell>
          <cell r="C5140" t="str">
            <v>Faisceau commande sensitiv 8.45</v>
          </cell>
        </row>
        <row r="5141">
          <cell r="B5141" t="str">
            <v>AF159010021</v>
          </cell>
          <cell r="C5141" t="str">
            <v>Faisceau FDC porte 8.45</v>
          </cell>
        </row>
        <row r="5142">
          <cell r="B5142" t="str">
            <v>AF159010031</v>
          </cell>
          <cell r="C5142" t="str">
            <v>Faisceau minimoteur 8.45 + 46.4L</v>
          </cell>
        </row>
        <row r="5143">
          <cell r="B5143" t="str">
            <v>AF159010041</v>
          </cell>
          <cell r="C5143" t="str">
            <v>Faisceau ventilateurs 8.45</v>
          </cell>
        </row>
        <row r="5144">
          <cell r="B5144" t="str">
            <v>AF159010051</v>
          </cell>
          <cell r="C5144" t="str">
            <v>Faisceau resistances</v>
          </cell>
        </row>
        <row r="5145">
          <cell r="B5145" t="str">
            <v>AF159010061</v>
          </cell>
          <cell r="C5145" t="str">
            <v>Faisceau sonde PT100 8.45 + 46.4L</v>
          </cell>
        </row>
        <row r="5146">
          <cell r="B5146" t="str">
            <v>AF159010071</v>
          </cell>
          <cell r="C5146" t="str">
            <v>Faisceau variateur 8.45</v>
          </cell>
        </row>
        <row r="5147">
          <cell r="B5147" t="str">
            <v>AF159010091</v>
          </cell>
          <cell r="C5147" t="str">
            <v>Faisceau Thermostat de Secu 8_45</v>
          </cell>
        </row>
        <row r="5148">
          <cell r="B5148" t="str">
            <v>AF159010301</v>
          </cell>
          <cell r="C5148" t="str">
            <v>Kit fils coffret 8.45T400  contacteurs</v>
          </cell>
        </row>
        <row r="5149">
          <cell r="B5149" t="str">
            <v>AF159010311</v>
          </cell>
          <cell r="C5149" t="str">
            <v>Kit fils coffret 8.45T400  variateur</v>
          </cell>
        </row>
        <row r="5150">
          <cell r="B5150" t="str">
            <v>AF159010401</v>
          </cell>
          <cell r="C5150" t="str">
            <v>Kit etiquettes coffret 8.45 + 46.4L</v>
          </cell>
        </row>
        <row r="5151">
          <cell r="B5151" t="str">
            <v>AF159020211</v>
          </cell>
          <cell r="C5151" t="str">
            <v>Carré entrainement poignée 8.45FE</v>
          </cell>
        </row>
        <row r="5152">
          <cell r="B5152" t="str">
            <v>AF159020221</v>
          </cell>
          <cell r="C5152" t="str">
            <v>Axe pivot inférieur + goupille 8.45FE</v>
          </cell>
        </row>
        <row r="5153">
          <cell r="B5153" t="str">
            <v>AF159020231</v>
          </cell>
          <cell r="C5153" t="str">
            <v>Axe pivot supérieur porte 8.45FE</v>
          </cell>
        </row>
        <row r="5154">
          <cell r="B5154" t="str">
            <v>AF159020241</v>
          </cell>
          <cell r="C5154" t="str">
            <v>Poignée porte pivots à droite</v>
          </cell>
        </row>
        <row r="5155">
          <cell r="B5155" t="str">
            <v>AF159020251</v>
          </cell>
          <cell r="C5155" t="str">
            <v>Poignée porte pivots à gauche</v>
          </cell>
        </row>
        <row r="5156">
          <cell r="B5156" t="str">
            <v>AF159020261</v>
          </cell>
          <cell r="C5156" t="str">
            <v>Gâche crémone</v>
          </cell>
        </row>
        <row r="5157">
          <cell r="B5157" t="str">
            <v>AF159022141</v>
          </cell>
          <cell r="C5157" t="str">
            <v>Moyeu crémone</v>
          </cell>
        </row>
        <row r="5158">
          <cell r="B5158" t="str">
            <v>AF159022161</v>
          </cell>
          <cell r="C5158" t="str">
            <v>Tringle courte crémone  8.45FE</v>
          </cell>
        </row>
        <row r="5159">
          <cell r="B5159" t="str">
            <v>AF159022171</v>
          </cell>
          <cell r="C5159" t="str">
            <v>Tringle longue crémone 8.45FE</v>
          </cell>
        </row>
        <row r="5160">
          <cell r="B5160" t="str">
            <v>AF159030201</v>
          </cell>
          <cell r="C5160" t="str">
            <v>Joint porte 8.45FE  P5452</v>
          </cell>
        </row>
        <row r="5161">
          <cell r="B5161" t="str">
            <v>AF159030211</v>
          </cell>
          <cell r="C5161" t="str">
            <v>Entretoise gâche porte 8.45FE</v>
          </cell>
        </row>
        <row r="5162">
          <cell r="B5162" t="str">
            <v>AF159030221</v>
          </cell>
          <cell r="C5162" t="str">
            <v>Plaquette taraudée fixation gâche 8.45FE</v>
          </cell>
        </row>
        <row r="5163">
          <cell r="B5163" t="str">
            <v>AF159030231</v>
          </cell>
          <cell r="C5163" t="str">
            <v>Bague guidage pivot sup porte 8.45FE</v>
          </cell>
        </row>
        <row r="5164">
          <cell r="B5164" t="str">
            <v>AF159030241</v>
          </cell>
          <cell r="C5164" t="str">
            <v>Fer plat 30x20x260</v>
          </cell>
        </row>
        <row r="5165">
          <cell r="B5165" t="str">
            <v>AF159030251</v>
          </cell>
          <cell r="C5165" t="str">
            <v>Tube injection 8.45FE</v>
          </cell>
        </row>
        <row r="5166">
          <cell r="B5166" t="str">
            <v>AF159031101</v>
          </cell>
          <cell r="C5166" t="str">
            <v>Cornière pivot inf porte 8.45FE</v>
          </cell>
        </row>
        <row r="5167">
          <cell r="B5167" t="str">
            <v>AF159031111</v>
          </cell>
          <cell r="C5167" t="str">
            <v>Rondelle levage pivot inf porte 8.45FE</v>
          </cell>
        </row>
        <row r="5168">
          <cell r="B5168" t="str">
            <v>AF159031341</v>
          </cell>
          <cell r="C5168" t="str">
            <v>Ens raccords arrivée eau 8.45FE</v>
          </cell>
        </row>
        <row r="5169">
          <cell r="B5169" t="str">
            <v>AF159031501</v>
          </cell>
          <cell r="C5169" t="str">
            <v>Cornière pivot inférieur porte PD 8.45FE</v>
          </cell>
        </row>
        <row r="5170">
          <cell r="B5170" t="str">
            <v>AF159031511</v>
          </cell>
          <cell r="C5170" t="str">
            <v>Rondelle levage pivot inf PD 8.45FE</v>
          </cell>
        </row>
        <row r="5171">
          <cell r="B5171" t="str">
            <v>AF159032101</v>
          </cell>
          <cell r="C5171" t="str">
            <v>Renfort support moteur ventil 8.45FE</v>
          </cell>
        </row>
        <row r="5172">
          <cell r="B5172" t="str">
            <v>AF160022731</v>
          </cell>
          <cell r="C5172" t="str">
            <v>RACCORD ISOL CERVAP RS #20X73</v>
          </cell>
        </row>
        <row r="5173">
          <cell r="B5173" t="str">
            <v>AF160025301</v>
          </cell>
          <cell r="C5173" t="str">
            <v>PLAT FERMETURE U 386X6X1500</v>
          </cell>
        </row>
        <row r="5174">
          <cell r="B5174" t="str">
            <v>AF160025311</v>
          </cell>
          <cell r="C5174" t="str">
            <v>TOLE U 400X80X1500</v>
          </cell>
        </row>
        <row r="5175">
          <cell r="B5175" t="str">
            <v>AF160025321</v>
          </cell>
          <cell r="C5175" t="str">
            <v>TUBE CARRE 50X50X6x1500</v>
          </cell>
        </row>
        <row r="5176">
          <cell r="B5176" t="str">
            <v>AF160025331</v>
          </cell>
          <cell r="C5176" t="str">
            <v>GUIDE AVANT TUBES 70X6X385</v>
          </cell>
        </row>
        <row r="5177">
          <cell r="B5177" t="str">
            <v>AF160025341</v>
          </cell>
          <cell r="C5177" t="str">
            <v>GUIDE ARRIERE BAS TUBES 70x6x385</v>
          </cell>
        </row>
        <row r="5178">
          <cell r="B5178" t="str">
            <v>AF160025351</v>
          </cell>
          <cell r="C5178" t="str">
            <v>GUIDE ARRIERE HAUT TUBES 70X6X385</v>
          </cell>
        </row>
        <row r="5179">
          <cell r="B5179" t="str">
            <v>AF160025381</v>
          </cell>
          <cell r="C5179" t="str">
            <v>TURBULATEUR 30X30X1522</v>
          </cell>
        </row>
        <row r="5180">
          <cell r="B5180" t="str">
            <v>AF160025401</v>
          </cell>
          <cell r="C5180" t="str">
            <v>MANCHON INOX 1 1/2</v>
          </cell>
        </row>
        <row r="5181">
          <cell r="B5181" t="str">
            <v>AF160025411</v>
          </cell>
          <cell r="C5181" t="str">
            <v>MANCHON INOX 1/2 USINE #27xLg35</v>
          </cell>
        </row>
        <row r="5182">
          <cell r="B5182" t="str">
            <v>AF160025431</v>
          </cell>
          <cell r="C5182" t="str">
            <v>CORNIERE PERCEE 50X30X200  BRINCK</v>
          </cell>
        </row>
        <row r="5183">
          <cell r="B5183" t="str">
            <v>AF160025611</v>
          </cell>
          <cell r="C5183" t="str">
            <v>FOURREAU TUBE INJ BRINK #26.9X270</v>
          </cell>
        </row>
        <row r="5184">
          <cell r="B5184" t="str">
            <v>AF160025621</v>
          </cell>
          <cell r="C5184" t="str">
            <v>PLAT SUPP TUBES INJ 60X10X370</v>
          </cell>
        </row>
        <row r="5185">
          <cell r="B5185" t="str">
            <v>AF160025631</v>
          </cell>
          <cell r="C5185" t="str">
            <v>GOUJON FILETE M8X30 DIN 939</v>
          </cell>
        </row>
        <row r="5186">
          <cell r="B5186" t="str">
            <v>AF160025841</v>
          </cell>
          <cell r="C5186" t="str">
            <v>SUPPORT VIS M10 35X10X35</v>
          </cell>
        </row>
        <row r="5187">
          <cell r="B5187" t="str">
            <v>AF160035462</v>
          </cell>
          <cell r="C5187" t="str">
            <v>Tube injection BRINK</v>
          </cell>
        </row>
        <row r="5188">
          <cell r="B5188" t="str">
            <v>AF160035471</v>
          </cell>
          <cell r="C5188" t="str">
            <v>FLASQUE TUBE INJ BRINK 60X10X60</v>
          </cell>
        </row>
        <row r="5189">
          <cell r="B5189" t="str">
            <v>AF160035511</v>
          </cell>
          <cell r="C5189" t="str">
            <v>PLAT ETIRE 50X10X100</v>
          </cell>
        </row>
        <row r="5190">
          <cell r="B5190" t="str">
            <v>AF160035521</v>
          </cell>
          <cell r="C5190" t="str">
            <v>Tige filetée M12x550</v>
          </cell>
        </row>
        <row r="5191">
          <cell r="B5191" t="str">
            <v>AF160085011</v>
          </cell>
          <cell r="C5191" t="str">
            <v>INFO SECHAGE / DEGAZAGE CERVAP RS FR/EN/</v>
          </cell>
        </row>
        <row r="5192">
          <cell r="B5192" t="str">
            <v>AF160085021</v>
          </cell>
          <cell r="C5192" t="str">
            <v>NOTICE UTIL. CERVAP RS FRENDEITES</v>
          </cell>
        </row>
        <row r="5193">
          <cell r="B5193" t="str">
            <v>AF160085031</v>
          </cell>
          <cell r="C5193" t="str">
            <v>NT FOUR CERVAP RSFRENDE</v>
          </cell>
        </row>
        <row r="5194">
          <cell r="B5194" t="str">
            <v>AF160085041</v>
          </cell>
          <cell r="C5194" t="str">
            <v>Erratum montage tringles soupapes</v>
          </cell>
        </row>
        <row r="5195">
          <cell r="B5195" t="str">
            <v>AF160106161</v>
          </cell>
          <cell r="C5195" t="str">
            <v>L ETANCH TOLE INT 801/5 RS</v>
          </cell>
        </row>
        <row r="5196">
          <cell r="B5196" t="str">
            <v>AF160106201</v>
          </cell>
          <cell r="C5196" t="str">
            <v>L ETANCH TOLE INT 602/5 20X15X1238</v>
          </cell>
        </row>
        <row r="5197">
          <cell r="B5197" t="str">
            <v>AF160107001</v>
          </cell>
          <cell r="C5197" t="str">
            <v>FOURREAU THERM SECU 3/8 X220</v>
          </cell>
        </row>
        <row r="5198">
          <cell r="B5198" t="str">
            <v>AF160113001</v>
          </cell>
          <cell r="C5198" t="str">
            <v>ETANCHEITE BOUCLE #430X20X25</v>
          </cell>
        </row>
        <row r="5199">
          <cell r="B5199" t="str">
            <v>AF160116001</v>
          </cell>
          <cell r="C5199" t="str">
            <v>ETANCHEITE BOUCLE 1 #423X20X20</v>
          </cell>
        </row>
        <row r="5200">
          <cell r="B5200" t="str">
            <v>AF160123011</v>
          </cell>
          <cell r="C5200" t="str">
            <v>ETANCH ENTRE ET 38x36x392</v>
          </cell>
        </row>
        <row r="5201">
          <cell r="B5201" t="str">
            <v>AF160123021</v>
          </cell>
          <cell r="C5201" t="str">
            <v>ETANCH ENTRE ET 22x19x392</v>
          </cell>
        </row>
        <row r="5202">
          <cell r="B5202" t="str">
            <v>AF160127001</v>
          </cell>
          <cell r="C5202" t="str">
            <v>CARRE LAM 10x390</v>
          </cell>
        </row>
        <row r="5203">
          <cell r="B5203" t="str">
            <v>AF160146002</v>
          </cell>
          <cell r="C5203" t="str">
            <v>Rallonge fourreau sonde #13x100</v>
          </cell>
        </row>
        <row r="5204">
          <cell r="B5204" t="str">
            <v>AF160175242</v>
          </cell>
          <cell r="C5204" t="str">
            <v>SOCLE 12mm 1610X2600 10.16 F2S</v>
          </cell>
        </row>
        <row r="5205">
          <cell r="B5205" t="str">
            <v>AF160175243</v>
          </cell>
          <cell r="C5205" t="str">
            <v>SOCLE 12mm 1660X2646 10.16 RS</v>
          </cell>
        </row>
        <row r="5206">
          <cell r="B5206" t="str">
            <v>AF160193041</v>
          </cell>
          <cell r="C5206" t="str">
            <v>FER PLAT INOX 20X5X1620</v>
          </cell>
        </row>
        <row r="5207">
          <cell r="B5207" t="str">
            <v>AF160195161</v>
          </cell>
          <cell r="C5207" t="str">
            <v>Tôle alu 0,5x740x800</v>
          </cell>
        </row>
        <row r="5208">
          <cell r="B5208" t="str">
            <v>AF160206201</v>
          </cell>
          <cell r="C5208" t="str">
            <v>TIGE TRINGLE SOUP RS 160 #8X1917</v>
          </cell>
        </row>
        <row r="5209">
          <cell r="B5209" t="str">
            <v>AF160206211</v>
          </cell>
          <cell r="C5209" t="str">
            <v>TIGE TRINGLE SOUP RS 200 #8X2327</v>
          </cell>
        </row>
        <row r="5210">
          <cell r="B5210" t="str">
            <v>AF160234001</v>
          </cell>
          <cell r="C5210" t="str">
            <v>TUBE NOIR #101x27</v>
          </cell>
        </row>
        <row r="5211">
          <cell r="B5211" t="str">
            <v>AF160236251</v>
          </cell>
          <cell r="C5211" t="str">
            <v>U RENFORT FOND 5ET 50X38X1330</v>
          </cell>
        </row>
        <row r="5212">
          <cell r="B5212" t="str">
            <v>AF160237201</v>
          </cell>
          <cell r="C5212" t="str">
            <v>Joint plat DONIFLEX 118x118x2</v>
          </cell>
        </row>
        <row r="5213">
          <cell r="B5213" t="str">
            <v>AF160263011</v>
          </cell>
          <cell r="C5213" t="str">
            <v>TUBE VISITE FOYER #21,3x135</v>
          </cell>
        </row>
        <row r="5214">
          <cell r="B5214" t="str">
            <v>AF160276001</v>
          </cell>
          <cell r="C5214" t="str">
            <v>FIXATION APP BUEE 50X38X120</v>
          </cell>
        </row>
        <row r="5215">
          <cell r="B5215" t="str">
            <v>AF160276011</v>
          </cell>
          <cell r="C5215" t="str">
            <v>U LAM 40x20x60</v>
          </cell>
        </row>
        <row r="5216">
          <cell r="B5216" t="str">
            <v>AF160305021</v>
          </cell>
          <cell r="C5216" t="str">
            <v>ROND INOX #8x159</v>
          </cell>
        </row>
        <row r="5217">
          <cell r="B5217" t="str">
            <v>AF160350011</v>
          </cell>
          <cell r="C5217" t="str">
            <v>Coude union galva F/F 1 1/2  1 1/2</v>
          </cell>
        </row>
        <row r="5218">
          <cell r="B5218" t="str">
            <v>AF160350021</v>
          </cell>
          <cell r="C5218" t="str">
            <v>Coude galva F/F 1 1/2</v>
          </cell>
        </row>
        <row r="5219">
          <cell r="B5219" t="str">
            <v>AF160350031</v>
          </cell>
          <cell r="C5219" t="str">
            <v>TUBE INOX FILETE #48,3x2,6x150</v>
          </cell>
        </row>
        <row r="5220">
          <cell r="B5220" t="str">
            <v>AF160350041</v>
          </cell>
          <cell r="C5220" t="str">
            <v>Tube inox fileté #48,3x2,6x275</v>
          </cell>
        </row>
        <row r="5221">
          <cell r="B5221" t="str">
            <v>AF160350051</v>
          </cell>
          <cell r="C5221" t="str">
            <v>Tube inox fileté #48,3x2,6x395</v>
          </cell>
        </row>
        <row r="5222">
          <cell r="B5222" t="str">
            <v>AF160350061</v>
          </cell>
          <cell r="C5222" t="str">
            <v>Tube inox fileté #48,3x2,6x675</v>
          </cell>
        </row>
        <row r="5223">
          <cell r="B5223" t="str">
            <v>AF160350071</v>
          </cell>
          <cell r="C5223" t="str">
            <v>Tube inox fileté #48,3x2,6x880</v>
          </cell>
        </row>
        <row r="5224">
          <cell r="B5224" t="str">
            <v>AF160350081</v>
          </cell>
          <cell r="C5224" t="str">
            <v>Tube inox fileté #48,3x2,6x1170</v>
          </cell>
        </row>
        <row r="5225">
          <cell r="B5225" t="str">
            <v>AF160350101</v>
          </cell>
          <cell r="C5225" t="str">
            <v>Bride fond ar BRINK soudée 80x4x80</v>
          </cell>
        </row>
        <row r="5226">
          <cell r="B5226" t="str">
            <v>AF160350111</v>
          </cell>
          <cell r="C5226" t="str">
            <v>Tube inox fileté M/M #48,3x2,6x175 1 1/2</v>
          </cell>
        </row>
        <row r="5227">
          <cell r="B5227" t="str">
            <v>AF160350121</v>
          </cell>
          <cell r="C5227" t="str">
            <v>Tube inox fileté M/M #48,3x2,6x585 1 1/2</v>
          </cell>
        </row>
        <row r="5228">
          <cell r="B5228" t="str">
            <v>AF160350211</v>
          </cell>
          <cell r="C5228" t="str">
            <v>Tube inox fileté #21,3x2,3x250</v>
          </cell>
        </row>
        <row r="5229">
          <cell r="B5229" t="str">
            <v>AF160350911</v>
          </cell>
          <cell r="C5229" t="str">
            <v>TUBE INOX #48x31</v>
          </cell>
        </row>
        <row r="5230">
          <cell r="B5230" t="str">
            <v>AF160350921</v>
          </cell>
          <cell r="C5230" t="str">
            <v>TUBE INOX #48x278</v>
          </cell>
        </row>
        <row r="5231">
          <cell r="B5231" t="str">
            <v>AF160350931</v>
          </cell>
          <cell r="C5231" t="str">
            <v>TUBE INOX #48x428</v>
          </cell>
        </row>
        <row r="5232">
          <cell r="B5232" t="str">
            <v>AF160350941</v>
          </cell>
          <cell r="C5232" t="str">
            <v>TUBE INOX #48x642</v>
          </cell>
        </row>
        <row r="5233">
          <cell r="B5233" t="str">
            <v>AF160350951</v>
          </cell>
          <cell r="C5233" t="str">
            <v>TUBE INOX #48x864</v>
          </cell>
        </row>
        <row r="5234">
          <cell r="B5234" t="str">
            <v>AF160351021</v>
          </cell>
          <cell r="C5234" t="str">
            <v>FLASQUE 80x6x120</v>
          </cell>
        </row>
        <row r="5235">
          <cell r="B5235" t="str">
            <v>AF160351031</v>
          </cell>
          <cell r="C5235" t="str">
            <v>TUBE NOIR #76.1X3.6X15</v>
          </cell>
        </row>
        <row r="5236">
          <cell r="B5236" t="str">
            <v>AF160351051</v>
          </cell>
          <cell r="C5236" t="str">
            <v>TUBE INOX #48x137</v>
          </cell>
        </row>
        <row r="5237">
          <cell r="B5237" t="str">
            <v>AF160351061</v>
          </cell>
          <cell r="C5237" t="str">
            <v>TUBE INOX #48x134</v>
          </cell>
        </row>
        <row r="5238">
          <cell r="B5238" t="str">
            <v>AF160351071</v>
          </cell>
          <cell r="C5238" t="str">
            <v>TUBE INOX #48x74</v>
          </cell>
        </row>
        <row r="5239">
          <cell r="B5239" t="str">
            <v>AF160351081</v>
          </cell>
          <cell r="C5239" t="str">
            <v>TUBE INOX #48x81</v>
          </cell>
        </row>
        <row r="5240">
          <cell r="B5240" t="str">
            <v>AF160351131</v>
          </cell>
          <cell r="C5240" t="str">
            <v>TIGE FILETE M18x260</v>
          </cell>
        </row>
        <row r="5241">
          <cell r="B5241" t="str">
            <v>AF160351321</v>
          </cell>
          <cell r="C5241" t="str">
            <v>FLASQUE #50 80X4X80</v>
          </cell>
        </row>
        <row r="5242">
          <cell r="B5242" t="str">
            <v>AF160352621</v>
          </cell>
          <cell r="C5242" t="str">
            <v>Joint plat BA55 80x80x4</v>
          </cell>
        </row>
        <row r="5243">
          <cell r="B5243" t="str">
            <v>AF160353431</v>
          </cell>
          <cell r="C5243" t="str">
            <v>AVANT POCHE 72x6x192</v>
          </cell>
        </row>
        <row r="5244">
          <cell r="B5244" t="str">
            <v>AF160353472</v>
          </cell>
          <cell r="C5244" t="str">
            <v>FOND AR POCHE 72x8x192</v>
          </cell>
        </row>
        <row r="5245">
          <cell r="B5245" t="str">
            <v>AF160353543</v>
          </cell>
          <cell r="C5245" t="str">
            <v>TUBE ETANCHE 200x80x8 Lg 1600 IT +5/0</v>
          </cell>
        </row>
        <row r="5246">
          <cell r="B5246" t="str">
            <v>AF160354421</v>
          </cell>
          <cell r="C5246" t="str">
            <v>FIX INJECTEUR #27x156</v>
          </cell>
        </row>
        <row r="5247">
          <cell r="B5247" t="str">
            <v>AF160354721</v>
          </cell>
          <cell r="C5247" t="str">
            <v>TUBE DEPRIMOMETRE #17,2X100</v>
          </cell>
        </row>
        <row r="5248">
          <cell r="B5248" t="str">
            <v>AF160354742</v>
          </cell>
          <cell r="C5248" t="str">
            <v>Tube injection 10_16</v>
          </cell>
        </row>
        <row r="5249">
          <cell r="B5249" t="str">
            <v>AF160354762</v>
          </cell>
          <cell r="C5249" t="str">
            <v>Tube injection 10_20</v>
          </cell>
        </row>
        <row r="5250">
          <cell r="B5250" t="str">
            <v>AF160358521</v>
          </cell>
          <cell r="C5250" t="str">
            <v>U PAF 2x45° 20x20x96</v>
          </cell>
        </row>
        <row r="5251">
          <cell r="B5251" t="str">
            <v>AF160418091</v>
          </cell>
          <cell r="C5251" t="str">
            <v>BRIDE RACC BUEE 58x6x100</v>
          </cell>
        </row>
        <row r="5252">
          <cell r="B5252" t="str">
            <v>AF160419031</v>
          </cell>
          <cell r="C5252" t="str">
            <v>FOND POCHE 92x6x92</v>
          </cell>
        </row>
        <row r="5253">
          <cell r="B5253" t="str">
            <v>AF160419041</v>
          </cell>
          <cell r="C5253" t="str">
            <v>AVANT POCHE 92x6x92</v>
          </cell>
        </row>
        <row r="5254">
          <cell r="B5254" t="str">
            <v>AF160419051</v>
          </cell>
          <cell r="C5254" t="str">
            <v>TUBE INOX #33x230</v>
          </cell>
        </row>
        <row r="5255">
          <cell r="B5255" t="str">
            <v>AF160419071</v>
          </cell>
          <cell r="C5255" t="str">
            <v>FER BETON #16x1900</v>
          </cell>
        </row>
        <row r="5256">
          <cell r="B5256" t="str">
            <v>AF160419111</v>
          </cell>
          <cell r="C5256" t="str">
            <v>U LAM 100x50x2000</v>
          </cell>
        </row>
        <row r="5257">
          <cell r="B5257" t="str">
            <v>AF160419121</v>
          </cell>
          <cell r="C5257" t="str">
            <v>CORN LAM 70x70x2000</v>
          </cell>
        </row>
        <row r="5258">
          <cell r="B5258" t="str">
            <v>AF160419301</v>
          </cell>
          <cell r="C5258" t="str">
            <v>Joint plat BA55 58x100x2 #35</v>
          </cell>
        </row>
        <row r="5259">
          <cell r="B5259" t="str">
            <v>AF160419321</v>
          </cell>
          <cell r="C5259" t="str">
            <v>TUBE #34x3x6</v>
          </cell>
        </row>
        <row r="5260">
          <cell r="B5260" t="str">
            <v>AF160419341</v>
          </cell>
          <cell r="C5260" t="str">
            <v>TUBE INOX #33x58</v>
          </cell>
        </row>
        <row r="5261">
          <cell r="B5261" t="str">
            <v>AF160419351</v>
          </cell>
          <cell r="C5261" t="str">
            <v>TUBE INOX #33x359</v>
          </cell>
        </row>
        <row r="5262">
          <cell r="B5262" t="str">
            <v>AF160419361</v>
          </cell>
          <cell r="C5262" t="str">
            <v>TUBE INOX #33x109</v>
          </cell>
        </row>
        <row r="5263">
          <cell r="B5263" t="str">
            <v>AF160419401</v>
          </cell>
          <cell r="C5263" t="str">
            <v>TUBE INOX #33x38</v>
          </cell>
        </row>
        <row r="5264">
          <cell r="B5264" t="str">
            <v>AF160419411</v>
          </cell>
          <cell r="C5264" t="str">
            <v>TUBE #33,7X3,2X1099</v>
          </cell>
        </row>
        <row r="5265">
          <cell r="B5265" t="str">
            <v>AF160419451</v>
          </cell>
          <cell r="C5265" t="str">
            <v>COUDE INOX #33,7X3,2 R 38 AISI 304L</v>
          </cell>
        </row>
        <row r="5266">
          <cell r="B5266" t="str">
            <v>AF160420121</v>
          </cell>
          <cell r="C5266" t="str">
            <v>TUBE #60X9</v>
          </cell>
        </row>
        <row r="5267">
          <cell r="B5267" t="str">
            <v>AF160420501</v>
          </cell>
          <cell r="C5267" t="str">
            <v>CORN PAF 20X20X90</v>
          </cell>
        </row>
        <row r="5268">
          <cell r="B5268" t="str">
            <v>AF160420551</v>
          </cell>
          <cell r="C5268" t="str">
            <v>CORN PAF 20x20x290</v>
          </cell>
        </row>
        <row r="5269">
          <cell r="B5269" t="str">
            <v>AF160423011</v>
          </cell>
          <cell r="C5269" t="str">
            <v>U PAF 2x45° 20x20x352</v>
          </cell>
        </row>
        <row r="5270">
          <cell r="B5270" t="str">
            <v>AF160427001</v>
          </cell>
          <cell r="C5270" t="str">
            <v>PLAT LAM 20x8x322</v>
          </cell>
        </row>
        <row r="5271">
          <cell r="B5271" t="str">
            <v>AF160429201</v>
          </cell>
          <cell r="C5271" t="str">
            <v>PATIN REGLAGE M18x160</v>
          </cell>
        </row>
        <row r="5272">
          <cell r="B5272" t="str">
            <v>AF160452002</v>
          </cell>
          <cell r="C5272" t="str">
            <v>EMBOUT INOX316L 3/8 MALE #17X35</v>
          </cell>
        </row>
        <row r="5273">
          <cell r="B5273" t="str">
            <v>AF160457001</v>
          </cell>
          <cell r="C5273" t="str">
            <v>TUBE INOX #33x106</v>
          </cell>
        </row>
        <row r="5274">
          <cell r="B5274" t="str">
            <v>AF160457011</v>
          </cell>
          <cell r="C5274" t="str">
            <v>TUBE INOX #33.7x3.2 LG76</v>
          </cell>
        </row>
        <row r="5275">
          <cell r="B5275" t="str">
            <v>AF160507061</v>
          </cell>
          <cell r="C5275" t="str">
            <v>ENTRETOISE VIS COFFRET #12/8 X12</v>
          </cell>
        </row>
        <row r="5276">
          <cell r="B5276" t="str">
            <v>AF160510012</v>
          </cell>
          <cell r="C5276" t="str">
            <v>Palier lat axe #12 alu avec insert bronz</v>
          </cell>
        </row>
        <row r="5277">
          <cell r="B5277" t="str">
            <v>AF160510022</v>
          </cell>
          <cell r="C5277" t="str">
            <v>Palier lat axe #20 alu avec insert bronz</v>
          </cell>
        </row>
        <row r="5278">
          <cell r="B5278" t="str">
            <v>AF160510201</v>
          </cell>
          <cell r="C5278" t="str">
            <v>U PAF 20x20x1230</v>
          </cell>
        </row>
        <row r="5279">
          <cell r="B5279" t="str">
            <v>AF160510261</v>
          </cell>
          <cell r="C5279" t="str">
            <v>U PAF 20x20x820</v>
          </cell>
        </row>
        <row r="5280">
          <cell r="B5280" t="str">
            <v>AF160512001</v>
          </cell>
          <cell r="C5280" t="str">
            <v>Plaquette D 16x15x210</v>
          </cell>
        </row>
        <row r="5281">
          <cell r="B5281" t="str">
            <v>AF160513001</v>
          </cell>
          <cell r="C5281" t="str">
            <v>Plaquette G 16x15x210</v>
          </cell>
        </row>
        <row r="5282">
          <cell r="B5282" t="str">
            <v>AF160515212</v>
          </cell>
          <cell r="C5282" t="str">
            <v>ROND INOX #12x1296</v>
          </cell>
        </row>
        <row r="5283">
          <cell r="B5283" t="str">
            <v>AF160518261</v>
          </cell>
          <cell r="C5283" t="str">
            <v>ENTRETOISE PALIER MIL 20X10X35</v>
          </cell>
        </row>
        <row r="5284">
          <cell r="B5284" t="str">
            <v>AF160518271</v>
          </cell>
          <cell r="C5284" t="str">
            <v>ENTRETOISE PALIER MIL HT 35X15X40</v>
          </cell>
        </row>
        <row r="5285">
          <cell r="B5285" t="str">
            <v>AF160542011</v>
          </cell>
          <cell r="C5285" t="str">
            <v>BLOCAGE AXE PORTE 25x15x31</v>
          </cell>
        </row>
        <row r="5286">
          <cell r="B5286" t="str">
            <v>AF160545001</v>
          </cell>
          <cell r="C5286" t="str">
            <v>AXE BIELETTE #16/12X18</v>
          </cell>
        </row>
        <row r="5287">
          <cell r="B5287" t="str">
            <v>AF160546002</v>
          </cell>
          <cell r="C5287" t="str">
            <v>ACCROCHOIR RESSORT #12X31</v>
          </cell>
        </row>
        <row r="5288">
          <cell r="B5288" t="str">
            <v>AF160547001</v>
          </cell>
          <cell r="C5288" t="str">
            <v>Bielle laiton 25x6x52</v>
          </cell>
        </row>
        <row r="5289">
          <cell r="B5289" t="str">
            <v>AF160547002</v>
          </cell>
          <cell r="C5289" t="str">
            <v>Bielle laiton 25x6x87</v>
          </cell>
        </row>
        <row r="5290">
          <cell r="B5290" t="str">
            <v>AF160549001</v>
          </cell>
          <cell r="C5290" t="str">
            <v>Guidage AV 30x12x75</v>
          </cell>
        </row>
        <row r="5291">
          <cell r="B5291" t="str">
            <v>AF160570031</v>
          </cell>
          <cell r="C5291" t="str">
            <v>TIRETTE SOUP #12x260</v>
          </cell>
        </row>
        <row r="5292">
          <cell r="B5292" t="str">
            <v>AF160571052</v>
          </cell>
          <cell r="C5292" t="str">
            <v>SUPP BAGUE GLISSIERE 60x10x1064.5</v>
          </cell>
        </row>
        <row r="5293">
          <cell r="B5293" t="str">
            <v>AF160572001</v>
          </cell>
          <cell r="C5293" t="str">
            <v>CROCHET #6X21X30</v>
          </cell>
        </row>
        <row r="5294">
          <cell r="B5294" t="str">
            <v>AF160576002</v>
          </cell>
          <cell r="C5294" t="str">
            <v>AXE GUIDE PORTE #12X230</v>
          </cell>
        </row>
        <row r="5295">
          <cell r="B5295" t="str">
            <v>AF160577001</v>
          </cell>
          <cell r="C5295" t="str">
            <v>AXE BIELETTE #16X19,5</v>
          </cell>
        </row>
        <row r="5296">
          <cell r="B5296" t="str">
            <v>AF160591042</v>
          </cell>
          <cell r="C5296" t="str">
            <v>TIGE TRINGLE SOUPAPE 39X34X1895</v>
          </cell>
        </row>
        <row r="5297">
          <cell r="B5297" t="str">
            <v>AF160596001</v>
          </cell>
          <cell r="C5297" t="str">
            <v>AXE BIELETTE #12x20</v>
          </cell>
        </row>
        <row r="5298">
          <cell r="B5298" t="str">
            <v>AF160597001</v>
          </cell>
          <cell r="C5298" t="str">
            <v>Bague poignée #13/25x20</v>
          </cell>
        </row>
        <row r="5299">
          <cell r="B5299" t="str">
            <v>AF160612111</v>
          </cell>
          <cell r="C5299" t="str">
            <v>RACCORD GRILLE HOTTE S5 28X8X411</v>
          </cell>
        </row>
        <row r="5300">
          <cell r="B5300" t="str">
            <v>AF160628001</v>
          </cell>
          <cell r="C5300" t="str">
            <v>BAGUE ARRET #20/7x20</v>
          </cell>
        </row>
        <row r="5301">
          <cell r="B5301" t="str">
            <v>AF160634001</v>
          </cell>
          <cell r="C5301" t="str">
            <v>Ecrou moleté M8 #30x27 borgne noir</v>
          </cell>
        </row>
        <row r="5302">
          <cell r="B5302" t="str">
            <v>AF160695001</v>
          </cell>
          <cell r="C5302" t="str">
            <v>Poignée soupape rouge #12x112x160</v>
          </cell>
        </row>
        <row r="5303">
          <cell r="B5303" t="str">
            <v>AF160695002</v>
          </cell>
          <cell r="C5303" t="str">
            <v>POIGNEE SOUP BRUTE FINI ROUGE 60695001</v>
          </cell>
        </row>
        <row r="5304">
          <cell r="B5304" t="str">
            <v>AF160800001</v>
          </cell>
          <cell r="C5304" t="str">
            <v>Colonne arrière 64x64x2200</v>
          </cell>
        </row>
        <row r="5305">
          <cell r="B5305" t="str">
            <v>AF160800022</v>
          </cell>
          <cell r="C5305" t="str">
            <v>Colonne arrière 8.43/6.43 + insert</v>
          </cell>
        </row>
        <row r="5306">
          <cell r="B5306" t="str">
            <v>AF160810021</v>
          </cell>
          <cell r="C5306" t="str">
            <v>Enjol colonne arrière 130x130x2200</v>
          </cell>
        </row>
        <row r="5307">
          <cell r="B5307" t="str">
            <v>AF160840061</v>
          </cell>
          <cell r="C5307" t="str">
            <v>ELARGISSEUR CARCASSE 20X10X42</v>
          </cell>
        </row>
        <row r="5308">
          <cell r="B5308" t="str">
            <v>AF160850031</v>
          </cell>
          <cell r="C5308" t="str">
            <v>Panneau gris 300x29x2165</v>
          </cell>
        </row>
        <row r="5309">
          <cell r="B5309" t="str">
            <v>AF160850041</v>
          </cell>
          <cell r="C5309" t="str">
            <v>Panneau gris poignée 300x29x2165</v>
          </cell>
        </row>
        <row r="5310">
          <cell r="B5310" t="str">
            <v>AF160851002</v>
          </cell>
          <cell r="C5310" t="str">
            <v>Panneau gris 180x29x2165 ép. 0,75</v>
          </cell>
        </row>
        <row r="5311">
          <cell r="B5311" t="str">
            <v>AF160852002</v>
          </cell>
          <cell r="C5311" t="str">
            <v>Panneau gris 120x29x2165 ep 0,75</v>
          </cell>
        </row>
        <row r="5312">
          <cell r="B5312" t="str">
            <v>AF160931821</v>
          </cell>
          <cell r="C5312" t="str">
            <v>FAISCEAU SECURITE 350CNU  4G0,75X2500</v>
          </cell>
        </row>
        <row r="5313">
          <cell r="B5313" t="str">
            <v>AF160938001</v>
          </cell>
          <cell r="C5313" t="str">
            <v>Faisceau moteur 4G0,75x3300</v>
          </cell>
        </row>
        <row r="5314">
          <cell r="B5314" t="str">
            <v>AF161262011</v>
          </cell>
          <cell r="C5314" t="str">
            <v>Barre tringle soupape L1973</v>
          </cell>
        </row>
        <row r="5315">
          <cell r="B5315" t="str">
            <v>AF161280201</v>
          </cell>
          <cell r="C5315" t="str">
            <v>ROND ADX #12x133</v>
          </cell>
        </row>
        <row r="5316">
          <cell r="B5316" t="str">
            <v>AF161431031</v>
          </cell>
          <cell r="C5316" t="str">
            <v>TUBE CALE PAQUET JADE2 35X2X35</v>
          </cell>
        </row>
        <row r="5317">
          <cell r="B5317" t="str">
            <v>AF161448011</v>
          </cell>
          <cell r="C5317" t="str">
            <v>ETANCHEITE BOUCLE INTERM #595.2EXT</v>
          </cell>
        </row>
        <row r="5318">
          <cell r="B5318" t="str">
            <v>AF161448071</v>
          </cell>
          <cell r="C5318" t="str">
            <v>ETANCHEITE BOUCLE AVANT #595.3EXT X 20</v>
          </cell>
        </row>
        <row r="5319">
          <cell r="B5319" t="str">
            <v>AF161601711</v>
          </cell>
          <cell r="C5319" t="str">
            <v>TOLE BANC 3V750 3332x616</v>
          </cell>
        </row>
        <row r="5320">
          <cell r="B5320" t="str">
            <v>AF161617711</v>
          </cell>
          <cell r="C5320" t="str">
            <v>TOLE SOCLE S/BANC 3V750 3120x123</v>
          </cell>
        </row>
        <row r="5321">
          <cell r="B5321" t="str">
            <v>AF161823201</v>
          </cell>
          <cell r="C5321" t="str">
            <v>RENF CADRE SUP 2V600 20X20X1967</v>
          </cell>
        </row>
        <row r="5322">
          <cell r="B5322" t="str">
            <v>AF161823301</v>
          </cell>
          <cell r="C5322" t="str">
            <v>RENF CADRE SUP 3V600 20X20X2583</v>
          </cell>
        </row>
        <row r="5323">
          <cell r="B5323" t="str">
            <v>AF161823501</v>
          </cell>
          <cell r="C5323" t="str">
            <v>RENF CADRE SUP 1V750 20X20X1493</v>
          </cell>
        </row>
        <row r="5324">
          <cell r="B5324" t="str">
            <v>AF161823601</v>
          </cell>
          <cell r="C5324" t="str">
            <v>RENF CADRE SUP 2V750 20X20X2251</v>
          </cell>
        </row>
        <row r="5325">
          <cell r="B5325" t="str">
            <v>AF161841001</v>
          </cell>
          <cell r="C5325" t="str">
            <v>Fixation carcasse sup 5 trous 30x4x358</v>
          </cell>
        </row>
        <row r="5326">
          <cell r="B5326" t="str">
            <v>AF161930036</v>
          </cell>
          <cell r="C5326" t="str">
            <v>MODULE CE EM ERGOCOM2010</v>
          </cell>
        </row>
        <row r="5327">
          <cell r="B5327" t="str">
            <v>AF161930111</v>
          </cell>
          <cell r="C5327" t="str">
            <v>PLATINE DG CERVAP USA NON CABLE</v>
          </cell>
        </row>
        <row r="5328">
          <cell r="B5328" t="str">
            <v>AF161948351</v>
          </cell>
          <cell r="C5328" t="str">
            <v>Faisceau éclair halogène CE 2004</v>
          </cell>
        </row>
        <row r="5329">
          <cell r="B5329" t="str">
            <v>AF161999002</v>
          </cell>
          <cell r="C5329" t="str">
            <v>CAISSE A OUTIL GARNIE</v>
          </cell>
        </row>
        <row r="5330">
          <cell r="B5330" t="str">
            <v>AF162000195</v>
          </cell>
          <cell r="C5330" t="str">
            <v>TUBE FOURREAU SONDE SURCHAUFFE #10x300</v>
          </cell>
        </row>
        <row r="5331">
          <cell r="B5331" t="str">
            <v>AF162105001</v>
          </cell>
          <cell r="C5331" t="str">
            <v>FER PLAT LAM 30X8X1785</v>
          </cell>
        </row>
        <row r="5332">
          <cell r="B5332" t="str">
            <v>AF162108001</v>
          </cell>
          <cell r="C5332" t="str">
            <v>FER PLAT LAM 30X8X2370</v>
          </cell>
        </row>
        <row r="5333">
          <cell r="B5333" t="str">
            <v>AF163100992</v>
          </cell>
          <cell r="C5333" t="str">
            <v>SOCLE 12mm 1441x2780 ORION 801184</v>
          </cell>
        </row>
        <row r="5334">
          <cell r="B5334" t="str">
            <v>AF163106051</v>
          </cell>
          <cell r="C5334" t="str">
            <v>SOCLE 12mm 2320x2740</v>
          </cell>
        </row>
        <row r="5335">
          <cell r="B5335" t="str">
            <v>AF163106101</v>
          </cell>
          <cell r="C5335" t="str">
            <v>SOCLE 12mm 2650x2880</v>
          </cell>
        </row>
        <row r="5336">
          <cell r="B5336" t="str">
            <v>AF163250011</v>
          </cell>
          <cell r="C5336" t="str">
            <v>TUBE NOIR #101x72</v>
          </cell>
        </row>
        <row r="5337">
          <cell r="B5337" t="str">
            <v>AF163250022</v>
          </cell>
          <cell r="C5337" t="str">
            <v>Joint plat BA55 150x120x2 #90</v>
          </cell>
        </row>
        <row r="5338">
          <cell r="B5338" t="str">
            <v>AF163261051</v>
          </cell>
          <cell r="C5338" t="str">
            <v>RALLONGE TIGE SOUPAPE #21X165</v>
          </cell>
        </row>
        <row r="5339">
          <cell r="B5339" t="str">
            <v>AF163264011</v>
          </cell>
          <cell r="C5339" t="str">
            <v>FOURREAU TRINGLE #16X995</v>
          </cell>
        </row>
        <row r="5340">
          <cell r="B5340" t="str">
            <v>AF163264021</v>
          </cell>
          <cell r="C5340" t="str">
            <v>PLAT SERRAGE 20x5x50</v>
          </cell>
        </row>
        <row r="5341">
          <cell r="B5341" t="str">
            <v>AF163266001</v>
          </cell>
          <cell r="C5341" t="str">
            <v>TUBE BUEE #43 #114X140</v>
          </cell>
        </row>
        <row r="5342">
          <cell r="B5342" t="str">
            <v>AF163268211</v>
          </cell>
          <cell r="C5342" t="str">
            <v>TUBE BUEE ET2 #42x516</v>
          </cell>
        </row>
        <row r="5343">
          <cell r="B5343" t="str">
            <v>AF163268311</v>
          </cell>
          <cell r="C5343" t="str">
            <v>TUBE BUEE ET3 #42x806</v>
          </cell>
        </row>
        <row r="5344">
          <cell r="B5344" t="str">
            <v>AF163268411</v>
          </cell>
          <cell r="C5344" t="str">
            <v>TUBE BUEE ET4 #42x1158</v>
          </cell>
        </row>
        <row r="5345">
          <cell r="B5345" t="str">
            <v>AF163301301</v>
          </cell>
          <cell r="C5345" t="str">
            <v>FER BETON #16x360</v>
          </cell>
        </row>
        <row r="5346">
          <cell r="B5346" t="str">
            <v>AF163302001</v>
          </cell>
          <cell r="C5346" t="str">
            <v>TUBE NOIR #27x110</v>
          </cell>
        </row>
        <row r="5347">
          <cell r="B5347" t="str">
            <v>AF163303301</v>
          </cell>
          <cell r="C5347" t="str">
            <v>FER BETON #16x560</v>
          </cell>
        </row>
        <row r="5348">
          <cell r="B5348" t="str">
            <v>AF163303411</v>
          </cell>
          <cell r="C5348" t="str">
            <v>Tube inox 50x20x2 LG 400</v>
          </cell>
        </row>
        <row r="5349">
          <cell r="B5349" t="str">
            <v>AF163303511</v>
          </cell>
          <cell r="C5349" t="str">
            <v>Tube inox AISI 304 LG 590</v>
          </cell>
        </row>
        <row r="5350">
          <cell r="B5350" t="str">
            <v>AF163303911</v>
          </cell>
          <cell r="C5350" t="str">
            <v>Tube inox 50x20x2 LG 890</v>
          </cell>
        </row>
        <row r="5351">
          <cell r="B5351" t="str">
            <v>AF163304112</v>
          </cell>
          <cell r="C5351" t="str">
            <v>Tube injection inox 400</v>
          </cell>
        </row>
        <row r="5352">
          <cell r="B5352" t="str">
            <v>AF163304212</v>
          </cell>
          <cell r="C5352" t="str">
            <v>Tube injection inox 600</v>
          </cell>
        </row>
        <row r="5353">
          <cell r="B5353" t="str">
            <v>AF163304302</v>
          </cell>
          <cell r="C5353" t="str">
            <v>Tube injection inox 900</v>
          </cell>
        </row>
        <row r="5354">
          <cell r="B5354" t="str">
            <v>AF163305301</v>
          </cell>
          <cell r="C5354" t="str">
            <v>FER BETON #16x857</v>
          </cell>
        </row>
        <row r="5355">
          <cell r="B5355" t="str">
            <v>AF163306251</v>
          </cell>
          <cell r="C5355" t="str">
            <v>CORN USINEE 40X25X70</v>
          </cell>
        </row>
        <row r="5356">
          <cell r="B5356" t="str">
            <v>AF163306271</v>
          </cell>
          <cell r="C5356" t="str">
            <v>ROND ADX #6x70</v>
          </cell>
        </row>
        <row r="5357">
          <cell r="B5357" t="str">
            <v>AF163313001</v>
          </cell>
          <cell r="C5357" t="str">
            <v>Joint plat BA55 150x125x2</v>
          </cell>
        </row>
        <row r="5358">
          <cell r="B5358" t="str">
            <v>AF163905501</v>
          </cell>
          <cell r="C5358" t="str">
            <v>Faisceau résistance 4x1,5x6000</v>
          </cell>
        </row>
        <row r="5359">
          <cell r="B5359" t="str">
            <v>AF163911012</v>
          </cell>
          <cell r="C5359" t="str">
            <v>Ecran SIEMENS Intuitiv S71200 TP700</v>
          </cell>
        </row>
        <row r="5360">
          <cell r="B5360" t="str">
            <v>AF163911013</v>
          </cell>
          <cell r="C5360" t="str">
            <v>Automate Intuitiv S71200 ROTO V1.21</v>
          </cell>
        </row>
        <row r="5361">
          <cell r="B5361" t="str">
            <v>AF163911014</v>
          </cell>
          <cell r="C5361" t="str">
            <v>Automate Intuitiv S71200 OMEGA2 V1.21</v>
          </cell>
        </row>
        <row r="5362">
          <cell r="B5362" t="str">
            <v>AF163911016</v>
          </cell>
          <cell r="C5362" t="str">
            <v>Ecran tactile Sensitiv+plastron+USB/soft</v>
          </cell>
        </row>
        <row r="5363">
          <cell r="B5363" t="str">
            <v>AF163912002</v>
          </cell>
          <cell r="C5363" t="str">
            <v>Carte SD S71200 Omega/Orion HMI V1.11</v>
          </cell>
        </row>
        <row r="5364">
          <cell r="B5364" t="str">
            <v>AF163912015</v>
          </cell>
          <cell r="C5364" t="str">
            <v>Carte SD S71200 Omega/Orion HMI V1.12s</v>
          </cell>
        </row>
        <row r="5365">
          <cell r="B5365" t="str">
            <v>AF163912016</v>
          </cell>
          <cell r="C5365" t="str">
            <v>Carte SD S71200 Omega/Orion HMI V1.13</v>
          </cell>
        </row>
        <row r="5366">
          <cell r="B5366" t="str">
            <v>AF164105701</v>
          </cell>
          <cell r="C5366" t="str">
            <v>CORN PAF 20x20x2600</v>
          </cell>
        </row>
        <row r="5367">
          <cell r="B5367" t="str">
            <v>AF164507011</v>
          </cell>
          <cell r="C5367" t="str">
            <v>PLAQUETTE LAT 15X6X225</v>
          </cell>
        </row>
        <row r="5368">
          <cell r="B5368" t="str">
            <v>AF164508001</v>
          </cell>
          <cell r="C5368" t="str">
            <v>CORN PAF 20x20x122</v>
          </cell>
        </row>
        <row r="5369">
          <cell r="B5369" t="str">
            <v>AF166060601</v>
          </cell>
          <cell r="C5369" t="str">
            <v>FOURREAU SONDE #17x315</v>
          </cell>
        </row>
        <row r="5370">
          <cell r="B5370" t="str">
            <v>AF166060702</v>
          </cell>
          <cell r="C5370" t="str">
            <v>Tube raccordement</v>
          </cell>
        </row>
        <row r="5371">
          <cell r="B5371" t="str">
            <v>AF166070001</v>
          </cell>
          <cell r="C5371" t="str">
            <v>Bague ertalon #40x15</v>
          </cell>
        </row>
        <row r="5372">
          <cell r="B5372" t="str">
            <v>AF166106471</v>
          </cell>
          <cell r="C5372" t="str">
            <v>ENTRETOISE #17,2X20</v>
          </cell>
        </row>
        <row r="5373">
          <cell r="B5373" t="str">
            <v>AF166112451</v>
          </cell>
          <cell r="C5373" t="str">
            <v>AXE ARTICULATION PORTE #20X67</v>
          </cell>
        </row>
        <row r="5374">
          <cell r="B5374" t="str">
            <v>AF166114601</v>
          </cell>
          <cell r="C5374" t="str">
            <v>Tube sonde #10X550</v>
          </cell>
        </row>
        <row r="5375">
          <cell r="B5375" t="str">
            <v>AF166114601</v>
          </cell>
          <cell r="C5375" t="str">
            <v>Tube sonde #10X550</v>
          </cell>
        </row>
        <row r="5376">
          <cell r="B5376" t="str">
            <v>AF166114611</v>
          </cell>
          <cell r="C5376" t="str">
            <v>TUBE SONDE MODULABLE #10X600</v>
          </cell>
        </row>
        <row r="5377">
          <cell r="B5377" t="str">
            <v>AF166117101</v>
          </cell>
          <cell r="C5377" t="str">
            <v>CAME BLOC. PORTE 95X4X105</v>
          </cell>
        </row>
        <row r="5378">
          <cell r="B5378" t="str">
            <v>AF166117151</v>
          </cell>
          <cell r="C5378" t="str">
            <v>BAGUE BLOCAGE CAME #40x30</v>
          </cell>
        </row>
        <row r="5379">
          <cell r="B5379" t="str">
            <v>AF166117161</v>
          </cell>
          <cell r="C5379" t="str">
            <v>TETON ACCROCHE RESSORT #12X38</v>
          </cell>
        </row>
        <row r="5380">
          <cell r="B5380" t="str">
            <v>AF166117351</v>
          </cell>
          <cell r="C5380" t="str">
            <v>TUBE CARRE 30x72</v>
          </cell>
        </row>
        <row r="5381">
          <cell r="B5381" t="str">
            <v>AF166117411</v>
          </cell>
          <cell r="C5381" t="str">
            <v>GALET INOX #33/12X18</v>
          </cell>
        </row>
        <row r="5382">
          <cell r="B5382" t="str">
            <v>AF166117451</v>
          </cell>
          <cell r="C5382" t="str">
            <v>TUBE PISTON BLOCAGE 25x25x80</v>
          </cell>
        </row>
        <row r="5383">
          <cell r="B5383" t="str">
            <v>AF166117461</v>
          </cell>
          <cell r="C5383" t="str">
            <v>AXE PISTON BLOC. #12X25</v>
          </cell>
        </row>
        <row r="5384">
          <cell r="B5384" t="str">
            <v>AF166319008</v>
          </cell>
          <cell r="C5384" t="str">
            <v>Dalle fibre 20x845x620 M2</v>
          </cell>
        </row>
        <row r="5385">
          <cell r="B5385" t="str">
            <v>AF166419002</v>
          </cell>
          <cell r="C5385" t="str">
            <v>Dalle fibre 20x1250x1350</v>
          </cell>
        </row>
        <row r="5386">
          <cell r="B5386" t="str">
            <v>AF166519002</v>
          </cell>
          <cell r="C5386" t="str">
            <v>Dalle fibre 20x845x1455</v>
          </cell>
        </row>
        <row r="5387">
          <cell r="B5387" t="str">
            <v>AF166904101</v>
          </cell>
          <cell r="C5387" t="str">
            <v>Châssis int soudé M4 202x100x1811</v>
          </cell>
        </row>
        <row r="5388">
          <cell r="B5388" t="str">
            <v>AF166940131</v>
          </cell>
          <cell r="C5388" t="str">
            <v>TUBE RECT INOX 80x60x1890</v>
          </cell>
        </row>
        <row r="5389">
          <cell r="B5389" t="str">
            <v>AF166960012</v>
          </cell>
          <cell r="C5389" t="str">
            <v>TUBE COTE CHAISE COURTE 60X40X1105 MODUL</v>
          </cell>
        </row>
        <row r="5390">
          <cell r="B5390" t="str">
            <v>AF166960032</v>
          </cell>
          <cell r="C5390" t="str">
            <v>TUBE RECT 60X40x80</v>
          </cell>
        </row>
        <row r="5391">
          <cell r="B5391" t="str">
            <v>AF166960042</v>
          </cell>
          <cell r="C5391" t="str">
            <v>TUBE COTE CHAISE COURTE 40X40X300 MODULA</v>
          </cell>
        </row>
        <row r="5392">
          <cell r="B5392" t="str">
            <v>AF166960051</v>
          </cell>
          <cell r="C5392" t="str">
            <v>TUBE SUPPORT COTE CHAISE M4 60x40x170</v>
          </cell>
        </row>
        <row r="5393">
          <cell r="B5393" t="str">
            <v>AF166960061</v>
          </cell>
          <cell r="C5393" t="str">
            <v>TUBE RENFORT CHAISE M4 40x40x625</v>
          </cell>
        </row>
        <row r="5394">
          <cell r="B5394" t="str">
            <v>AF166960112</v>
          </cell>
          <cell r="C5394" t="str">
            <v>TUBE COTE CHAISE COURTE 60X40X1370 MODUL</v>
          </cell>
        </row>
        <row r="5395">
          <cell r="B5395" t="str">
            <v>AF166961002</v>
          </cell>
          <cell r="C5395" t="str">
            <v>TUBE RECT 60x40x1452</v>
          </cell>
        </row>
        <row r="5396">
          <cell r="B5396" t="str">
            <v>AF166966121</v>
          </cell>
          <cell r="C5396" t="str">
            <v>PROFIL ERTALON 45X8X1370 MODULABLE</v>
          </cell>
        </row>
        <row r="5397">
          <cell r="B5397" t="str">
            <v>AF166990111</v>
          </cell>
          <cell r="C5397" t="str">
            <v>Arbre interméd. M4 #27x1519</v>
          </cell>
        </row>
        <row r="5398">
          <cell r="B5398" t="str">
            <v>AF166990141</v>
          </cell>
          <cell r="C5398" t="str">
            <v>Arbre interméd. M3 #27x1604 SOLEO</v>
          </cell>
        </row>
        <row r="5399">
          <cell r="B5399" t="str">
            <v>AF167070501</v>
          </cell>
          <cell r="C5399" t="str">
            <v>TUBE ECOUL BAC CE92 #33,7X305</v>
          </cell>
        </row>
        <row r="5400">
          <cell r="B5400" t="str">
            <v>AF167112301</v>
          </cell>
          <cell r="C5400" t="str">
            <v>CORN PAF 20x20x1718</v>
          </cell>
        </row>
        <row r="5401">
          <cell r="B5401" t="str">
            <v>AF167151001</v>
          </cell>
          <cell r="C5401" t="str">
            <v>TUBE #21x145</v>
          </cell>
        </row>
        <row r="5402">
          <cell r="B5402" t="str">
            <v>AF167161001</v>
          </cell>
          <cell r="C5402" t="str">
            <v>FIXATION CHEMINEE CE92 30X50X50</v>
          </cell>
        </row>
        <row r="5403">
          <cell r="B5403" t="str">
            <v>AF167162001</v>
          </cell>
          <cell r="C5403" t="str">
            <v>U LAM 2x45° 20x20x470</v>
          </cell>
        </row>
        <row r="5404">
          <cell r="B5404" t="str">
            <v>AF167163001</v>
          </cell>
          <cell r="C5404" t="str">
            <v>U LAM 2x45 20x20x160</v>
          </cell>
        </row>
        <row r="5405">
          <cell r="B5405" t="str">
            <v>AF167200102</v>
          </cell>
          <cell r="C5405" t="str">
            <v>U RENFORT FOND 4ET 50X25X1251</v>
          </cell>
        </row>
        <row r="5406">
          <cell r="B5406" t="str">
            <v>AF167200302</v>
          </cell>
          <cell r="C5406" t="str">
            <v>U RENFORT FOND 3ET 50X25X959</v>
          </cell>
        </row>
        <row r="5407">
          <cell r="B5407" t="str">
            <v>AF167201101</v>
          </cell>
          <cell r="C5407" t="str">
            <v>CORN PAF 15x15x205</v>
          </cell>
        </row>
        <row r="5408">
          <cell r="B5408" t="str">
            <v>AF167210741</v>
          </cell>
          <cell r="C5408" t="str">
            <v>TUBE TRINGLE LAT SOUP205 #17,2x2283</v>
          </cell>
        </row>
        <row r="5409">
          <cell r="B5409" t="str">
            <v>AF167502001</v>
          </cell>
          <cell r="C5409" t="str">
            <v>FIXATION TUBE INJ.G CE92 30X25X40 #10,5</v>
          </cell>
        </row>
        <row r="5410">
          <cell r="B5410" t="str">
            <v>AF167610022</v>
          </cell>
          <cell r="C5410" t="str">
            <v>Tube injection XT 163/184</v>
          </cell>
        </row>
        <row r="5411">
          <cell r="B5411" t="str">
            <v>AF167610042</v>
          </cell>
          <cell r="C5411" t="str">
            <v>Tube injection 259 CE XT</v>
          </cell>
        </row>
        <row r="5412">
          <cell r="B5412" t="str">
            <v>AF167615951</v>
          </cell>
          <cell r="C5412" t="str">
            <v>CORN PAF 20x15x1886</v>
          </cell>
        </row>
        <row r="5413">
          <cell r="B5413" t="str">
            <v>AF167620021</v>
          </cell>
          <cell r="C5413" t="str">
            <v>AXE TRINGLE SOUP CE XT3V #20x1,5x1170</v>
          </cell>
        </row>
        <row r="5414">
          <cell r="B5414" t="str">
            <v>AF167620041</v>
          </cell>
          <cell r="C5414" t="str">
            <v>TRINGLE CE XT G/D 259 #12x2968</v>
          </cell>
        </row>
        <row r="5415">
          <cell r="B5415" t="str">
            <v>AF167620061</v>
          </cell>
          <cell r="C5415" t="str">
            <v>GUIDE TRINGLE CE XT 259 #20x1,5x2660</v>
          </cell>
        </row>
        <row r="5416">
          <cell r="B5416" t="str">
            <v>AF167620071</v>
          </cell>
          <cell r="C5416" t="str">
            <v>SUPPORT BOULE TRINGLE XT #12x221</v>
          </cell>
        </row>
        <row r="5417">
          <cell r="B5417" t="str">
            <v>AF167620161</v>
          </cell>
          <cell r="C5417" t="str">
            <v>GUIDE TRINGLE CE XT 242 #20x1,5x2508</v>
          </cell>
        </row>
        <row r="5418">
          <cell r="B5418" t="str">
            <v>AF167620341</v>
          </cell>
          <cell r="C5418" t="str">
            <v>TRINGLE CE XT G/D 205 #12x2408</v>
          </cell>
        </row>
        <row r="5419">
          <cell r="B5419" t="str">
            <v>AF167620461</v>
          </cell>
          <cell r="C5419" t="str">
            <v>GUIDE TRINGLE CE XT 205 #20x1,5x2140</v>
          </cell>
        </row>
        <row r="5420">
          <cell r="B5420" t="str">
            <v>AF167641801</v>
          </cell>
          <cell r="C5420" t="str">
            <v>CORN PAF 20x15x2248</v>
          </cell>
        </row>
        <row r="5421">
          <cell r="B5421" t="str">
            <v>AF167650321</v>
          </cell>
          <cell r="C5421" t="str">
            <v>L FOURREAU FOYER 505 20x15x505</v>
          </cell>
        </row>
        <row r="5422">
          <cell r="B5422" t="str">
            <v>AF167671051</v>
          </cell>
          <cell r="C5422" t="str">
            <v>PLAT INOX 15x6x100</v>
          </cell>
        </row>
        <row r="5423">
          <cell r="B5423" t="str">
            <v>AF169542001</v>
          </cell>
          <cell r="C5423" t="str">
            <v>ROND INOX #8x64</v>
          </cell>
        </row>
        <row r="5424">
          <cell r="B5424" t="str">
            <v>AF170405401</v>
          </cell>
          <cell r="C5424" t="str">
            <v>PIQUAGE #34x405</v>
          </cell>
        </row>
        <row r="5425">
          <cell r="B5425" t="str">
            <v>AF170406601</v>
          </cell>
          <cell r="C5425" t="str">
            <v>Collerette sans trou #200</v>
          </cell>
        </row>
        <row r="5426">
          <cell r="B5426" t="str">
            <v>AF170406611</v>
          </cell>
          <cell r="C5426" t="str">
            <v>Collerette #200/75</v>
          </cell>
        </row>
        <row r="5427">
          <cell r="B5427" t="str">
            <v>AF170407401</v>
          </cell>
          <cell r="C5427" t="str">
            <v>PLAT LAM 20x5x40</v>
          </cell>
        </row>
        <row r="5428">
          <cell r="B5428" t="str">
            <v>AF172100552</v>
          </cell>
          <cell r="C5428" t="str">
            <v>TUYAU INOX 304 #100X490</v>
          </cell>
        </row>
        <row r="5429">
          <cell r="B5429" t="str">
            <v>AF172100922</v>
          </cell>
          <cell r="C5429" t="str">
            <v>NT FV CLASSIQUE KRYSTAL FRGB</v>
          </cell>
        </row>
        <row r="5430">
          <cell r="B5430" t="str">
            <v>AF172100923</v>
          </cell>
          <cell r="C5430" t="str">
            <v>NU VENTILE KRYSTAL FR/EN/IT/EN/RU</v>
          </cell>
        </row>
        <row r="5431">
          <cell r="B5431" t="str">
            <v>AF172100971</v>
          </cell>
          <cell r="C5431" t="str">
            <v>FICHE ENTRETIEN VENTILES PLASTI FRENDE</v>
          </cell>
        </row>
        <row r="5432">
          <cell r="B5432" t="str">
            <v>AF172100972</v>
          </cell>
          <cell r="C5432" t="str">
            <v>FICHE ENTRETIEN VENTILES PLASTI ITESRU</v>
          </cell>
        </row>
        <row r="5433">
          <cell r="B5433" t="str">
            <v>AF172101202</v>
          </cell>
          <cell r="C5433" t="str">
            <v>Turbine #300x100 8 pales inox  K15378</v>
          </cell>
        </row>
        <row r="5434">
          <cell r="B5434" t="str">
            <v>AF172101202</v>
          </cell>
          <cell r="C5434" t="str">
            <v>Turbine #300x100 8 pales inox  K15378</v>
          </cell>
        </row>
        <row r="5435">
          <cell r="B5435" t="str">
            <v>AF172101511</v>
          </cell>
          <cell r="C5435" t="str">
            <v>NU condenseur hotte ventilé FR_EN</v>
          </cell>
        </row>
        <row r="5436">
          <cell r="B5436" t="str">
            <v>AF172101571</v>
          </cell>
          <cell r="C5436" t="str">
            <v>ENS ELEC CONDENSEUR MURAL</v>
          </cell>
        </row>
        <row r="5437">
          <cell r="B5437" t="str">
            <v>AF172101681</v>
          </cell>
          <cell r="C5437" t="str">
            <v>CONE BUEE #256X250</v>
          </cell>
        </row>
        <row r="5438">
          <cell r="B5438" t="str">
            <v>AF172101693</v>
          </cell>
          <cell r="C5438" t="str">
            <v>BATT. FROIDE CONDENSEUR 225x225x782</v>
          </cell>
        </row>
        <row r="5439">
          <cell r="B5439" t="str">
            <v>AF172103121</v>
          </cell>
          <cell r="C5439" t="str">
            <v>Ressort tract porte #10 lg38x1,5 KRYSTAL</v>
          </cell>
        </row>
        <row r="5440">
          <cell r="B5440" t="str">
            <v>AF172120701</v>
          </cell>
          <cell r="C5440" t="str">
            <v>Coulisse 795 encoche 83</v>
          </cell>
        </row>
        <row r="5441">
          <cell r="B5441" t="str">
            <v>AF172130351</v>
          </cell>
          <cell r="C5441" t="str">
            <v>TUBE CARRE INOX 30x290</v>
          </cell>
        </row>
        <row r="5442">
          <cell r="B5442" t="str">
            <v>AF172140231</v>
          </cell>
          <cell r="C5442" t="str">
            <v>TIROIR PIETEMENT GLISS. 40x540x950</v>
          </cell>
        </row>
        <row r="5443">
          <cell r="B5443" t="str">
            <v>AF172140291</v>
          </cell>
          <cell r="C5443" t="str">
            <v>FICHE DE MISE EN SERVICE FOURS COMBINES</v>
          </cell>
        </row>
        <row r="5444">
          <cell r="B5444" t="str">
            <v>AF172144013</v>
          </cell>
          <cell r="C5444" t="str">
            <v>Alimentation DC 230V/24VDC 2.5A 60W</v>
          </cell>
        </row>
        <row r="5445">
          <cell r="B5445" t="str">
            <v>AF172144016</v>
          </cell>
          <cell r="C5445" t="str">
            <v>Contacteur 9A(AC3)24VDC LC1D09BL</v>
          </cell>
        </row>
        <row r="5446">
          <cell r="B5446" t="str">
            <v>AF172144016</v>
          </cell>
          <cell r="C5446" t="str">
            <v>Contacteur 9A(AC3)24VDC LC1D09BL</v>
          </cell>
        </row>
        <row r="5447">
          <cell r="B5447" t="str">
            <v>AF172144016</v>
          </cell>
          <cell r="C5447" t="str">
            <v>Contacteur 9A(AC3)24VDC LC1D09BL</v>
          </cell>
        </row>
        <row r="5448">
          <cell r="B5448" t="str">
            <v>AF172144016</v>
          </cell>
          <cell r="C5448" t="str">
            <v>Contacteur 9A(AC3)24VDC LC1D09BL</v>
          </cell>
        </row>
        <row r="5449">
          <cell r="B5449" t="str">
            <v>AF172144017</v>
          </cell>
          <cell r="C5449" t="str">
            <v>Contacteur 32A(AC1)24VDC LC1D18BL</v>
          </cell>
        </row>
        <row r="5450">
          <cell r="B5450" t="str">
            <v>AF172144017</v>
          </cell>
          <cell r="C5450" t="str">
            <v>Contacteur 32A(AC1)24VDC LC1D18BL</v>
          </cell>
        </row>
        <row r="5451">
          <cell r="B5451" t="str">
            <v>AF172144017</v>
          </cell>
          <cell r="C5451" t="str">
            <v>Contacteur 32A(AC1)24VDC LC1D18BL</v>
          </cell>
        </row>
        <row r="5452">
          <cell r="B5452" t="str">
            <v>AF172144056</v>
          </cell>
          <cell r="C5452" t="str">
            <v>Alimentation 230V/24VDC 3,2A</v>
          </cell>
        </row>
        <row r="5453">
          <cell r="B5453" t="str">
            <v>AF172144072</v>
          </cell>
          <cell r="C5453" t="str">
            <v>Contacteur 32A(AC3)24VDC LC1D32BL</v>
          </cell>
        </row>
        <row r="5454">
          <cell r="B5454" t="str">
            <v>AF172144078</v>
          </cell>
          <cell r="C5454" t="str">
            <v>Joint de porte ELIOT 46.10/48.10</v>
          </cell>
        </row>
        <row r="5455">
          <cell r="B5455" t="str">
            <v>AF172144078</v>
          </cell>
          <cell r="C5455" t="str">
            <v>Joint de porte ELIOT 46.10/48.10</v>
          </cell>
        </row>
        <row r="5456">
          <cell r="B5456" t="str">
            <v>AF172144113</v>
          </cell>
          <cell r="C5456" t="str">
            <v>KIT RACC. BUEE FOUR ELIOT/PREMIO</v>
          </cell>
        </row>
        <row r="5457">
          <cell r="B5457" t="str">
            <v>AF172152251</v>
          </cell>
          <cell r="C5457" t="str">
            <v>TRAVERSE B 20x20x725</v>
          </cell>
        </row>
        <row r="5458">
          <cell r="B5458" t="str">
            <v>AF172152271</v>
          </cell>
          <cell r="C5458" t="str">
            <v>TRAVERSE B G/D 20x20x770</v>
          </cell>
        </row>
        <row r="5459">
          <cell r="B5459" t="str">
            <v>AF172156751</v>
          </cell>
          <cell r="C5459" t="str">
            <v>ENTRETOISE AIMANT 17X4X86</v>
          </cell>
        </row>
        <row r="5460">
          <cell r="B5460" t="str">
            <v>AF172156771</v>
          </cell>
          <cell r="C5460" t="str">
            <v>AXE GOND #8X20</v>
          </cell>
        </row>
        <row r="5461">
          <cell r="B5461" t="str">
            <v>AF172180421</v>
          </cell>
          <cell r="C5461" t="str">
            <v>VERRE DECO HOTTE 780 100x5x780</v>
          </cell>
        </row>
        <row r="5462">
          <cell r="B5462" t="str">
            <v>AF172181261</v>
          </cell>
          <cell r="C5462" t="str">
            <v>TUBE ECOULT HOTTES A/EXT Ø20x40</v>
          </cell>
        </row>
        <row r="5463">
          <cell r="B5463" t="str">
            <v>AF172183201</v>
          </cell>
          <cell r="C5463" t="str">
            <v>Notice Utilisation Condenseur mural</v>
          </cell>
        </row>
        <row r="5464">
          <cell r="B5464" t="str">
            <v>AF172210202</v>
          </cell>
          <cell r="C5464" t="str">
            <v>JONC FOUR H=220 232x8x464</v>
          </cell>
        </row>
        <row r="5465">
          <cell r="B5465" t="str">
            <v>AF172301901</v>
          </cell>
          <cell r="C5465" t="str">
            <v>Etiquette autocollante bl BONGARD 145x24</v>
          </cell>
        </row>
        <row r="5466">
          <cell r="B5466" t="str">
            <v>AF172301911</v>
          </cell>
          <cell r="C5466" t="str">
            <v>Etiquette autocollante bl KRYSTAL+ 85x15</v>
          </cell>
        </row>
        <row r="5467">
          <cell r="B5467" t="str">
            <v>AF172302501</v>
          </cell>
          <cell r="C5467" t="str">
            <v>Arrivée d'eau FVE</v>
          </cell>
        </row>
        <row r="5468">
          <cell r="B5468" t="str">
            <v>AF172305671</v>
          </cell>
          <cell r="C5468" t="str">
            <v>MONTANT AVANT H=2200 25x25x829</v>
          </cell>
        </row>
        <row r="5469">
          <cell r="B5469" t="str">
            <v>AF172306131</v>
          </cell>
          <cell r="C5469" t="str">
            <v>TUBE CARRE INOX 30x30x1000</v>
          </cell>
        </row>
        <row r="5470">
          <cell r="B5470" t="str">
            <v>AF172306141</v>
          </cell>
          <cell r="C5470" t="str">
            <v>TUBE CARRE INOX 30x30x721</v>
          </cell>
        </row>
        <row r="5471">
          <cell r="B5471" t="str">
            <v>AF172306151</v>
          </cell>
          <cell r="C5471" t="str">
            <v>TUBE CARRE INOX 30X30X1120</v>
          </cell>
        </row>
        <row r="5472">
          <cell r="B5472" t="str">
            <v>AF172306401</v>
          </cell>
          <cell r="C5472" t="str">
            <v>TUBE CARRE INOX 30X940</v>
          </cell>
        </row>
        <row r="5473">
          <cell r="B5473" t="str">
            <v>AF172353151</v>
          </cell>
          <cell r="C5473" t="str">
            <v>TUBE POIGNEE 4 PLAQUES #40x512</v>
          </cell>
        </row>
        <row r="5474">
          <cell r="B5474" t="str">
            <v>AF172355171</v>
          </cell>
          <cell r="C5474" t="str">
            <v>Montant vertic 4 plaque (fab. ext.)</v>
          </cell>
        </row>
        <row r="5475">
          <cell r="B5475" t="str">
            <v>AF172355251</v>
          </cell>
          <cell r="C5475" t="str">
            <v>Vitre intérieure 4 PL. 338X410 EP5</v>
          </cell>
        </row>
        <row r="5476">
          <cell r="B5476" t="str">
            <v>AF172355301</v>
          </cell>
          <cell r="C5476" t="str">
            <v>Vitre extérieure 500x592 ép5 4P</v>
          </cell>
        </row>
        <row r="5477">
          <cell r="B5477" t="str">
            <v>AF172355311</v>
          </cell>
          <cell r="C5477" t="str">
            <v>Vitre extérieure 4 plaques Krystal+</v>
          </cell>
        </row>
        <row r="5478">
          <cell r="B5478" t="str">
            <v>AF172355551</v>
          </cell>
          <cell r="C5478" t="str">
            <v>Axe de verrouillage 4 plaques #10x520</v>
          </cell>
        </row>
        <row r="5479">
          <cell r="B5479" t="str">
            <v>AF172381621</v>
          </cell>
          <cell r="C5479" t="str">
            <v>Facade coffret ERGO 4P Peint+Gouj K+</v>
          </cell>
        </row>
        <row r="5480">
          <cell r="B5480" t="str">
            <v>AF172381631</v>
          </cell>
          <cell r="C5480" t="str">
            <v>Facade coffret SENSITIV 4P Peint+Gouj K+</v>
          </cell>
        </row>
        <row r="5481">
          <cell r="B5481" t="str">
            <v>AF172381731</v>
          </cell>
          <cell r="C5481" t="str">
            <v>MODULE COFFR. 4P OPTICOM TRI 400V</v>
          </cell>
        </row>
        <row r="5482">
          <cell r="B5482" t="str">
            <v>AF172386401</v>
          </cell>
          <cell r="C5482" t="str">
            <v>PLAQUE SUPT INTER 63x5x63</v>
          </cell>
        </row>
        <row r="5483">
          <cell r="B5483" t="str">
            <v>AF172386502</v>
          </cell>
          <cell r="C5483" t="str">
            <v>Vitre coffret 4P Krystal Opticom</v>
          </cell>
        </row>
        <row r="5484">
          <cell r="B5484" t="str">
            <v>AF172386503</v>
          </cell>
          <cell r="C5484" t="str">
            <v>Vitre coffret 4P Krystal EM</v>
          </cell>
        </row>
        <row r="5485">
          <cell r="B5485" t="str">
            <v>AF172386611</v>
          </cell>
          <cell r="C5485" t="str">
            <v>KIT FILS MOD. VENT VARIATEUR K+</v>
          </cell>
        </row>
        <row r="5486">
          <cell r="B5486" t="str">
            <v>AF172386631</v>
          </cell>
          <cell r="C5486" t="str">
            <v>Faisceau Liaison ES2  MP Krystal+ 4P</v>
          </cell>
        </row>
        <row r="5487">
          <cell r="B5487" t="str">
            <v>AF172386651</v>
          </cell>
          <cell r="C5487" t="str">
            <v>KIT FILS PUISSANCE KRYSTAL+</v>
          </cell>
        </row>
        <row r="5488">
          <cell r="B5488" t="str">
            <v>AF172386671</v>
          </cell>
          <cell r="C5488" t="str">
            <v>FAISCEAU TH SECU KRYSTAL+</v>
          </cell>
        </row>
        <row r="5489">
          <cell r="B5489" t="str">
            <v>AF172386681</v>
          </cell>
          <cell r="C5489" t="str">
            <v>Faisceau resistances KRYSTAL+</v>
          </cell>
        </row>
        <row r="5490">
          <cell r="B5490" t="str">
            <v>AF172386691</v>
          </cell>
          <cell r="C5490" t="str">
            <v>Kit etiquettes KRYSTAL+ portrait</v>
          </cell>
        </row>
        <row r="5491">
          <cell r="B5491" t="str">
            <v>AF172386701</v>
          </cell>
          <cell r="C5491" t="str">
            <v>Kit fils platine base KRYSTAL+ portrait</v>
          </cell>
        </row>
        <row r="5492">
          <cell r="B5492" t="str">
            <v>AF172386711</v>
          </cell>
          <cell r="C5492" t="str">
            <v>Faisceau Liaison ES2  MP Krystal+ 9P</v>
          </cell>
        </row>
        <row r="5493">
          <cell r="B5493" t="str">
            <v>AF172405111</v>
          </cell>
          <cell r="C5493" t="str">
            <v>TUBE CARRE INOX 25x854</v>
          </cell>
        </row>
        <row r="5494">
          <cell r="B5494" t="str">
            <v>AF172406121</v>
          </cell>
          <cell r="C5494" t="str">
            <v>TUBE CARRE INOX 30x30x860</v>
          </cell>
        </row>
        <row r="5495">
          <cell r="B5495" t="str">
            <v>AF172406181</v>
          </cell>
          <cell r="C5495" t="str">
            <v>TUBE CARRE INOX 30x30x825</v>
          </cell>
        </row>
        <row r="5496">
          <cell r="B5496" t="str">
            <v>AF172406211</v>
          </cell>
          <cell r="C5496" t="str">
            <v>TUBE CARRE INOX 30x30x740</v>
          </cell>
        </row>
        <row r="5497">
          <cell r="B5497" t="str">
            <v>AF172406221</v>
          </cell>
          <cell r="C5497" t="str">
            <v>TUBE CARRE INOX 30X745</v>
          </cell>
        </row>
        <row r="5498">
          <cell r="B5498" t="str">
            <v>AF172406231</v>
          </cell>
          <cell r="C5498" t="str">
            <v>TUBE CARRE INOX 30x30x625</v>
          </cell>
        </row>
        <row r="5499">
          <cell r="B5499" t="str">
            <v>AF172510202</v>
          </cell>
          <cell r="C5499" t="str">
            <v>JONC FOUR H=758 464x8x762</v>
          </cell>
        </row>
        <row r="5500">
          <cell r="B5500" t="str">
            <v>AF172604131</v>
          </cell>
          <cell r="C5500" t="str">
            <v>TUBE INOX #60x35</v>
          </cell>
        </row>
        <row r="5501">
          <cell r="B5501" t="str">
            <v>AF172604161</v>
          </cell>
          <cell r="C5501" t="str">
            <v>TIGE #14x120</v>
          </cell>
        </row>
        <row r="5502">
          <cell r="B5502" t="str">
            <v>AF172604171</v>
          </cell>
          <cell r="C5502" t="str">
            <v>AXE ISOLANT SOUPAPE MOTORISEE #20X140</v>
          </cell>
        </row>
        <row r="5503">
          <cell r="B5503" t="str">
            <v>AF172604241</v>
          </cell>
          <cell r="C5503" t="str">
            <v>Axe clapet soupape #6x46x156</v>
          </cell>
        </row>
        <row r="5504">
          <cell r="B5504" t="str">
            <v>AF172604261</v>
          </cell>
          <cell r="C5504" t="str">
            <v>Axe minimoteur Belimo #6x143x193</v>
          </cell>
        </row>
        <row r="5505">
          <cell r="B5505" t="str">
            <v>AF172604291</v>
          </cell>
          <cell r="C5505" t="str">
            <v>Axe moteur BELIMO L=220mm</v>
          </cell>
        </row>
        <row r="5506">
          <cell r="B5506" t="str">
            <v>AF172611102</v>
          </cell>
          <cell r="C5506" t="str">
            <v>Turbine 12 pales inox #295x136</v>
          </cell>
        </row>
        <row r="5507">
          <cell r="B5507" t="str">
            <v>AF172611102</v>
          </cell>
          <cell r="C5507" t="str">
            <v>Turbine 12 pales inox #295x136</v>
          </cell>
        </row>
        <row r="5508">
          <cell r="B5508" t="str">
            <v>AF172612651</v>
          </cell>
          <cell r="C5508" t="str">
            <v>Entretoise vitre KRYSTAL #12x8,5 ép8</v>
          </cell>
        </row>
        <row r="5509">
          <cell r="B5509" t="str">
            <v>AF172630401</v>
          </cell>
          <cell r="C5509" t="str">
            <v>U PAF 20x20x535</v>
          </cell>
        </row>
        <row r="5510">
          <cell r="B5510" t="str">
            <v>AF172630411</v>
          </cell>
          <cell r="C5510" t="str">
            <v>GOUT TRANSV 20x20x550</v>
          </cell>
        </row>
        <row r="5511">
          <cell r="B5511" t="str">
            <v>AF172630501</v>
          </cell>
          <cell r="C5511" t="str">
            <v>FER BETON #10x480</v>
          </cell>
        </row>
        <row r="5512">
          <cell r="B5512" t="str">
            <v>AF172630511</v>
          </cell>
          <cell r="C5512" t="str">
            <v>TUBE FILETE #13x515</v>
          </cell>
        </row>
        <row r="5513">
          <cell r="B5513" t="str">
            <v>AF172650201</v>
          </cell>
          <cell r="C5513" t="str">
            <v>Plat laminé 16x6x17</v>
          </cell>
        </row>
        <row r="5514">
          <cell r="B5514" t="str">
            <v>AF172650601</v>
          </cell>
          <cell r="C5514" t="str">
            <v>Rond adx #10x92</v>
          </cell>
        </row>
        <row r="5515">
          <cell r="B5515" t="str">
            <v>AF172650801</v>
          </cell>
          <cell r="C5515" t="str">
            <v>CENTRAGE POIGNEE #20x20</v>
          </cell>
        </row>
        <row r="5516">
          <cell r="B5516" t="str">
            <v>AF172651001</v>
          </cell>
          <cell r="C5516" t="str">
            <v>BRAS POIGNEE 72x6x106</v>
          </cell>
        </row>
        <row r="5517">
          <cell r="B5517" t="str">
            <v>AF172651201</v>
          </cell>
          <cell r="C5517" t="str">
            <v>SUPPORT TRINGLE #6X9</v>
          </cell>
        </row>
        <row r="5518">
          <cell r="B5518" t="str">
            <v>AF172651301</v>
          </cell>
          <cell r="C5518" t="str">
            <v>Support galet #8x21</v>
          </cell>
        </row>
        <row r="5519">
          <cell r="B5519" t="str">
            <v>AF172651401</v>
          </cell>
          <cell r="C5519" t="str">
            <v>Galet #16x10</v>
          </cell>
        </row>
        <row r="5520">
          <cell r="B5520" t="str">
            <v>AF172651901</v>
          </cell>
          <cell r="C5520" t="str">
            <v>PETITE TRINGLE 12x20x183</v>
          </cell>
        </row>
        <row r="5521">
          <cell r="B5521" t="str">
            <v>AF172652001</v>
          </cell>
          <cell r="C5521" t="str">
            <v>Grande tringle 12x20x719</v>
          </cell>
        </row>
        <row r="5522">
          <cell r="B5522" t="str">
            <v>AF172653151</v>
          </cell>
          <cell r="C5522" t="str">
            <v>TUBE POIGNEE 9 PLAQUES #40x1039</v>
          </cell>
        </row>
        <row r="5523">
          <cell r="B5523" t="str">
            <v>AF172653161</v>
          </cell>
          <cell r="C5523" t="str">
            <v>EMBOUT CHROME #40</v>
          </cell>
        </row>
        <row r="5524">
          <cell r="B5524" t="str">
            <v>AF172655121</v>
          </cell>
          <cell r="C5524" t="str">
            <v>Montant horizontal (fab. ext.)</v>
          </cell>
        </row>
        <row r="5525">
          <cell r="B5525" t="str">
            <v>AF172655171</v>
          </cell>
          <cell r="C5525" t="str">
            <v>Montant vertic 9 plaque (fab. ext.)</v>
          </cell>
        </row>
        <row r="5526">
          <cell r="B5526" t="str">
            <v>AF172655251</v>
          </cell>
          <cell r="C5526" t="str">
            <v>Vitre intérieure 410X863 ép5 9P</v>
          </cell>
        </row>
        <row r="5527">
          <cell r="B5527" t="str">
            <v>AF172655301</v>
          </cell>
          <cell r="C5527" t="str">
            <v>Vitre extérieure 592x1026 ép5 9P</v>
          </cell>
        </row>
        <row r="5528">
          <cell r="B5528" t="str">
            <v>AF172655311</v>
          </cell>
          <cell r="C5528" t="str">
            <v>Vitre extérieure 9 plaques Krystal+</v>
          </cell>
        </row>
        <row r="5529">
          <cell r="B5529" t="str">
            <v>AF172655351</v>
          </cell>
          <cell r="C5529" t="str">
            <v>Bague bronze #26x10</v>
          </cell>
        </row>
        <row r="5530">
          <cell r="B5530" t="str">
            <v>AF172655401</v>
          </cell>
          <cell r="C5530" t="str">
            <v>Axe de ressort poignée #20x28</v>
          </cell>
        </row>
        <row r="5531">
          <cell r="B5531" t="str">
            <v>AF172655501</v>
          </cell>
          <cell r="C5531" t="str">
            <v>Galet de verrouillage #1610x13</v>
          </cell>
        </row>
        <row r="5532">
          <cell r="B5532" t="str">
            <v>AF172655551</v>
          </cell>
          <cell r="C5532" t="str">
            <v>Axe de verrouillage 9 pl #10X1047</v>
          </cell>
        </row>
        <row r="5533">
          <cell r="B5533" t="str">
            <v>AF172655601</v>
          </cell>
          <cell r="C5533" t="str">
            <v>Axe poignée #17x12</v>
          </cell>
        </row>
        <row r="5534">
          <cell r="B5534" t="str">
            <v>AF172665651</v>
          </cell>
          <cell r="C5534" t="str">
            <v>ACCROCHOIR NEW 24X6X58</v>
          </cell>
        </row>
        <row r="5535">
          <cell r="B5535" t="str">
            <v>AF172680621</v>
          </cell>
          <cell r="C5535" t="str">
            <v>TETON GOND #12x22</v>
          </cell>
        </row>
        <row r="5536">
          <cell r="B5536" t="str">
            <v>AF172681291</v>
          </cell>
          <cell r="C5536" t="str">
            <v>FAISCEAU RACCORDEMENT VENTILE 5 G 6 LONG</v>
          </cell>
        </row>
        <row r="5537">
          <cell r="B5537" t="str">
            <v>AF172681411</v>
          </cell>
          <cell r="C5537" t="str">
            <v>FAISCEAU ELECTROVANNES 3X1,5X2700</v>
          </cell>
        </row>
        <row r="5538">
          <cell r="B5538" t="str">
            <v>AF172681451</v>
          </cell>
          <cell r="C5538" t="str">
            <v>FAISCEAU VENTILATEUR 3G0,75X2000</v>
          </cell>
        </row>
        <row r="5539">
          <cell r="B5539" t="str">
            <v>AF172681491</v>
          </cell>
          <cell r="C5539" t="str">
            <v>FAISCEAU MISE A LA TERRE 1*2,5*2800 SILI</v>
          </cell>
        </row>
        <row r="5540">
          <cell r="B5540" t="str">
            <v>AF172681621</v>
          </cell>
          <cell r="C5540" t="str">
            <v>Facade coffret ERGO 9P Peint+Gouj K+</v>
          </cell>
        </row>
        <row r="5541">
          <cell r="B5541" t="str">
            <v>AF172681631</v>
          </cell>
          <cell r="C5541" t="str">
            <v>Facade coffret SENSITIV 9P Peint+Gouj K+</v>
          </cell>
        </row>
        <row r="5542">
          <cell r="B5542" t="str">
            <v>AF172681731</v>
          </cell>
          <cell r="C5542" t="str">
            <v>MODULE COFFR. 9P OPTICOM TRI 380V</v>
          </cell>
        </row>
        <row r="5543">
          <cell r="B5543" t="str">
            <v>AF172685601</v>
          </cell>
          <cell r="C5543" t="str">
            <v>Gond bas 66x58x72 KRYSTAL</v>
          </cell>
        </row>
        <row r="5544">
          <cell r="B5544" t="str">
            <v>AF172685611</v>
          </cell>
          <cell r="C5544" t="str">
            <v>GOND HAUT CLASSIQUE 66X58X72</v>
          </cell>
        </row>
        <row r="5545">
          <cell r="B5545" t="str">
            <v>AF172685651</v>
          </cell>
          <cell r="C5545" t="str">
            <v>Gond haut 66x58x72 KRYSTAL</v>
          </cell>
        </row>
        <row r="5546">
          <cell r="B5546" t="str">
            <v>AF172685661</v>
          </cell>
          <cell r="C5546" t="str">
            <v>GOND BAS CLASSIQUE 66X58X72</v>
          </cell>
        </row>
        <row r="5547">
          <cell r="B5547" t="str">
            <v>AF172686502</v>
          </cell>
          <cell r="C5547" t="str">
            <v>Vitre coffret 9P Krystal Opticom</v>
          </cell>
        </row>
        <row r="5548">
          <cell r="B5548" t="str">
            <v>AF174000141</v>
          </cell>
          <cell r="C5548" t="str">
            <v>Joint porte 47x203x2 MODULABLE 180</v>
          </cell>
        </row>
        <row r="5549">
          <cell r="B5549" t="str">
            <v>AF174000151</v>
          </cell>
          <cell r="C5549" t="str">
            <v>Joint porte 47x260x2 MODULABLE 240</v>
          </cell>
        </row>
        <row r="5550">
          <cell r="B5550" t="str">
            <v>AF174000161</v>
          </cell>
          <cell r="C5550" t="str">
            <v>Joint vitre en bande 15x2 MODULABLE</v>
          </cell>
        </row>
        <row r="5551">
          <cell r="B5551" t="str">
            <v>AF174000171</v>
          </cell>
          <cell r="C5551" t="str">
            <v>Joint ampoule DONIFLEX G11 boitier alu</v>
          </cell>
        </row>
        <row r="5552">
          <cell r="B5552" t="str">
            <v>AF174000181</v>
          </cell>
          <cell r="C5552" t="str">
            <v>Support transport étage 120x50x250 Ht180</v>
          </cell>
        </row>
        <row r="5553">
          <cell r="B5553" t="str">
            <v>AF174000301</v>
          </cell>
          <cell r="C5553" t="str">
            <v>Rallonge app buée SOLEO M3 #10x1x555</v>
          </cell>
        </row>
        <row r="5554">
          <cell r="B5554" t="str">
            <v>AF174000311</v>
          </cell>
          <cell r="C5554" t="str">
            <v>Rallonge app buée SOLEO M4 et M6 Lg450</v>
          </cell>
        </row>
        <row r="5555">
          <cell r="B5555" t="str">
            <v>AF174000351</v>
          </cell>
          <cell r="C5555" t="str">
            <v>RENFORT BAS M4 U LAM 40x20x1220</v>
          </cell>
        </row>
        <row r="5556">
          <cell r="B5556" t="str">
            <v>AF174000361</v>
          </cell>
          <cell r="C5556" t="str">
            <v>RENFORT BAS M3 U LAM 40x20x1310</v>
          </cell>
        </row>
        <row r="5557">
          <cell r="B5557" t="str">
            <v>AF174000391</v>
          </cell>
          <cell r="C5557" t="str">
            <v>BAGUE INTERIEURE FILETEE MODULABLE SOLEO</v>
          </cell>
        </row>
        <row r="5558">
          <cell r="B5558" t="str">
            <v>AF174000451</v>
          </cell>
          <cell r="C5558" t="str">
            <v>RENFORT BAS M6 U LAM 40x20x1120</v>
          </cell>
        </row>
        <row r="5559">
          <cell r="B5559" t="str">
            <v>AF174000521</v>
          </cell>
          <cell r="C5559" t="str">
            <v>RENFORT AV DESSOUS M6 U LAM 40x20x1120</v>
          </cell>
        </row>
        <row r="5560">
          <cell r="B5560" t="str">
            <v>AF174000691</v>
          </cell>
          <cell r="C5560" t="str">
            <v>Kit outillage soléo (ZR)</v>
          </cell>
        </row>
        <row r="5561">
          <cell r="B5561" t="str">
            <v>AF174000701</v>
          </cell>
          <cell r="C5561" t="str">
            <v>PALETTE FOUR SOLEO M2 2000x1100</v>
          </cell>
        </row>
        <row r="5562">
          <cell r="B5562" t="str">
            <v>AF174000711</v>
          </cell>
          <cell r="C5562" t="str">
            <v>PALETTE FOUR SOLEO M3 2100x1950</v>
          </cell>
        </row>
        <row r="5563">
          <cell r="B5563" t="str">
            <v>AF174000721</v>
          </cell>
          <cell r="C5563" t="str">
            <v>PALETTE FOUR SOLEO M4 2100x2010</v>
          </cell>
        </row>
        <row r="5564">
          <cell r="B5564" t="str">
            <v>AF174000731</v>
          </cell>
          <cell r="C5564" t="str">
            <v>PALETTE FOUR SOLEO M6 2400x1850</v>
          </cell>
        </row>
        <row r="5565">
          <cell r="B5565" t="str">
            <v>AF174000781</v>
          </cell>
          <cell r="C5565" t="str">
            <v>PALETTE SIMPLE DIVERS 2010x2100</v>
          </cell>
        </row>
        <row r="5566">
          <cell r="B5566" t="str">
            <v>AF174001511</v>
          </cell>
          <cell r="C5566" t="str">
            <v>Patin support tube #25 MC2025N</v>
          </cell>
        </row>
        <row r="5567">
          <cell r="B5567" t="str">
            <v>AF174001551S</v>
          </cell>
          <cell r="C5567" t="str">
            <v>Kit système O/F porte étage 180</v>
          </cell>
        </row>
        <row r="5568">
          <cell r="B5568" t="str">
            <v>AF174001601</v>
          </cell>
          <cell r="C5568" t="str">
            <v>TUBE SUPPORT RESSORT #16x#13 lg42</v>
          </cell>
        </row>
        <row r="5569">
          <cell r="B5569" t="str">
            <v>AF174001611</v>
          </cell>
          <cell r="C5569" t="str">
            <v>TUBE MONTAGE DU RESSORT #12X125</v>
          </cell>
        </row>
        <row r="5570">
          <cell r="B5570" t="str">
            <v>AF174001641</v>
          </cell>
          <cell r="C5570" t="str">
            <v>Ressort ancien SPE13007 inox Lg133mm</v>
          </cell>
        </row>
        <row r="5571">
          <cell r="B5571" t="str">
            <v>AF174001681</v>
          </cell>
          <cell r="C5571" t="str">
            <v>TIGE FILETEE RESSORT 265 M8xLg265</v>
          </cell>
        </row>
        <row r="5572">
          <cell r="B5572" t="str">
            <v>AF174090001</v>
          </cell>
          <cell r="C5572" t="str">
            <v>NU MODULABLE SOLEO FR/EN</v>
          </cell>
        </row>
        <row r="5573">
          <cell r="B5573" t="str">
            <v>AF174090051</v>
          </cell>
          <cell r="C5573" t="str">
            <v>NOTICE TECHNIQUE MODULAB FRANCAIS</v>
          </cell>
        </row>
        <row r="5574">
          <cell r="B5574" t="str">
            <v>AF174090052</v>
          </cell>
          <cell r="C5574" t="str">
            <v>NOTICE TECHNIQUE MODULAB ANGLAIS</v>
          </cell>
        </row>
        <row r="5575">
          <cell r="B5575" t="str">
            <v>AF174300031</v>
          </cell>
          <cell r="C5575" t="str">
            <v>Kit raccord buée 1er étage</v>
          </cell>
        </row>
        <row r="5576">
          <cell r="B5576" t="str">
            <v>AF174300041</v>
          </cell>
          <cell r="C5576" t="str">
            <v>Kit raccord buée étage suivant</v>
          </cell>
        </row>
        <row r="5577">
          <cell r="B5577" t="str">
            <v>AF174300901</v>
          </cell>
          <cell r="C5577" t="str">
            <v>Vitre M2 CE ht180 sérigraph.203x6x618</v>
          </cell>
        </row>
        <row r="5578">
          <cell r="B5578" t="str">
            <v>AF174300911</v>
          </cell>
          <cell r="C5578" t="str">
            <v>Vitre M2 CE ht240 sérigraph.260x6x618</v>
          </cell>
        </row>
        <row r="5579">
          <cell r="B5579" t="str">
            <v>AF174301251</v>
          </cell>
          <cell r="C5579" t="str">
            <v>To fix résistances modulable</v>
          </cell>
        </row>
        <row r="5580">
          <cell r="B5580" t="str">
            <v>AF174301331</v>
          </cell>
          <cell r="C5580" t="str">
            <v>Poignée porte M2 #25x800</v>
          </cell>
        </row>
        <row r="5581">
          <cell r="B5581" t="str">
            <v>AF174301371</v>
          </cell>
          <cell r="C5581" t="str">
            <v>AXE VITRE D MODULABLE #12x20</v>
          </cell>
        </row>
        <row r="5582">
          <cell r="B5582" t="str">
            <v>AF174301432</v>
          </cell>
          <cell r="C5582" t="str">
            <v>Soupape asm inox #100x128x160x128 bossag</v>
          </cell>
        </row>
        <row r="5583">
          <cell r="B5583" t="str">
            <v>AF174301711</v>
          </cell>
          <cell r="C5583" t="str">
            <v>AXE PORTE M2 #12x630</v>
          </cell>
        </row>
        <row r="5584">
          <cell r="B5584" t="str">
            <v>AF174301721</v>
          </cell>
          <cell r="C5584" t="str">
            <v>TUBE PIVOT AXE VITRE M2 #17,2x2,3x100</v>
          </cell>
        </row>
        <row r="5585">
          <cell r="B5585" t="str">
            <v>AF174301731</v>
          </cell>
          <cell r="C5585" t="str">
            <v>SUPPORT VITRE M2 HT180</v>
          </cell>
        </row>
        <row r="5586">
          <cell r="B5586" t="str">
            <v>AF174301861</v>
          </cell>
          <cell r="C5586" t="str">
            <v>SUPPORT VITRE M2 HT240</v>
          </cell>
        </row>
        <row r="5587">
          <cell r="B5587" t="str">
            <v>AF174303361</v>
          </cell>
          <cell r="C5587" t="str">
            <v>Verre déco hotte M2/M164 100x5x980</v>
          </cell>
        </row>
        <row r="5588">
          <cell r="B5588" t="str">
            <v>AF174307502</v>
          </cell>
          <cell r="C5588" t="str">
            <v>MODULE CDE/PUISS EL S/B MODULABLE 180/24</v>
          </cell>
        </row>
        <row r="5589">
          <cell r="B5589" t="str">
            <v>AF174307512</v>
          </cell>
          <cell r="C5589" t="str">
            <v>MODULE CDE/PUISS EL A/B MODULABLE 180/24</v>
          </cell>
        </row>
        <row r="5590">
          <cell r="B5590" t="str">
            <v>AF174307532</v>
          </cell>
          <cell r="C5590" t="str">
            <v>MODULE CDE/PUISS EM A/B MODULABLE 180/24</v>
          </cell>
        </row>
        <row r="5591">
          <cell r="B5591" t="str">
            <v>AF174307701</v>
          </cell>
          <cell r="C5591" t="str">
            <v>Ens élec chassis modulable</v>
          </cell>
        </row>
        <row r="5592">
          <cell r="B5592" t="str">
            <v>AF174400901</v>
          </cell>
          <cell r="C5592" t="str">
            <v>Vitre M4 128 CE/I ht180 sérig.203x6x1368</v>
          </cell>
        </row>
        <row r="5593">
          <cell r="B5593" t="str">
            <v>AF174400901</v>
          </cell>
          <cell r="C5593" t="str">
            <v>Vitre M4 128 CE/I ht180 sérig.203x6x1368</v>
          </cell>
        </row>
        <row r="5594">
          <cell r="B5594" t="str">
            <v>AF174400911</v>
          </cell>
          <cell r="C5594" t="str">
            <v>Vitre M4 128 CE/I ht240 sérig.260x6x1368</v>
          </cell>
        </row>
        <row r="5595">
          <cell r="B5595" t="str">
            <v>AF174401051</v>
          </cell>
          <cell r="C5595" t="str">
            <v>Dalle fibre 20x1370x965</v>
          </cell>
        </row>
        <row r="5596">
          <cell r="B5596" t="str">
            <v>AF174401051</v>
          </cell>
          <cell r="C5596" t="str">
            <v>Dalle fibre 20x1370x965</v>
          </cell>
        </row>
        <row r="5597">
          <cell r="B5597" t="str">
            <v>AF174401331</v>
          </cell>
          <cell r="C5597" t="str">
            <v>Poignée porte M4 #25x1x1550</v>
          </cell>
        </row>
        <row r="5598">
          <cell r="B5598" t="str">
            <v>AF174401732</v>
          </cell>
          <cell r="C5598" t="str">
            <v>SUPPORT VITRE M4 E/I 180</v>
          </cell>
        </row>
        <row r="5599">
          <cell r="B5599" t="str">
            <v>AF174401742</v>
          </cell>
          <cell r="C5599" t="str">
            <v>SUPPORT VITRE M4 E/I 240 SS TROU</v>
          </cell>
        </row>
        <row r="5600">
          <cell r="B5600" t="str">
            <v>AF174403361</v>
          </cell>
          <cell r="C5600" t="str">
            <v>Verre déco hotte M4 128 100x1730x5</v>
          </cell>
        </row>
        <row r="5601">
          <cell r="B5601" t="str">
            <v>AF174403361</v>
          </cell>
          <cell r="C5601" t="str">
            <v>Verre déco hotte M4 128 100x1730x5</v>
          </cell>
        </row>
        <row r="5602">
          <cell r="B5602" t="str">
            <v>AF174600901</v>
          </cell>
          <cell r="C5602" t="str">
            <v>Vitre M6 CE ht180 sérigraph.203x6x1248</v>
          </cell>
        </row>
        <row r="5603">
          <cell r="B5603" t="str">
            <v>AF174600901</v>
          </cell>
          <cell r="C5603" t="str">
            <v>Vitre M6 CE ht180 sérigraph.203x6x1248</v>
          </cell>
        </row>
        <row r="5604">
          <cell r="B5604" t="str">
            <v>AF174600912</v>
          </cell>
          <cell r="C5604" t="str">
            <v>Vitre M6 CE ht240 sérigraph.260x6x1248</v>
          </cell>
        </row>
        <row r="5605">
          <cell r="B5605" t="str">
            <v>AF174601331</v>
          </cell>
          <cell r="C5605" t="str">
            <v>Poignée porte M6 #25x1x1430</v>
          </cell>
        </row>
        <row r="5606">
          <cell r="B5606" t="str">
            <v>AF174601711</v>
          </cell>
          <cell r="C5606" t="str">
            <v>AXE PORTE M6 LG 1260x#12</v>
          </cell>
        </row>
        <row r="5607">
          <cell r="B5607" t="str">
            <v>AF174601732</v>
          </cell>
          <cell r="C5607" t="str">
            <v>SUPPORT VITRE M6 HT180 SS TROU</v>
          </cell>
        </row>
        <row r="5608">
          <cell r="B5608" t="str">
            <v>AF174601742</v>
          </cell>
          <cell r="C5608" t="str">
            <v>SUPPORT VITRE M6 HT240 SS TROU</v>
          </cell>
        </row>
        <row r="5609">
          <cell r="B5609" t="str">
            <v>AF174603315</v>
          </cell>
          <cell r="C5609" t="str">
            <v>BAC HOTTE M6 &gt; 2012 FINI 74603314</v>
          </cell>
        </row>
        <row r="5610">
          <cell r="B5610" t="str">
            <v>AF174603361</v>
          </cell>
          <cell r="C5610" t="str">
            <v>Verre déco hotte M6 100x5x1610</v>
          </cell>
        </row>
        <row r="5611">
          <cell r="B5611" t="str">
            <v>AF174608351</v>
          </cell>
          <cell r="C5611" t="str">
            <v>BATTUE BFA SOLEO M3/M6 91X15X605</v>
          </cell>
        </row>
        <row r="5612">
          <cell r="B5612" t="str">
            <v>AF174700901</v>
          </cell>
          <cell r="C5612" t="str">
            <v>Vitre M3 CI ht180 sérigraph.203x6x1453</v>
          </cell>
        </row>
        <row r="5613">
          <cell r="B5613" t="str">
            <v>AF174700912</v>
          </cell>
          <cell r="C5613" t="str">
            <v>Vitre M3 CI ht240 sérigraph.260x6x1453</v>
          </cell>
        </row>
        <row r="5614">
          <cell r="B5614" t="str">
            <v>AF174701331</v>
          </cell>
          <cell r="C5614" t="str">
            <v>Poignée porte M3 I #25x1x1635</v>
          </cell>
        </row>
        <row r="5615">
          <cell r="B5615" t="str">
            <v>AF174701711</v>
          </cell>
          <cell r="C5615" t="str">
            <v>AXE PORTE M3 LG 1465x#12</v>
          </cell>
        </row>
        <row r="5616">
          <cell r="B5616" t="str">
            <v>AF174701732</v>
          </cell>
          <cell r="C5616" t="str">
            <v>SUPPORT VITRE M3 I HT180 SS TROU</v>
          </cell>
        </row>
        <row r="5617">
          <cell r="B5617" t="str">
            <v>AF174701742</v>
          </cell>
          <cell r="C5617" t="str">
            <v>SUPPORT VITRE M3 I HT240 SS TROU</v>
          </cell>
        </row>
        <row r="5618">
          <cell r="B5618" t="str">
            <v>AF174703361</v>
          </cell>
          <cell r="C5618" t="str">
            <v>Verre déco hotte M3 100x1814x5</v>
          </cell>
        </row>
        <row r="5619">
          <cell r="B5619" t="str">
            <v>AF174920031</v>
          </cell>
          <cell r="C5619" t="str">
            <v>Axe arrêt élévateur M3 SOLEO #15x418</v>
          </cell>
        </row>
        <row r="5620">
          <cell r="B5620" t="str">
            <v>AF175010321</v>
          </cell>
          <cell r="C5620" t="str">
            <v>Butée rotule #89x25</v>
          </cell>
        </row>
        <row r="5621">
          <cell r="B5621" t="str">
            <v>AF175010341</v>
          </cell>
          <cell r="C5621" t="str">
            <v>TUBE GRAISSAGE D10X57(347453)</v>
          </cell>
        </row>
        <row r="5622">
          <cell r="B5622" t="str">
            <v>AF175040641</v>
          </cell>
          <cell r="C5622" t="str">
            <v>TIGE FILETEE M12x180</v>
          </cell>
        </row>
        <row r="5623">
          <cell r="B5623" t="str">
            <v>AF175055222</v>
          </cell>
          <cell r="C5623" t="str">
            <v>PIQUAGE BAC #27X25</v>
          </cell>
        </row>
        <row r="5624">
          <cell r="B5624" t="str">
            <v>AF175057041</v>
          </cell>
          <cell r="C5624" t="str">
            <v>TUBE INJECT 9P/#2,5 #21X80X1508</v>
          </cell>
        </row>
        <row r="5625">
          <cell r="B5625" t="str">
            <v>AF175057611</v>
          </cell>
          <cell r="C5625" t="str">
            <v>Mamelon galva #27x230</v>
          </cell>
        </row>
        <row r="5626">
          <cell r="B5626" t="str">
            <v>AF175060041</v>
          </cell>
          <cell r="C5626" t="str">
            <v>Butée rotule #75/30x23</v>
          </cell>
        </row>
        <row r="5627">
          <cell r="B5627" t="str">
            <v>AF175061121</v>
          </cell>
          <cell r="C5627" t="str">
            <v>GUIDE CHARIOT D 78X50X891</v>
          </cell>
        </row>
        <row r="5628">
          <cell r="B5628" t="str">
            <v>AF175061221</v>
          </cell>
          <cell r="C5628" t="str">
            <v>GUIDE CHARIOT G 78X50X891</v>
          </cell>
        </row>
        <row r="5629">
          <cell r="B5629" t="str">
            <v>AF175064511</v>
          </cell>
          <cell r="C5629" t="str">
            <v>Axe entrainement #35x440</v>
          </cell>
        </row>
        <row r="5630">
          <cell r="B5630" t="str">
            <v>AF175064531</v>
          </cell>
          <cell r="C5630" t="str">
            <v>PALIER #90x35</v>
          </cell>
        </row>
        <row r="5631">
          <cell r="B5631" t="str">
            <v>AF175088921</v>
          </cell>
          <cell r="C5631" t="str">
            <v>Faisceau électrovanne 3x0,75x5700</v>
          </cell>
        </row>
        <row r="5632">
          <cell r="B5632" t="str">
            <v>AF175097901</v>
          </cell>
          <cell r="C5632" t="str">
            <v>Crochet de défournement FCR(347806)</v>
          </cell>
        </row>
        <row r="5633">
          <cell r="B5633" t="str">
            <v>AF175204192</v>
          </cell>
          <cell r="C5633" t="str">
            <v>TUBE INJECT 9P/#3.5</v>
          </cell>
        </row>
        <row r="5634">
          <cell r="B5634" t="str">
            <v>AF175222251</v>
          </cell>
          <cell r="C5634" t="str">
            <v>Lot 37 rallonges fonte ref.75222221</v>
          </cell>
        </row>
        <row r="5635">
          <cell r="B5635" t="str">
            <v>AF175227412</v>
          </cell>
          <cell r="C5635" t="str">
            <v>Axe turbine #45x390</v>
          </cell>
        </row>
        <row r="5636">
          <cell r="B5636" t="str">
            <v>AF175227611</v>
          </cell>
          <cell r="C5636" t="str">
            <v>Bague étanche #60x6(350327)</v>
          </cell>
        </row>
        <row r="5637">
          <cell r="B5637" t="str">
            <v>AF175228111</v>
          </cell>
          <cell r="C5637" t="str">
            <v>Vis de dilatat.CHC M8 #13x18 classe 12/8</v>
          </cell>
        </row>
        <row r="5638">
          <cell r="B5638" t="str">
            <v>AF175236001</v>
          </cell>
          <cell r="C5638" t="str">
            <v>Kit pivot porte</v>
          </cell>
        </row>
        <row r="5639">
          <cell r="B5639" t="str">
            <v>AF175237002</v>
          </cell>
          <cell r="C5639" t="str">
            <v>Kit pivot chambre 2011 S3</v>
          </cell>
        </row>
        <row r="5640">
          <cell r="B5640" t="str">
            <v>AF175237002</v>
          </cell>
          <cell r="C5640" t="str">
            <v>Kit pivot chambre 2011 S3</v>
          </cell>
        </row>
        <row r="5641">
          <cell r="B5641" t="str">
            <v>AF175242511</v>
          </cell>
          <cell r="C5641" t="str">
            <v>ROND ADX #6x85</v>
          </cell>
        </row>
        <row r="5642">
          <cell r="B5642" t="str">
            <v>AF175243401</v>
          </cell>
          <cell r="C5642" t="str">
            <v>TIGE FILETE M18x240</v>
          </cell>
        </row>
        <row r="5643">
          <cell r="B5643" t="str">
            <v>AF175301211</v>
          </cell>
          <cell r="C5643" t="str">
            <v>FICHE ENTRETIEN FCR PLASTIFIE FR/EN/DE</v>
          </cell>
        </row>
        <row r="5644">
          <cell r="B5644" t="str">
            <v>AF175301212</v>
          </cell>
          <cell r="C5644" t="str">
            <v>FICHE ENTRETIEN FCR PLASTIFIE IT/ES/RU</v>
          </cell>
        </row>
        <row r="5645">
          <cell r="B5645" t="str">
            <v>AF175310201</v>
          </cell>
          <cell r="C5645" t="str">
            <v>U PAF 2x45' 20x20x418</v>
          </cell>
        </row>
        <row r="5646">
          <cell r="B5646" t="str">
            <v>AF175310601</v>
          </cell>
          <cell r="C5646" t="str">
            <v>CORN PAF 30x30x30</v>
          </cell>
        </row>
        <row r="5647">
          <cell r="B5647" t="str">
            <v>AF175310701</v>
          </cell>
          <cell r="C5647" t="str">
            <v>TUBE BGD #21x75</v>
          </cell>
        </row>
        <row r="5648">
          <cell r="B5648" t="str">
            <v>AF175310801</v>
          </cell>
          <cell r="C5648" t="str">
            <v>TUBE BGD #21x42</v>
          </cell>
        </row>
        <row r="5649">
          <cell r="B5649" t="str">
            <v>AF175310901</v>
          </cell>
          <cell r="C5649" t="str">
            <v>ROND ADX #8x430</v>
          </cell>
        </row>
        <row r="5650">
          <cell r="B5650" t="str">
            <v>AF175311901</v>
          </cell>
          <cell r="C5650" t="str">
            <v>TIGE FILETE M12x240</v>
          </cell>
        </row>
        <row r="5651">
          <cell r="B5651" t="str">
            <v>AF175312131</v>
          </cell>
          <cell r="C5651" t="str">
            <v>TOLE 8MM ECHANG TF 8.63 INOX 309S</v>
          </cell>
        </row>
        <row r="5652">
          <cell r="B5652" t="str">
            <v>AF175314401</v>
          </cell>
          <cell r="C5652" t="str">
            <v>DEFLECTEUR INF 262X87X797</v>
          </cell>
        </row>
        <row r="5653">
          <cell r="B5653" t="str">
            <v>AF175314702</v>
          </cell>
          <cell r="C5653" t="str">
            <v>CORN PAF 20x20x740</v>
          </cell>
        </row>
        <row r="5654">
          <cell r="B5654" t="str">
            <v>AF175314801</v>
          </cell>
          <cell r="C5654" t="str">
            <v>Tube sonde #12x995</v>
          </cell>
        </row>
        <row r="5655">
          <cell r="B5655" t="str">
            <v>AF175314811</v>
          </cell>
          <cell r="C5655" t="str">
            <v>Tube sonde sécurité #10x200</v>
          </cell>
        </row>
        <row r="5656">
          <cell r="B5656" t="str">
            <v>AF175315261</v>
          </cell>
          <cell r="C5656" t="str">
            <v>CORN PAF 20x20x308</v>
          </cell>
        </row>
        <row r="5657">
          <cell r="B5657" t="str">
            <v>AF175317211</v>
          </cell>
          <cell r="C5657" t="str">
            <v>COLLERETTE #134X68.5</v>
          </cell>
        </row>
        <row r="5658">
          <cell r="B5658" t="str">
            <v>AF175317411</v>
          </cell>
          <cell r="C5658" t="str">
            <v>TUBE VISITE FOYER #21,3x77</v>
          </cell>
        </row>
        <row r="5659">
          <cell r="B5659" t="str">
            <v>AF175325101</v>
          </cell>
          <cell r="C5659" t="str">
            <v>COLLERETTE DA/2 SS/TROU #100</v>
          </cell>
        </row>
        <row r="5660">
          <cell r="B5660" t="str">
            <v>AF175325281</v>
          </cell>
          <cell r="C5660" t="str">
            <v>GUIDE AXE 1515120</v>
          </cell>
        </row>
        <row r="5661">
          <cell r="B5661" t="str">
            <v>AF175325381</v>
          </cell>
          <cell r="C5661" t="str">
            <v>AXE SOUPAPE #14X86</v>
          </cell>
        </row>
        <row r="5662">
          <cell r="B5662" t="str">
            <v>AF175325981</v>
          </cell>
          <cell r="C5662" t="str">
            <v>JOINT PLAT BA55 D140x140x2mm</v>
          </cell>
        </row>
        <row r="5663">
          <cell r="B5663" t="str">
            <v>AF175327501</v>
          </cell>
          <cell r="C5663" t="str">
            <v>AXE CAME INOX #20/10x240</v>
          </cell>
        </row>
        <row r="5664">
          <cell r="B5664" t="str">
            <v>AF175327601</v>
          </cell>
          <cell r="C5664" t="str">
            <v>Raccord isolant #20x123</v>
          </cell>
        </row>
        <row r="5665">
          <cell r="B5665" t="str">
            <v>AF175327611</v>
          </cell>
          <cell r="C5665" t="str">
            <v>Raccord isolant #20x#14,5x48</v>
          </cell>
        </row>
        <row r="5666">
          <cell r="B5666" t="str">
            <v>AF175331751</v>
          </cell>
          <cell r="C5666" t="str">
            <v>GLISSIERE 41X5X1845</v>
          </cell>
        </row>
        <row r="5667">
          <cell r="B5667" t="str">
            <v>AF175332951</v>
          </cell>
          <cell r="C5667" t="str">
            <v>ROND ADX #6x103</v>
          </cell>
        </row>
        <row r="5668">
          <cell r="B5668" t="str">
            <v>AF175333611</v>
          </cell>
          <cell r="C5668" t="str">
            <v>Centrage rampe #12x21,5</v>
          </cell>
        </row>
        <row r="5669">
          <cell r="B5669" t="str">
            <v>AF175337301</v>
          </cell>
          <cell r="C5669" t="str">
            <v>TUBE SONDE #10X210</v>
          </cell>
        </row>
        <row r="5670">
          <cell r="B5670" t="str">
            <v>AF175339101</v>
          </cell>
          <cell r="C5670" t="str">
            <v>Crochet porte 72x12x80</v>
          </cell>
        </row>
        <row r="5671">
          <cell r="B5671" t="str">
            <v>AF175339301</v>
          </cell>
          <cell r="C5671" t="str">
            <v>Plat serrage 40x6x110</v>
          </cell>
        </row>
        <row r="5672">
          <cell r="B5672" t="str">
            <v>AF175340601</v>
          </cell>
          <cell r="C5672" t="str">
            <v>Centrage plateau #23x31</v>
          </cell>
        </row>
        <row r="5673">
          <cell r="B5673" t="str">
            <v>AF175340701</v>
          </cell>
          <cell r="C5673" t="str">
            <v>Guide chariot G/D 65x50x712</v>
          </cell>
        </row>
        <row r="5674">
          <cell r="B5674" t="str">
            <v>AF175340801</v>
          </cell>
          <cell r="C5674" t="str">
            <v>CARRE ADX 30x60</v>
          </cell>
        </row>
        <row r="5675">
          <cell r="B5675" t="str">
            <v>AF175340881</v>
          </cell>
          <cell r="C5675" t="str">
            <v>PLAT LAM 20x5x360</v>
          </cell>
        </row>
        <row r="5676">
          <cell r="B5676" t="str">
            <v>AF175341101</v>
          </cell>
          <cell r="C5676" t="str">
            <v>TUBE CARRE 25x1745</v>
          </cell>
        </row>
        <row r="5677">
          <cell r="B5677" t="str">
            <v>AF175341112</v>
          </cell>
          <cell r="C5677" t="str">
            <v>TUBE CARRE 25x25x1778</v>
          </cell>
        </row>
        <row r="5678">
          <cell r="B5678" t="str">
            <v>AF175341211</v>
          </cell>
          <cell r="C5678" t="str">
            <v>TUBE CARRE INOX 25x25x1778</v>
          </cell>
        </row>
        <row r="5679">
          <cell r="B5679" t="str">
            <v>AF175341251</v>
          </cell>
          <cell r="C5679" t="str">
            <v>TUBE CARRE INOX BAS 25x25x606</v>
          </cell>
        </row>
        <row r="5680">
          <cell r="B5680" t="str">
            <v>AF175341581</v>
          </cell>
          <cell r="C5680" t="str">
            <v>Entretoise traverse #20x26</v>
          </cell>
        </row>
        <row r="5681">
          <cell r="B5681" t="str">
            <v>AF175341782</v>
          </cell>
          <cell r="C5681" t="str">
            <v>Axe entraînement #40x397</v>
          </cell>
        </row>
        <row r="5682">
          <cell r="B5682" t="str">
            <v>AF175342101</v>
          </cell>
          <cell r="C5682" t="str">
            <v>FLASQUE #30 140X6X140</v>
          </cell>
        </row>
        <row r="5683">
          <cell r="B5683" t="str">
            <v>AF175342201</v>
          </cell>
          <cell r="C5683" t="str">
            <v>TUBE FOURREAU #38x270</v>
          </cell>
        </row>
        <row r="5684">
          <cell r="B5684" t="str">
            <v>AF175344401</v>
          </cell>
          <cell r="C5684" t="str">
            <v>CARRE LAM 10x50</v>
          </cell>
        </row>
        <row r="5685">
          <cell r="B5685" t="str">
            <v>AF175344511</v>
          </cell>
          <cell r="C5685" t="str">
            <v>ROND INOX #8X46</v>
          </cell>
        </row>
        <row r="5686">
          <cell r="B5686" t="str">
            <v>AF175344601</v>
          </cell>
          <cell r="C5686" t="str">
            <v>ROULETTE #16X36</v>
          </cell>
        </row>
        <row r="5687">
          <cell r="B5687" t="str">
            <v>AF175344621</v>
          </cell>
          <cell r="C5687" t="str">
            <v>ENTRETOISE #14x30</v>
          </cell>
        </row>
        <row r="5688">
          <cell r="B5688" t="str">
            <v>AF175344631</v>
          </cell>
          <cell r="C5688" t="str">
            <v>PLAT SUPPORT TALON 30x15x45</v>
          </cell>
        </row>
        <row r="5689">
          <cell r="B5689" t="str">
            <v>AF175344641</v>
          </cell>
          <cell r="C5689" t="str">
            <v>CALE DE LEVAGE 28X18X30</v>
          </cell>
        </row>
        <row r="5690">
          <cell r="B5690" t="str">
            <v>AF175344852</v>
          </cell>
          <cell r="C5690" t="str">
            <v>Système levage P/D 95x53x751 8.62/8.63</v>
          </cell>
        </row>
        <row r="5691">
          <cell r="B5691" t="str">
            <v>AF175344871</v>
          </cell>
          <cell r="C5691" t="str">
            <v>SUPPORT INOX ROULETTE 15X6X662</v>
          </cell>
        </row>
        <row r="5692">
          <cell r="B5692" t="str">
            <v>AF175344891</v>
          </cell>
          <cell r="C5692" t="str">
            <v>BRAS RAPPEL INOX 70x30x95</v>
          </cell>
        </row>
        <row r="5693">
          <cell r="B5693" t="str">
            <v>AF175344921</v>
          </cell>
          <cell r="C5693" t="str">
            <v>PLAQUETTE INOX TARAUDEE 40x6x82</v>
          </cell>
        </row>
        <row r="5694">
          <cell r="B5694" t="str">
            <v>AF175344931</v>
          </cell>
          <cell r="C5694" t="str">
            <v>PLAT INOX 15x6x70</v>
          </cell>
        </row>
        <row r="5695">
          <cell r="B5695" t="str">
            <v>AF175345242</v>
          </cell>
          <cell r="C5695" t="str">
            <v>CALE DE LEVAGE RAMPE SANS PERCAGE 50x28x</v>
          </cell>
        </row>
        <row r="5696">
          <cell r="B5696" t="str">
            <v>AF175345501</v>
          </cell>
          <cell r="C5696" t="str">
            <v>PENTE LEVAGE 30x18x44</v>
          </cell>
        </row>
        <row r="5697">
          <cell r="B5697" t="str">
            <v>AF175345601</v>
          </cell>
          <cell r="C5697" t="str">
            <v>Centrage rampe #21,25x20</v>
          </cell>
        </row>
        <row r="5698">
          <cell r="B5698" t="str">
            <v>AF175347721</v>
          </cell>
          <cell r="C5698" t="str">
            <v>RIVET PERCE TR 8x20</v>
          </cell>
        </row>
        <row r="5699">
          <cell r="B5699" t="str">
            <v>AF175352471</v>
          </cell>
          <cell r="C5699" t="str">
            <v>Galet laiton #20/10x18</v>
          </cell>
        </row>
        <row r="5700">
          <cell r="B5700" t="str">
            <v>AF175352501</v>
          </cell>
          <cell r="C5700" t="str">
            <v>Rond adx #8x22</v>
          </cell>
        </row>
        <row r="5701">
          <cell r="B5701" t="str">
            <v>AF175354311</v>
          </cell>
          <cell r="C5701" t="str">
            <v>Poignée #45x190</v>
          </cell>
        </row>
        <row r="5702">
          <cell r="B5702" t="str">
            <v>AF175357011</v>
          </cell>
          <cell r="C5702" t="str">
            <v>Enjoliveur poignée 105x48x184</v>
          </cell>
        </row>
        <row r="5703">
          <cell r="B5703" t="str">
            <v>AF175357011</v>
          </cell>
          <cell r="C5703" t="str">
            <v>Enjoliveur poignée 105x48x184</v>
          </cell>
        </row>
        <row r="5704">
          <cell r="B5704" t="str">
            <v>AF175358202</v>
          </cell>
          <cell r="C5704" t="str">
            <v>PLAT ADX 50x10x93</v>
          </cell>
        </row>
        <row r="5705">
          <cell r="B5705" t="str">
            <v>AF175358301</v>
          </cell>
          <cell r="C5705" t="str">
            <v>AXE CAME #20x60</v>
          </cell>
        </row>
        <row r="5706">
          <cell r="B5706" t="str">
            <v>AF175359102</v>
          </cell>
          <cell r="C5706" t="str">
            <v>AXE POIGNEE #20X157 E24</v>
          </cell>
        </row>
        <row r="5707">
          <cell r="B5707" t="str">
            <v>AF175359202</v>
          </cell>
          <cell r="C5707" t="str">
            <v>PLAT LAM 35x10x38</v>
          </cell>
        </row>
        <row r="5708">
          <cell r="B5708" t="str">
            <v>AF175359301</v>
          </cell>
          <cell r="C5708" t="str">
            <v>ROND INOX #12X67 304 ETIRE H9</v>
          </cell>
        </row>
        <row r="5709">
          <cell r="B5709" t="str">
            <v>AF175379121</v>
          </cell>
          <cell r="C5709" t="str">
            <v>PLAT LAM 35x10x66</v>
          </cell>
        </row>
        <row r="5710">
          <cell r="B5710" t="str">
            <v>AF175379331</v>
          </cell>
          <cell r="C5710" t="str">
            <v>Bouchon noir #25 GPN 320 GL25</v>
          </cell>
        </row>
        <row r="5711">
          <cell r="B5711" t="str">
            <v>AF175385461</v>
          </cell>
          <cell r="C5711" t="str">
            <v>TUBE RECT 60x30x1030</v>
          </cell>
        </row>
        <row r="5712">
          <cell r="B5712" t="str">
            <v>AF175385621</v>
          </cell>
          <cell r="C5712" t="str">
            <v>SUPPORT POIGNEE 50X10X188</v>
          </cell>
        </row>
        <row r="5713">
          <cell r="B5713" t="str">
            <v>AF175393311</v>
          </cell>
          <cell r="C5713" t="str">
            <v>Faisceau électrovanne 3G0,75x3200</v>
          </cell>
        </row>
        <row r="5714">
          <cell r="B5714" t="str">
            <v>AF175393551</v>
          </cell>
          <cell r="C5714" t="str">
            <v>Faisceau sécurité 300500°C 4x0,75x4000</v>
          </cell>
        </row>
        <row r="5715">
          <cell r="B5715" t="str">
            <v>AF175393561</v>
          </cell>
          <cell r="C5715" t="str">
            <v>Faisceau sécurité 300500°C 4x0,75x6000</v>
          </cell>
        </row>
        <row r="5716">
          <cell r="B5716" t="str">
            <v>AF175393602</v>
          </cell>
          <cell r="C5716" t="str">
            <v>FAISCEAU MOTEUR ROTATION 4X0.75X4ML</v>
          </cell>
        </row>
        <row r="5717">
          <cell r="B5717" t="str">
            <v>AF175393603</v>
          </cell>
          <cell r="C5717" t="str">
            <v>Faisceau fin de course came 2x0,75x3500</v>
          </cell>
        </row>
        <row r="5718">
          <cell r="B5718" t="str">
            <v>AF175393713</v>
          </cell>
          <cell r="C5718" t="str">
            <v>FAISC.VENTILATION 99 4G1.5x4000</v>
          </cell>
        </row>
        <row r="5719">
          <cell r="B5719" t="str">
            <v>AF175393714</v>
          </cell>
          <cell r="C5719" t="str">
            <v>FAISC.VENTILATION 99 2 VITESSES 7X1.5*40</v>
          </cell>
        </row>
        <row r="5720">
          <cell r="B5720" t="str">
            <v>AF175510153</v>
          </cell>
          <cell r="C5720" t="str">
            <v>SOCLE 12mm 1300X1702 8.43 E</v>
          </cell>
        </row>
        <row r="5721">
          <cell r="B5721" t="str">
            <v>AF175513101</v>
          </cell>
          <cell r="C5721" t="str">
            <v>BRAS SUPT CHARIOT 30x30x325</v>
          </cell>
        </row>
        <row r="5722">
          <cell r="B5722" t="str">
            <v>AF175513601</v>
          </cell>
          <cell r="C5722" t="str">
            <v>CARRE ADX 30x30x110</v>
          </cell>
        </row>
        <row r="5723">
          <cell r="B5723" t="str">
            <v>AF175513701</v>
          </cell>
          <cell r="C5723" t="str">
            <v>DOUILLE AXE 35x35x54</v>
          </cell>
        </row>
        <row r="5724">
          <cell r="B5724" t="str">
            <v>AF175515801</v>
          </cell>
          <cell r="C5724" t="str">
            <v>Tube sonde #10x760</v>
          </cell>
        </row>
        <row r="5725">
          <cell r="B5725" t="str">
            <v>AF175518301</v>
          </cell>
          <cell r="C5725" t="str">
            <v>PIQUAGE INOX #27x145</v>
          </cell>
        </row>
        <row r="5726">
          <cell r="B5726" t="str">
            <v>AF175520602</v>
          </cell>
          <cell r="C5726" t="str">
            <v>DEFLECTEUR INF 264x88x739</v>
          </cell>
        </row>
        <row r="5727">
          <cell r="B5727" t="str">
            <v>AF175522211</v>
          </cell>
          <cell r="C5727" t="str">
            <v>CORN PAF 20x20x570</v>
          </cell>
        </row>
        <row r="5728">
          <cell r="B5728" t="str">
            <v>AF175522221</v>
          </cell>
          <cell r="C5728" t="str">
            <v>Gouttière fonte Lg 450</v>
          </cell>
        </row>
        <row r="5729">
          <cell r="B5729" t="str">
            <v>AF175522251</v>
          </cell>
          <cell r="C5729" t="str">
            <v>Lot 37 gouttière fonte Lg450 ref75522221</v>
          </cell>
        </row>
        <row r="5730">
          <cell r="B5730" t="str">
            <v>AF175522401</v>
          </cell>
          <cell r="C5730" t="str">
            <v>U serrage 60x30x470</v>
          </cell>
        </row>
        <row r="5731">
          <cell r="B5731" t="str">
            <v>AF175555211</v>
          </cell>
          <cell r="C5731" t="str">
            <v>GUIDE CHARIOT 8.43C 53X50X657</v>
          </cell>
        </row>
        <row r="5732">
          <cell r="B5732" t="str">
            <v>AF175555231</v>
          </cell>
          <cell r="C5732" t="str">
            <v>PLAT LAM 20X5X230</v>
          </cell>
        </row>
        <row r="5733">
          <cell r="B5733" t="str">
            <v>AF175601601</v>
          </cell>
          <cell r="C5733" t="str">
            <v>Tube inox #13x32</v>
          </cell>
        </row>
        <row r="5734">
          <cell r="B5734" t="str">
            <v>AF175602401</v>
          </cell>
          <cell r="C5734" t="str">
            <v>Galet #35x30</v>
          </cell>
        </row>
        <row r="5735">
          <cell r="B5735" t="str">
            <v>AF175741251</v>
          </cell>
          <cell r="C5735" t="str">
            <v>EMBOUT INJECT 10.80 #13x70</v>
          </cell>
        </row>
        <row r="5736">
          <cell r="B5736" t="str">
            <v>AF175741872</v>
          </cell>
          <cell r="C5736" t="str">
            <v>Arrivée d'eau 10.80 #14 1/2M3/8M</v>
          </cell>
        </row>
        <row r="5737">
          <cell r="B5737" t="str">
            <v>AF175751201</v>
          </cell>
          <cell r="C5737" t="str">
            <v>GUIDE CHARIOT G 71X50X963</v>
          </cell>
        </row>
        <row r="5738">
          <cell r="B5738" t="str">
            <v>AF175751251</v>
          </cell>
          <cell r="C5738" t="str">
            <v>GUIDE CHARIOT D 71X50X963</v>
          </cell>
        </row>
        <row r="5739">
          <cell r="B5739" t="str">
            <v>AF175751301</v>
          </cell>
          <cell r="C5739" t="str">
            <v>Butée rotule #75/30x33</v>
          </cell>
        </row>
        <row r="5740">
          <cell r="B5740" t="str">
            <v>AF175752011</v>
          </cell>
          <cell r="C5740" t="str">
            <v>Tringle poignée droite 87x31x886</v>
          </cell>
        </row>
        <row r="5741">
          <cell r="B5741" t="str">
            <v>AF175752011</v>
          </cell>
          <cell r="C5741" t="str">
            <v>Tringle poignée droite 87x31x886</v>
          </cell>
        </row>
        <row r="5742">
          <cell r="B5742" t="str">
            <v>AF175770211</v>
          </cell>
          <cell r="C5742" t="str">
            <v>ROND INOX #10x129</v>
          </cell>
        </row>
        <row r="5743">
          <cell r="B5743" t="str">
            <v>AF175775251</v>
          </cell>
          <cell r="C5743" t="str">
            <v>TETON CENTRAGE M8 #12x21</v>
          </cell>
        </row>
        <row r="5744">
          <cell r="B5744" t="str">
            <v>AF175801501</v>
          </cell>
          <cell r="C5744" t="str">
            <v>Tube inox #20x65</v>
          </cell>
        </row>
        <row r="5745">
          <cell r="B5745" t="str">
            <v>AF176027401</v>
          </cell>
          <cell r="C5745" t="str">
            <v>JOINT BA55 D395x395x4mm(355275)</v>
          </cell>
        </row>
        <row r="5746">
          <cell r="B5746" t="str">
            <v>AF176027601</v>
          </cell>
          <cell r="C5746" t="str">
            <v>TUBE ISOL #76x42,5</v>
          </cell>
        </row>
        <row r="5747">
          <cell r="B5747" t="str">
            <v>AF176027701</v>
          </cell>
          <cell r="C5747" t="str">
            <v>BAGUE #74x14</v>
          </cell>
        </row>
        <row r="5748">
          <cell r="B5748" t="str">
            <v>AF176028101</v>
          </cell>
          <cell r="C5748" t="str">
            <v>U LAM 30x15x215</v>
          </cell>
        </row>
        <row r="5749">
          <cell r="B5749" t="str">
            <v>AF176200121</v>
          </cell>
          <cell r="C5749" t="str">
            <v>TUBE RACCORD BRULEUR BAS 6.43MG LG=100</v>
          </cell>
        </row>
        <row r="5750">
          <cell r="B5750" t="str">
            <v>AF176200131</v>
          </cell>
          <cell r="C5750" t="str">
            <v>TUBE RACCORD BRUL COTE 6.43MG LG=330</v>
          </cell>
        </row>
        <row r="5751">
          <cell r="B5751" t="str">
            <v>AF176200141</v>
          </cell>
          <cell r="C5751" t="str">
            <v>TUBE RACCORD BRUL HAUT 6.43MG LG=50</v>
          </cell>
        </row>
        <row r="5752">
          <cell r="B5752" t="str">
            <v>AF176200631</v>
          </cell>
          <cell r="C5752" t="str">
            <v>TUBE SONDE SECURITE 6.43 #12X410</v>
          </cell>
        </row>
        <row r="5753">
          <cell r="B5753" t="str">
            <v>AF176200761</v>
          </cell>
          <cell r="C5753" t="str">
            <v>TUBE FAISCEAU INOX304 #60,3X495 ep1,5mm</v>
          </cell>
        </row>
        <row r="5754">
          <cell r="B5754" t="str">
            <v>AF176200911</v>
          </cell>
          <cell r="C5754" t="str">
            <v>TUBE INJECTION 6.43 #17,2x1378</v>
          </cell>
        </row>
        <row r="5755">
          <cell r="B5755" t="str">
            <v>AF176200931</v>
          </cell>
          <cell r="C5755" t="str">
            <v>PIQUAGE INOX 6.43 #26,9x23,5</v>
          </cell>
        </row>
        <row r="5756">
          <cell r="B5756" t="str">
            <v>AF176201201</v>
          </cell>
          <cell r="C5756" t="str">
            <v>MODULE PUIS 6.43 OPTICOM 2008</v>
          </cell>
        </row>
        <row r="5757">
          <cell r="B5757" t="str">
            <v>AF176201301</v>
          </cell>
          <cell r="C5757" t="str">
            <v>Té galv 1/2 usiné 6.43</v>
          </cell>
        </row>
        <row r="5758">
          <cell r="B5758" t="str">
            <v>AF176201311</v>
          </cell>
          <cell r="C5758" t="str">
            <v>Tube écoulement 6.43 STD</v>
          </cell>
        </row>
        <row r="5759">
          <cell r="B5759" t="str">
            <v>AF176201321</v>
          </cell>
          <cell r="C5759" t="str">
            <v>TUBE ECOULEMENT 6.43 ESSE LUNGA</v>
          </cell>
        </row>
        <row r="5760">
          <cell r="B5760" t="str">
            <v>AF176203211</v>
          </cell>
          <cell r="C5760" t="str">
            <v>NOTICE TECHNIQUE 6.43 FR/EN</v>
          </cell>
        </row>
        <row r="5761">
          <cell r="B5761" t="str">
            <v>AF176203213</v>
          </cell>
          <cell r="C5761" t="str">
            <v>NT 6.43 E/MG  IT_RU</v>
          </cell>
        </row>
        <row r="5762">
          <cell r="B5762" t="str">
            <v>AF176250121</v>
          </cell>
          <cell r="C5762" t="str">
            <v>ENTRETOISE MOTEUR 6.43 #21,25X100</v>
          </cell>
        </row>
        <row r="5763">
          <cell r="B5763" t="str">
            <v>AF176250231</v>
          </cell>
          <cell r="C5763" t="str">
            <v>ENTRETOISE #60.3x100 INOX</v>
          </cell>
        </row>
        <row r="5764">
          <cell r="B5764" t="str">
            <v>AF176270041</v>
          </cell>
          <cell r="C5764" t="str">
            <v>Fente aspiration hotte 6.43 460x60x756</v>
          </cell>
        </row>
        <row r="5765">
          <cell r="B5765" t="str">
            <v>AF176280101</v>
          </cell>
          <cell r="C5765" t="str">
            <v>SOUPAPE INOX #100</v>
          </cell>
        </row>
        <row r="5766">
          <cell r="B5766" t="str">
            <v>AF176280201</v>
          </cell>
          <cell r="C5766" t="str">
            <v>CLAPET INT SOUPAPE 6.43</v>
          </cell>
        </row>
        <row r="5767">
          <cell r="B5767" t="str">
            <v>AF176280241</v>
          </cell>
          <cell r="C5767" t="str">
            <v>TIGE FILETEE M8X450 SOUPAPE 6.43</v>
          </cell>
        </row>
        <row r="5768">
          <cell r="B5768" t="str">
            <v>AF176280251</v>
          </cell>
          <cell r="C5768" t="str">
            <v>COLLERETTE INCLINEE #100</v>
          </cell>
        </row>
        <row r="5769">
          <cell r="B5769" t="str">
            <v>AF176280281</v>
          </cell>
          <cell r="C5769" t="str">
            <v>Collerette #100x30 6.43</v>
          </cell>
        </row>
        <row r="5770">
          <cell r="B5770" t="str">
            <v>AF176290121</v>
          </cell>
          <cell r="C5770" t="str">
            <v>SOCLE 5 MM 1060x1545 6.43</v>
          </cell>
        </row>
        <row r="5771">
          <cell r="B5771" t="str">
            <v>AF176716402</v>
          </cell>
          <cell r="C5771" t="str">
            <v>Entretoise moteur #20x48</v>
          </cell>
        </row>
        <row r="5772">
          <cell r="B5772" t="str">
            <v>AF176717002</v>
          </cell>
          <cell r="C5772" t="str">
            <v>Turbine #400x70 8 pales inox K15322</v>
          </cell>
        </row>
        <row r="5773">
          <cell r="B5773" t="str">
            <v>AF176718701</v>
          </cell>
          <cell r="C5773" t="str">
            <v>PLAT SERRAGE 20x8x75</v>
          </cell>
        </row>
        <row r="5774">
          <cell r="B5774" t="str">
            <v>AF176718801</v>
          </cell>
          <cell r="C5774" t="str">
            <v>Gouttière 80x65x110</v>
          </cell>
        </row>
        <row r="5775">
          <cell r="B5775" t="str">
            <v>AF176718961</v>
          </cell>
          <cell r="C5775" t="str">
            <v>TUBE INJ 7P/#2 3/8 INOX #17,2x1433</v>
          </cell>
        </row>
        <row r="5776">
          <cell r="B5776" t="str">
            <v>AF176718971</v>
          </cell>
          <cell r="C5776" t="str">
            <v>EMBOUT INJ INOX #13.5x45</v>
          </cell>
        </row>
        <row r="5777">
          <cell r="B5777" t="str">
            <v>AF176800941</v>
          </cell>
          <cell r="C5777" t="str">
            <v>NOTICE TECHNIQUE 8.43 FE</v>
          </cell>
        </row>
        <row r="5778">
          <cell r="B5778" t="str">
            <v>AF176802011</v>
          </cell>
          <cell r="C5778" t="str">
            <v>SOCLE 12mm 960X1480 8.43 FE</v>
          </cell>
        </row>
        <row r="5779">
          <cell r="B5779" t="str">
            <v>AF176803131</v>
          </cell>
          <cell r="C5779" t="str">
            <v>LEVIER SOUPAPE 71X#6X180</v>
          </cell>
        </row>
        <row r="5780">
          <cell r="B5780" t="str">
            <v>AF176803142</v>
          </cell>
          <cell r="C5780" t="str">
            <v>TIGE DE MANOEUVRE #8x79X199</v>
          </cell>
        </row>
        <row r="5781">
          <cell r="B5781" t="str">
            <v>AF176810321</v>
          </cell>
          <cell r="C5781" t="str">
            <v>U PAF 30x30x698</v>
          </cell>
        </row>
        <row r="5782">
          <cell r="B5782" t="str">
            <v>AF176818151</v>
          </cell>
          <cell r="C5782" t="str">
            <v>PIQUAGE INOX 8.43FE #27x145</v>
          </cell>
        </row>
        <row r="5783">
          <cell r="B5783" t="str">
            <v>AF176832011</v>
          </cell>
          <cell r="C5783" t="str">
            <v>Verre serig Intuit2 (tableau demo cdes)</v>
          </cell>
        </row>
        <row r="5784">
          <cell r="B5784" t="str">
            <v>AF176834001</v>
          </cell>
          <cell r="C5784" t="str">
            <v>BAS CHARIOT 8.43FE 460X800</v>
          </cell>
        </row>
        <row r="5785">
          <cell r="B5785" t="str">
            <v>AF176840102</v>
          </cell>
          <cell r="C5785" t="str">
            <v>Arrivée d'eau 8.40 FE #14/10 1/2M3/8M</v>
          </cell>
        </row>
        <row r="5786">
          <cell r="B5786" t="str">
            <v>AF176840102</v>
          </cell>
          <cell r="C5786" t="str">
            <v>Arrivée d'eau 8.40 FE #14/10 1/2M3/8M</v>
          </cell>
        </row>
        <row r="5787">
          <cell r="B5787" t="str">
            <v>AF176840111</v>
          </cell>
          <cell r="C5787" t="str">
            <v>Arrivée d'eau 8.40 FE #12/103/8M</v>
          </cell>
        </row>
        <row r="5788">
          <cell r="B5788" t="str">
            <v>AF176840141</v>
          </cell>
          <cell r="C5788" t="str">
            <v>Arrivée eau 6.43 #12/10 3/8 mâle</v>
          </cell>
        </row>
        <row r="5789">
          <cell r="B5789" t="str">
            <v>AF176840151</v>
          </cell>
          <cell r="C5789" t="str">
            <v>Arrivée eau 6.43 raccord vissé 1/2M3/8M</v>
          </cell>
        </row>
        <row r="5790">
          <cell r="B5790" t="str">
            <v>AF176844021</v>
          </cell>
          <cell r="C5790" t="str">
            <v>SUPPORT INOX ROULETTE 15X6X522</v>
          </cell>
        </row>
        <row r="5791">
          <cell r="B5791" t="str">
            <v>AF176864321</v>
          </cell>
          <cell r="C5791" t="str">
            <v>BOITE RACCT 8.43FE V2004</v>
          </cell>
        </row>
        <row r="5792">
          <cell r="B5792" t="str">
            <v>AF176881311</v>
          </cell>
          <cell r="C5792" t="str">
            <v>Panneau gris perforé 756x29x2165</v>
          </cell>
        </row>
        <row r="5793">
          <cell r="B5793" t="str">
            <v>AF176890451</v>
          </cell>
          <cell r="C5793" t="str">
            <v>MODULE PUIS 8.43FE 2004 MINICOM OPTICOM</v>
          </cell>
        </row>
        <row r="5794">
          <cell r="B5794" t="str">
            <v>AF176890481</v>
          </cell>
          <cell r="C5794" t="str">
            <v>FAISCEAU ALIM 8.43FE</v>
          </cell>
        </row>
        <row r="5795">
          <cell r="B5795" t="str">
            <v>AF178275021</v>
          </cell>
          <cell r="C5795" t="str">
            <v>TUBE NOIR #27x195</v>
          </cell>
        </row>
        <row r="5796">
          <cell r="B5796" t="str">
            <v>AF178281021</v>
          </cell>
          <cell r="C5796" t="str">
            <v>FLASQUE #130x10</v>
          </cell>
        </row>
        <row r="5797">
          <cell r="B5797" t="str">
            <v>AF178287021</v>
          </cell>
          <cell r="C5797" t="str">
            <v>FLASQUE INJECT 40x6x120</v>
          </cell>
        </row>
        <row r="5798">
          <cell r="B5798" t="str">
            <v>AF178288022</v>
          </cell>
          <cell r="C5798" t="str">
            <v>Tube injection V81</v>
          </cell>
        </row>
        <row r="5799">
          <cell r="B5799" t="str">
            <v>AF178313001</v>
          </cell>
          <cell r="C5799" t="str">
            <v>FIL RACC RESIST  #2,5X230</v>
          </cell>
        </row>
        <row r="5800">
          <cell r="B5800" t="str">
            <v>AF178314001</v>
          </cell>
          <cell r="C5800" t="str">
            <v>RACC ALIM RESIST APP A BUEE</v>
          </cell>
        </row>
        <row r="5801">
          <cell r="B5801" t="str">
            <v>AF178940001</v>
          </cell>
          <cell r="C5801" t="str">
            <v>FAISCEAU MOTEUR 4X0,75X5200</v>
          </cell>
        </row>
        <row r="5802">
          <cell r="B5802" t="str">
            <v>AF179014151</v>
          </cell>
          <cell r="C5802" t="str">
            <v>TUBE RECT 30x20x1783</v>
          </cell>
        </row>
        <row r="5803">
          <cell r="B5803" t="str">
            <v>AF179014161</v>
          </cell>
          <cell r="C5803" t="str">
            <v>TUBE RECT 30x20x1931</v>
          </cell>
        </row>
        <row r="5804">
          <cell r="B5804" t="str">
            <v>AF179014171</v>
          </cell>
          <cell r="C5804" t="str">
            <v>TUBE RECT 30x20x2159</v>
          </cell>
        </row>
        <row r="5805">
          <cell r="B5805" t="str">
            <v>AF179014181</v>
          </cell>
          <cell r="C5805" t="str">
            <v>TUBE RECT 30x20x2402</v>
          </cell>
        </row>
        <row r="5806">
          <cell r="B5806" t="str">
            <v>AF179014191</v>
          </cell>
          <cell r="C5806" t="str">
            <v>TUBE RECT 30x20x2535</v>
          </cell>
        </row>
        <row r="5807">
          <cell r="B5807" t="str">
            <v>AF179109001</v>
          </cell>
          <cell r="C5807" t="str">
            <v>CORN RENFORT 20x20x320</v>
          </cell>
        </row>
        <row r="5808">
          <cell r="B5808" t="str">
            <v>AF179190152</v>
          </cell>
          <cell r="C5808" t="str">
            <v>Dalle fibre 20x612x1845</v>
          </cell>
        </row>
        <row r="5809">
          <cell r="B5809" t="str">
            <v>AF179190272</v>
          </cell>
          <cell r="C5809" t="str">
            <v>Dalle fibre 20x612x2040</v>
          </cell>
        </row>
        <row r="5810">
          <cell r="B5810" t="str">
            <v>AF179190572</v>
          </cell>
          <cell r="C5810" t="str">
            <v>Dalle fibre 20x754x2225</v>
          </cell>
        </row>
        <row r="5811">
          <cell r="B5811" t="str">
            <v>AF179190582</v>
          </cell>
          <cell r="C5811" t="str">
            <v>Dalle fibre 20x754x2465</v>
          </cell>
        </row>
        <row r="5812">
          <cell r="B5812" t="str">
            <v>AF179193145</v>
          </cell>
          <cell r="C5812" t="str">
            <v>LOT 5 DALLES FIBRE 20x612x1635 REF 79193</v>
          </cell>
        </row>
        <row r="5813">
          <cell r="B5813" t="str">
            <v>AF179193148</v>
          </cell>
          <cell r="C5813" t="str">
            <v>Dalle fibre unitaire 20x612x1635</v>
          </cell>
        </row>
        <row r="5814">
          <cell r="B5814" t="str">
            <v>AF179193153</v>
          </cell>
          <cell r="C5814" t="str">
            <v>LOT 6 DALLES FIBRE 20x612x1635</v>
          </cell>
        </row>
        <row r="5815">
          <cell r="B5815" t="str">
            <v>AF179193173</v>
          </cell>
          <cell r="C5815" t="str">
            <v>LOT 5 DALLES FIBRE 20x612x2040 79193</v>
          </cell>
        </row>
        <row r="5816">
          <cell r="B5816" t="str">
            <v>AF179193801</v>
          </cell>
          <cell r="C5816" t="str">
            <v>Lot 3 dalles fibre 20x803x2250</v>
          </cell>
        </row>
        <row r="5817">
          <cell r="B5817" t="str">
            <v>AF179193811</v>
          </cell>
          <cell r="C5817" t="str">
            <v>Lot 3 dalles fibre 20x612x1220</v>
          </cell>
        </row>
        <row r="5818">
          <cell r="B5818" t="str">
            <v>AF179193821</v>
          </cell>
          <cell r="C5818" t="str">
            <v>Lot 5 dalles fibre 20x612x1220</v>
          </cell>
        </row>
        <row r="5819">
          <cell r="B5819" t="str">
            <v>AF179193831</v>
          </cell>
          <cell r="C5819" t="str">
            <v>Lot 3 dalles fibre 20x612x1635</v>
          </cell>
        </row>
        <row r="5820">
          <cell r="B5820" t="str">
            <v>AF179193841</v>
          </cell>
          <cell r="C5820" t="str">
            <v>Lot 4 dalles fibre 20x612x1635</v>
          </cell>
        </row>
        <row r="5821">
          <cell r="B5821" t="str">
            <v>AF179193851</v>
          </cell>
          <cell r="C5821" t="str">
            <v>Lot 3 dalles fibre 20x612x2040</v>
          </cell>
        </row>
        <row r="5822">
          <cell r="B5822" t="str">
            <v>AF179193861</v>
          </cell>
          <cell r="C5822" t="str">
            <v>Lot 4 dalles fibre 20x612x2040</v>
          </cell>
        </row>
        <row r="5823">
          <cell r="B5823" t="str">
            <v>AF179193871</v>
          </cell>
          <cell r="C5823" t="str">
            <v>Lot 3 dalles fibre 20x612x2250</v>
          </cell>
        </row>
        <row r="5824">
          <cell r="B5824" t="str">
            <v>AF179193881</v>
          </cell>
          <cell r="C5824" t="str">
            <v>Lot 4 dalles fibre 20x612x2250</v>
          </cell>
        </row>
        <row r="5825">
          <cell r="B5825" t="str">
            <v>AF179193901</v>
          </cell>
          <cell r="C5825" t="str">
            <v>Lot 4 dalles fibre 20x612x2445</v>
          </cell>
        </row>
        <row r="5826">
          <cell r="B5826" t="str">
            <v>AF179193988</v>
          </cell>
          <cell r="C5826" t="str">
            <v>Dalle fibre unitaire 20x612x1605</v>
          </cell>
        </row>
        <row r="5827">
          <cell r="B5827" t="str">
            <v>AF179194014</v>
          </cell>
          <cell r="C5827" t="str">
            <v>LOT 6 DALLES FIBRE 20x612x1640 79194</v>
          </cell>
        </row>
        <row r="5828">
          <cell r="B5828" t="str">
            <v>AF179194024</v>
          </cell>
          <cell r="C5828" t="str">
            <v>LOT 6 DALLES FIBRE 20x612x1845 79194</v>
          </cell>
        </row>
        <row r="5829">
          <cell r="B5829" t="str">
            <v>AF179194034</v>
          </cell>
          <cell r="C5829" t="str">
            <v>LOT 6 DALLES FIBRE 20x612x2000 79194</v>
          </cell>
        </row>
        <row r="5830">
          <cell r="B5830" t="str">
            <v>AF179194044</v>
          </cell>
          <cell r="C5830" t="str">
            <v>LOT 6 DALLES FIBRE 20x612x2225</v>
          </cell>
        </row>
        <row r="5831">
          <cell r="B5831" t="str">
            <v>AF179194054</v>
          </cell>
          <cell r="C5831" t="str">
            <v>LOT 6 DALLES FIBRE 20x612x2600</v>
          </cell>
        </row>
        <row r="5832">
          <cell r="B5832" t="str">
            <v>AF179194062</v>
          </cell>
          <cell r="C5832" t="str">
            <v>LOT 9 DALLE FIBRE FYDRO 20x612x1845</v>
          </cell>
        </row>
        <row r="5833">
          <cell r="B5833" t="str">
            <v>AF179194072</v>
          </cell>
          <cell r="C5833" t="str">
            <v>Lot 9 dalles fibre 20x612x2225</v>
          </cell>
        </row>
        <row r="5834">
          <cell r="B5834" t="str">
            <v>AF179194084</v>
          </cell>
          <cell r="C5834" t="str">
            <v>LOT 9 DALLES FIBRE 20x612x2600</v>
          </cell>
        </row>
        <row r="5835">
          <cell r="B5835" t="str">
            <v>AF179194094</v>
          </cell>
          <cell r="C5835" t="str">
            <v>LOT 8 DALLES FIBRE 20x612x1640</v>
          </cell>
        </row>
        <row r="5836">
          <cell r="B5836" t="str">
            <v>AF179194104</v>
          </cell>
          <cell r="C5836" t="str">
            <v>LOT 8 DALLES FIBRE 20x612x1845</v>
          </cell>
        </row>
        <row r="5837">
          <cell r="B5837" t="str">
            <v>AF179194114</v>
          </cell>
          <cell r="C5837" t="str">
            <v>Lot 8 dalles fibre 20x612x2000</v>
          </cell>
        </row>
        <row r="5838">
          <cell r="B5838" t="str">
            <v>AF179194124</v>
          </cell>
          <cell r="C5838" t="str">
            <v>LOT 8 DALLES FIBRE 20x612x2225 REF 79194</v>
          </cell>
        </row>
        <row r="5839">
          <cell r="B5839" t="str">
            <v>AF179194134</v>
          </cell>
          <cell r="C5839" t="str">
            <v>Lot 8 dalles fibre 612x20x2600</v>
          </cell>
        </row>
        <row r="5840">
          <cell r="B5840" t="str">
            <v>AF179194182</v>
          </cell>
          <cell r="C5840" t="str">
            <v>Lot 6 dalles fibre 20x754x1845</v>
          </cell>
        </row>
        <row r="5841">
          <cell r="B5841" t="str">
            <v>AF179194192</v>
          </cell>
          <cell r="C5841" t="str">
            <v>Lot 6 dalles fibre 20x754x2225</v>
          </cell>
        </row>
        <row r="5842">
          <cell r="B5842" t="str">
            <v>AF179194242</v>
          </cell>
          <cell r="C5842" t="str">
            <v>LOT 4 DALLES FIBRE 20x754x1476</v>
          </cell>
        </row>
        <row r="5843">
          <cell r="B5843" t="str">
            <v>AF179194252</v>
          </cell>
          <cell r="C5843" t="str">
            <v>Lot 4 dalles fibre 20x754x1845</v>
          </cell>
        </row>
        <row r="5844">
          <cell r="B5844" t="str">
            <v>AF179194262</v>
          </cell>
          <cell r="C5844" t="str">
            <v>Lot 4 dalles fibre 20x754x2225</v>
          </cell>
        </row>
        <row r="5845">
          <cell r="B5845" t="str">
            <v>AF179194282</v>
          </cell>
          <cell r="C5845" t="str">
            <v>Lot 8 dalles fibre 20x754x1845</v>
          </cell>
        </row>
        <row r="5846">
          <cell r="B5846" t="str">
            <v>AF179194292</v>
          </cell>
          <cell r="C5846" t="str">
            <v>Lot 8 dalles fibre 20x754x2225</v>
          </cell>
        </row>
        <row r="5847">
          <cell r="B5847" t="str">
            <v>AF179194302</v>
          </cell>
          <cell r="C5847" t="str">
            <v>Lot 8 dalles fibre 20x754x2600</v>
          </cell>
        </row>
        <row r="5848">
          <cell r="B5848" t="str">
            <v>AF179194344</v>
          </cell>
          <cell r="C5848" t="str">
            <v>LOT 5 DALLES FIBRE 20x604x1620 79194</v>
          </cell>
        </row>
        <row r="5849">
          <cell r="B5849" t="str">
            <v>AF179194401</v>
          </cell>
          <cell r="C5849" t="str">
            <v>LOT 3 DALLES FIBRE 20x612x1845</v>
          </cell>
        </row>
        <row r="5850">
          <cell r="B5850" t="str">
            <v>AF179194432</v>
          </cell>
          <cell r="C5850" t="str">
            <v>LOT 4 DALLES FIBRE 20x612x1220</v>
          </cell>
        </row>
        <row r="5851">
          <cell r="B5851" t="str">
            <v>AF179194454</v>
          </cell>
          <cell r="C5851" t="str">
            <v>LOT 4 DALLES FIBRE 20x612x1845</v>
          </cell>
        </row>
        <row r="5852">
          <cell r="B5852" t="str">
            <v>AF179194684</v>
          </cell>
          <cell r="C5852" t="str">
            <v>LOT 6 DALLES FIBRE 20x612x2050 REF 79194</v>
          </cell>
        </row>
        <row r="5853">
          <cell r="B5853" t="str">
            <v>AF179194692</v>
          </cell>
          <cell r="C5853" t="str">
            <v>LOT 8 DALLES FIBRE 20x612x2050</v>
          </cell>
        </row>
        <row r="5854">
          <cell r="B5854" t="str">
            <v>AF179194744</v>
          </cell>
          <cell r="C5854" t="str">
            <v>Lot 6 dalles fibre 20x612x2420</v>
          </cell>
        </row>
        <row r="5855">
          <cell r="B5855" t="str">
            <v>AF179194782</v>
          </cell>
          <cell r="C5855" t="str">
            <v>LOT 8 DALLES FIBRE 20x754x2050</v>
          </cell>
        </row>
        <row r="5856">
          <cell r="B5856" t="str">
            <v>AF179194802</v>
          </cell>
          <cell r="C5856" t="str">
            <v>LOT 6 DALLES FIBRE 20x754x2420</v>
          </cell>
        </row>
        <row r="5857">
          <cell r="B5857" t="str">
            <v>AF179194812</v>
          </cell>
          <cell r="C5857" t="str">
            <v>LOT 8 DALLES FIBRE 20x754x2420</v>
          </cell>
        </row>
        <row r="5858">
          <cell r="B5858" t="str">
            <v>AF179195232</v>
          </cell>
          <cell r="C5858" t="str">
            <v>Lot 5 dalles fibre 20x803x1635</v>
          </cell>
        </row>
        <row r="5859">
          <cell r="B5859" t="str">
            <v>AF179195242</v>
          </cell>
          <cell r="C5859" t="str">
            <v>Lot 5 dalles fibre 20x803x2040</v>
          </cell>
        </row>
        <row r="5860">
          <cell r="B5860" t="str">
            <v>AF179195252</v>
          </cell>
          <cell r="C5860" t="str">
            <v>Lot 5 dalles fibre 20x803x2445</v>
          </cell>
        </row>
        <row r="5861">
          <cell r="B5861" t="str">
            <v>AF179195264</v>
          </cell>
          <cell r="C5861" t="str">
            <v>Lot 6 dalles fibre 612x20x2575</v>
          </cell>
        </row>
        <row r="5862">
          <cell r="B5862" t="str">
            <v>AF179195284</v>
          </cell>
          <cell r="C5862" t="str">
            <v>LOT 5 DALLES FIBRE 20x612x1845</v>
          </cell>
        </row>
        <row r="5863">
          <cell r="B5863" t="str">
            <v>AF179195352</v>
          </cell>
          <cell r="C5863" t="str">
            <v>Lot 5 dalles fibre 20x803x1220</v>
          </cell>
        </row>
        <row r="5864">
          <cell r="B5864" t="str">
            <v>AF179195362</v>
          </cell>
          <cell r="C5864" t="str">
            <v>Lot 5 dalles fibre 20x803x1845</v>
          </cell>
        </row>
        <row r="5865">
          <cell r="B5865" t="str">
            <v>AF179195372</v>
          </cell>
          <cell r="C5865" t="str">
            <v>Lot 3 dalles fibre 20x803x1220</v>
          </cell>
        </row>
        <row r="5866">
          <cell r="B5866" t="str">
            <v>AF179195382</v>
          </cell>
          <cell r="C5866" t="str">
            <v>Lot 4 dalles fibre 20x803x1220</v>
          </cell>
        </row>
        <row r="5867">
          <cell r="B5867" t="str">
            <v>AF179195392</v>
          </cell>
          <cell r="C5867" t="str">
            <v>LOT 3 DALLES FIBRE 20x803x1635</v>
          </cell>
        </row>
        <row r="5868">
          <cell r="B5868" t="str">
            <v>AF179195402</v>
          </cell>
          <cell r="C5868" t="str">
            <v>Lot 4 dalles fibre 20x803x1635</v>
          </cell>
        </row>
        <row r="5869">
          <cell r="B5869" t="str">
            <v>AF179195412</v>
          </cell>
          <cell r="C5869" t="str">
            <v>Lot 3 dalles fibre 20x803x1845</v>
          </cell>
        </row>
        <row r="5870">
          <cell r="B5870" t="str">
            <v>AF179195422</v>
          </cell>
          <cell r="C5870" t="str">
            <v>Lot 4 dalles fibre 20x803x1845</v>
          </cell>
        </row>
        <row r="5871">
          <cell r="B5871" t="str">
            <v>AF179195432</v>
          </cell>
          <cell r="C5871" t="str">
            <v>LOT 3 DALLES FIBRE 20x803X2040</v>
          </cell>
        </row>
        <row r="5872">
          <cell r="B5872" t="str">
            <v>AF179195442</v>
          </cell>
          <cell r="C5872" t="str">
            <v>LOT 4 DALLES FIBRE 20x803x2040</v>
          </cell>
        </row>
        <row r="5873">
          <cell r="B5873" t="str">
            <v>AF179195452</v>
          </cell>
          <cell r="C5873" t="str">
            <v>LOT 3 DALLES FIBRE 20x803x2445</v>
          </cell>
        </row>
        <row r="5874">
          <cell r="B5874" t="str">
            <v>AF179195462</v>
          </cell>
          <cell r="C5874" t="str">
            <v>Lot 4 dalles fibre 20x803x2445</v>
          </cell>
        </row>
        <row r="5875">
          <cell r="B5875" t="str">
            <v>AF179195482</v>
          </cell>
          <cell r="C5875" t="str">
            <v>LOT 5 DALLES FIBRE 20x805x1430</v>
          </cell>
        </row>
        <row r="5876">
          <cell r="B5876" t="str">
            <v>AF179195491</v>
          </cell>
          <cell r="C5876" t="str">
            <v>Lot 4 dalles fibre 20x805x1430</v>
          </cell>
        </row>
        <row r="5877">
          <cell r="B5877" t="str">
            <v>AF179195564</v>
          </cell>
          <cell r="C5877" t="str">
            <v>LOT 4 DALLES FIBRE 20X803X2250 79195568</v>
          </cell>
        </row>
        <row r="5878">
          <cell r="B5878" t="str">
            <v>AF179195568</v>
          </cell>
          <cell r="C5878" t="str">
            <v>Dalle fibre unitaire 20x803x2250</v>
          </cell>
        </row>
        <row r="5879">
          <cell r="B5879" t="str">
            <v>AF179195574</v>
          </cell>
          <cell r="C5879" t="str">
            <v>LOT 5 DALLES FIBRE 20X803X2250 79195568</v>
          </cell>
        </row>
        <row r="5880">
          <cell r="B5880" t="str">
            <v>AF179195902</v>
          </cell>
          <cell r="C5880" t="str">
            <v>LOT 8 DALLES FIBRE 20x754x2575</v>
          </cell>
        </row>
        <row r="5881">
          <cell r="B5881" t="str">
            <v>AF179204011</v>
          </cell>
          <cell r="C5881" t="str">
            <v>TUBE BGD #21x250</v>
          </cell>
        </row>
        <row r="5882">
          <cell r="B5882" t="str">
            <v>AF179256001</v>
          </cell>
          <cell r="C5882" t="str">
            <v>Joint plat DONIFLEX G11 125x125x2</v>
          </cell>
        </row>
        <row r="5883">
          <cell r="B5883" t="str">
            <v>AF179271001</v>
          </cell>
          <cell r="C5883" t="str">
            <v>Joint plat BA55 150x105x2 #60</v>
          </cell>
        </row>
        <row r="5884">
          <cell r="B5884" t="str">
            <v>AF179316001</v>
          </cell>
          <cell r="C5884" t="str">
            <v>FLASQUE AR #130/43x10</v>
          </cell>
        </row>
        <row r="5885">
          <cell r="B5885" t="str">
            <v>AF179316011</v>
          </cell>
          <cell r="C5885" t="str">
            <v>FLASQUE AR #90/43x10</v>
          </cell>
        </row>
        <row r="5886">
          <cell r="B5886" t="str">
            <v>AF179316111</v>
          </cell>
          <cell r="C5886" t="str">
            <v>FLASQUE AV CAIS #90X8</v>
          </cell>
        </row>
        <row r="5887">
          <cell r="B5887" t="str">
            <v>AF179316311</v>
          </cell>
          <cell r="C5887" t="str">
            <v>FLASQUE INJECT 50x6x90</v>
          </cell>
        </row>
        <row r="5888">
          <cell r="B5888" t="str">
            <v>AF179317001</v>
          </cell>
          <cell r="C5888" t="str">
            <v>MANCHON DEPART BUEE #42x80</v>
          </cell>
        </row>
        <row r="5889">
          <cell r="B5889" t="str">
            <v>AF179317101</v>
          </cell>
          <cell r="C5889" t="str">
            <v>Manchon raccord buée #42x95</v>
          </cell>
        </row>
        <row r="5890">
          <cell r="B5890" t="str">
            <v>AF179503811</v>
          </cell>
          <cell r="C5890" t="str">
            <v>PLAQUETTE LAT 15x6x200</v>
          </cell>
        </row>
        <row r="5891">
          <cell r="B5891" t="str">
            <v>AF179513811</v>
          </cell>
          <cell r="C5891" t="str">
            <v>Plaquette latérale 15x6x260</v>
          </cell>
        </row>
        <row r="5892">
          <cell r="B5892" t="str">
            <v>AF179520021</v>
          </cell>
          <cell r="C5892" t="str">
            <v>ROND INOX #12x676</v>
          </cell>
        </row>
        <row r="5893">
          <cell r="B5893" t="str">
            <v>AF179520061</v>
          </cell>
          <cell r="C5893" t="str">
            <v>ROND INOX #12x818</v>
          </cell>
        </row>
        <row r="5894">
          <cell r="B5894" t="str">
            <v>AF179520091</v>
          </cell>
          <cell r="C5894" t="str">
            <v>Axe porte gauche 3V600 OMEGA2 #20x635</v>
          </cell>
        </row>
        <row r="5895">
          <cell r="B5895" t="str">
            <v>AF179520611</v>
          </cell>
          <cell r="C5895" t="str">
            <v>ROND INOX #12x1660</v>
          </cell>
        </row>
        <row r="5896">
          <cell r="B5896" t="str">
            <v>AF179521003</v>
          </cell>
          <cell r="C5896" t="str">
            <v>Palier milieu #13 40x27x23</v>
          </cell>
        </row>
        <row r="5897">
          <cell r="B5897" t="str">
            <v>AF179521011</v>
          </cell>
          <cell r="C5897" t="str">
            <v>BAGUE BRONZE #17/12,5x10</v>
          </cell>
        </row>
        <row r="5898">
          <cell r="B5898" t="str">
            <v>AF179521052</v>
          </cell>
          <cell r="C5898" t="str">
            <v>Palier milieu 26x20x30</v>
          </cell>
        </row>
        <row r="5899">
          <cell r="B5899" t="str">
            <v>AF179521061</v>
          </cell>
          <cell r="C5899" t="str">
            <v>Palier milieu #13 OMEGA2 37x29x20</v>
          </cell>
        </row>
        <row r="5900">
          <cell r="B5900" t="str">
            <v>AF179523001</v>
          </cell>
          <cell r="C5900" t="str">
            <v>Bras levier porte #10x63x165</v>
          </cell>
        </row>
        <row r="5901">
          <cell r="B5901" t="str">
            <v>AF179523011</v>
          </cell>
          <cell r="C5901" t="str">
            <v>ROND ADX #6x30</v>
          </cell>
        </row>
        <row r="5902">
          <cell r="B5902" t="str">
            <v>AF179523052</v>
          </cell>
          <cell r="C5902" t="str">
            <v>Axe levier IDL ertalon #10x24</v>
          </cell>
        </row>
        <row r="5903">
          <cell r="B5903" t="str">
            <v>AF179523062</v>
          </cell>
          <cell r="C5903" t="str">
            <v>Poignée IDL surmoulée 148x46x258</v>
          </cell>
        </row>
        <row r="5904">
          <cell r="B5904" t="str">
            <v>AF179524001</v>
          </cell>
          <cell r="C5904" t="str">
            <v>Articulation levier #12 25x15x48</v>
          </cell>
        </row>
        <row r="5905">
          <cell r="B5905" t="str">
            <v>AF179525001</v>
          </cell>
          <cell r="C5905" t="str">
            <v>Articulation levier #20,5 25x15x48</v>
          </cell>
        </row>
        <row r="5906">
          <cell r="B5906" t="str">
            <v>AF179526531</v>
          </cell>
          <cell r="C5906" t="str">
            <v>AXE ARTICUL LEVIER #24x15,5</v>
          </cell>
        </row>
        <row r="5907">
          <cell r="B5907" t="str">
            <v>AF179526532</v>
          </cell>
          <cell r="C5907" t="str">
            <v>AXE ARTICULATION LEVIER ORION</v>
          </cell>
        </row>
        <row r="5908">
          <cell r="B5908" t="str">
            <v>AF179526621</v>
          </cell>
          <cell r="C5908" t="str">
            <v>ARRET ARTICUL LEVIER #20 35x15x35</v>
          </cell>
        </row>
        <row r="5909">
          <cell r="B5909" t="str">
            <v>AF179527011</v>
          </cell>
          <cell r="C5909" t="str">
            <v>Ecrou molete M8 #30x11,5nickelé ref11118</v>
          </cell>
        </row>
        <row r="5910">
          <cell r="B5910" t="str">
            <v>AF179527061</v>
          </cell>
          <cell r="C5910" t="str">
            <v>Ecrou moleté borgne M8 inox noir (arcor)</v>
          </cell>
        </row>
        <row r="5911">
          <cell r="B5911" t="str">
            <v>AF179528001</v>
          </cell>
          <cell r="C5911" t="str">
            <v>Palier latéral #20,5 27x23x40</v>
          </cell>
        </row>
        <row r="5912">
          <cell r="B5912" t="str">
            <v>AF179529003</v>
          </cell>
          <cell r="C5912" t="str">
            <v>Palier latéral #13  40x27x23</v>
          </cell>
        </row>
        <row r="5913">
          <cell r="B5913" t="str">
            <v>AF179543001</v>
          </cell>
          <cell r="C5913" t="str">
            <v>AXE DEFLECTEUR #4X180</v>
          </cell>
        </row>
        <row r="5914">
          <cell r="B5914" t="str">
            <v>AF179543001</v>
          </cell>
          <cell r="C5914" t="str">
            <v>AXE DEFLECTEUR #4X180</v>
          </cell>
        </row>
        <row r="5915">
          <cell r="B5915" t="str">
            <v>AF179544001</v>
          </cell>
          <cell r="C5915" t="str">
            <v>DEFLECTEUR MOBILE 156X76X158</v>
          </cell>
        </row>
        <row r="5916">
          <cell r="B5916" t="str">
            <v>AF179565001</v>
          </cell>
          <cell r="C5916" t="str">
            <v>Plot position 30x26x30</v>
          </cell>
        </row>
        <row r="5917">
          <cell r="B5917" t="str">
            <v>AF179565011</v>
          </cell>
          <cell r="C5917" t="str">
            <v>Plot position OMEGA 2 29,5x22x30</v>
          </cell>
        </row>
        <row r="5918">
          <cell r="B5918" t="str">
            <v>AF179565011</v>
          </cell>
          <cell r="C5918" t="str">
            <v>Plot position OMEGA 2 29,5x22x30</v>
          </cell>
        </row>
        <row r="5919">
          <cell r="B5919" t="str">
            <v>AF179573001</v>
          </cell>
          <cell r="C5919" t="str">
            <v>Butée accroch M soudée 108.5x58x140</v>
          </cell>
        </row>
        <row r="5920">
          <cell r="B5920" t="str">
            <v>AF179573051</v>
          </cell>
          <cell r="C5920" t="str">
            <v>ENTRETOISE BUTEE ACCROCH OMEGA2</v>
          </cell>
        </row>
        <row r="5921">
          <cell r="B5921" t="str">
            <v>AF179884001</v>
          </cell>
          <cell r="C5921" t="str">
            <v>Plaque celeron 1x240x500</v>
          </cell>
        </row>
        <row r="5922">
          <cell r="B5922" t="str">
            <v>AF179948011</v>
          </cell>
          <cell r="C5922" t="str">
            <v>Faisceau éclair halogène 12V ELECTRON</v>
          </cell>
        </row>
        <row r="5923">
          <cell r="B5923" t="str">
            <v>AF179958401</v>
          </cell>
          <cell r="C5923" t="str">
            <v>Bloc 4 EV laiton 230V a/faisceau</v>
          </cell>
        </row>
        <row r="5924">
          <cell r="B5924" t="str">
            <v>AF183138041</v>
          </cell>
          <cell r="C5924" t="str">
            <v>FLASQUE TUBE INJECT CERVAP #60x6</v>
          </cell>
        </row>
        <row r="5925">
          <cell r="B5925" t="str">
            <v>AF183138042</v>
          </cell>
          <cell r="C5925" t="str">
            <v>Flasque tube injection CERVAP</v>
          </cell>
        </row>
        <row r="5926">
          <cell r="B5926" t="str">
            <v>AF183157061</v>
          </cell>
          <cell r="C5926" t="str">
            <v>DISQUE 150 PS 21K P80</v>
          </cell>
        </row>
        <row r="5927">
          <cell r="B5927" t="str">
            <v>AF183157071</v>
          </cell>
          <cell r="C5927" t="str">
            <v>DISQUE SCOATT D50 P80 528426</v>
          </cell>
        </row>
        <row r="5928">
          <cell r="B5928" t="str">
            <v>AF183453202</v>
          </cell>
          <cell r="C5928" t="str">
            <v>Tube injection CE AM lg 225</v>
          </cell>
        </row>
        <row r="5929">
          <cell r="B5929" t="str">
            <v>AF183454791</v>
          </cell>
          <cell r="C5929" t="str">
            <v>Tube inject.CE AM #17x2630(5806)</v>
          </cell>
        </row>
        <row r="5930">
          <cell r="B5930" t="str">
            <v>AF184015211</v>
          </cell>
          <cell r="C5930" t="str">
            <v>TUBE POIGNEE ENF DEF CS V750 MORT</v>
          </cell>
        </row>
        <row r="5931">
          <cell r="B5931" t="str">
            <v>AF184018021</v>
          </cell>
          <cell r="C5931" t="str">
            <v>TUBE RAMPE CS 186 #20x1867 MORT</v>
          </cell>
        </row>
        <row r="5932">
          <cell r="B5932" t="str">
            <v>AF184018031</v>
          </cell>
          <cell r="C5932" t="str">
            <v>TUBE RAMPE CS 222 #20x2237 MORT</v>
          </cell>
        </row>
        <row r="5933">
          <cell r="B5933" t="str">
            <v>AF184021011</v>
          </cell>
          <cell r="C5933" t="str">
            <v>ROULEAU AR V600 #21x550</v>
          </cell>
        </row>
        <row r="5934">
          <cell r="B5934" t="str">
            <v>AF184021051</v>
          </cell>
          <cell r="C5934" t="str">
            <v>ROULEAU AR V750 #21x692</v>
          </cell>
        </row>
        <row r="5935">
          <cell r="B5935" t="str">
            <v>AF184021061</v>
          </cell>
          <cell r="C5935" t="str">
            <v>ROULEAU AR V800 #21X742</v>
          </cell>
        </row>
        <row r="5936">
          <cell r="B5936" t="str">
            <v>AF184022012</v>
          </cell>
          <cell r="C5936" t="str">
            <v>Axe rouleau ar V600 &gt;2016 #12x586</v>
          </cell>
        </row>
        <row r="5937">
          <cell r="B5937" t="str">
            <v>AF184022052</v>
          </cell>
          <cell r="C5937" t="str">
            <v>Axe rouleau ar V750 &gt;2016 #12x728</v>
          </cell>
        </row>
        <row r="5938">
          <cell r="B5938" t="str">
            <v>AF184022062</v>
          </cell>
          <cell r="C5938" t="str">
            <v>Axe rouleau ar V800 &gt;2016 #12x778</v>
          </cell>
        </row>
        <row r="5939">
          <cell r="B5939" t="str">
            <v>AF184023201</v>
          </cell>
          <cell r="C5939" t="str">
            <v>Palier polymère Iglidur Ø18/12x12</v>
          </cell>
        </row>
        <row r="5940">
          <cell r="B5940" t="str">
            <v>AF184025001</v>
          </cell>
          <cell r="C5940" t="str">
            <v>ROULEAU SUPT ENF #21x394</v>
          </cell>
        </row>
        <row r="5941">
          <cell r="B5941" t="str">
            <v>AF184026002</v>
          </cell>
          <cell r="C5941" t="str">
            <v>Axe rouleau sup enf &gt;2016 #12x430</v>
          </cell>
        </row>
        <row r="5942">
          <cell r="B5942" t="str">
            <v>AF184027101</v>
          </cell>
          <cell r="C5942" t="str">
            <v>Pion fixation rouleau supt enf</v>
          </cell>
        </row>
        <row r="5943">
          <cell r="B5943" t="str">
            <v>AF184041081</v>
          </cell>
          <cell r="C5943" t="str">
            <v>Support manche #25 alu 48x28x30</v>
          </cell>
        </row>
        <row r="5944">
          <cell r="B5944" t="str">
            <v>AF184043120</v>
          </cell>
          <cell r="C5944" t="str">
            <v>MANCHON PIVOT AR</v>
          </cell>
        </row>
        <row r="5945">
          <cell r="B5945" t="str">
            <v>AF184043130</v>
          </cell>
          <cell r="C5945" t="str">
            <v>Axe fendu</v>
          </cell>
        </row>
        <row r="5946">
          <cell r="B5946" t="str">
            <v>AF184043220</v>
          </cell>
          <cell r="C5946" t="str">
            <v>MANCHON PIVOT AV</v>
          </cell>
        </row>
        <row r="5947">
          <cell r="B5947" t="str">
            <v>AF184043231</v>
          </cell>
          <cell r="C5947" t="str">
            <v>PARE CHOC ENFOURNEUR 160 107X4X107</v>
          </cell>
        </row>
        <row r="5948">
          <cell r="B5948" t="str">
            <v>AF184043241</v>
          </cell>
          <cell r="C5948" t="str">
            <v>PARE CHOC ENFOURNEUR 140 87X4X87</v>
          </cell>
        </row>
        <row r="5949">
          <cell r="B5949" t="str">
            <v>AF184142132</v>
          </cell>
          <cell r="C5949" t="str">
            <v>TO RACLETTE ENF V600</v>
          </cell>
        </row>
        <row r="5950">
          <cell r="B5950" t="str">
            <v>AF184142142</v>
          </cell>
          <cell r="C5950" t="str">
            <v>TO RACLETTE ENF V750</v>
          </cell>
        </row>
        <row r="5951">
          <cell r="B5951" t="str">
            <v>AF184142152</v>
          </cell>
          <cell r="C5951" t="str">
            <v>TO RACLETTE ENF V800</v>
          </cell>
        </row>
        <row r="5952">
          <cell r="B5952" t="str">
            <v>AF184142201</v>
          </cell>
          <cell r="C5952" t="str">
            <v>CALE COTE RACLETTE ENF EP 6</v>
          </cell>
        </row>
        <row r="5953">
          <cell r="B5953" t="str">
            <v>AF184143132</v>
          </cell>
          <cell r="C5953" t="str">
            <v>Tole Raclette V600</v>
          </cell>
        </row>
        <row r="5954">
          <cell r="B5954" t="str">
            <v>AF184143142</v>
          </cell>
          <cell r="C5954" t="str">
            <v>Tole Raclette V750</v>
          </cell>
        </row>
        <row r="5955">
          <cell r="B5955" t="str">
            <v>AF184143152</v>
          </cell>
          <cell r="C5955" t="str">
            <v>Tole Raclette V800</v>
          </cell>
        </row>
        <row r="5956">
          <cell r="B5956" t="str">
            <v>AF184179961</v>
          </cell>
          <cell r="C5956" t="str">
            <v>Tapis a/tringle CS V800 755x1940</v>
          </cell>
        </row>
        <row r="5957">
          <cell r="B5957" t="str">
            <v>AF184179991</v>
          </cell>
          <cell r="C5957" t="str">
            <v>Tapis a/tringle CS V800 755x3050</v>
          </cell>
        </row>
        <row r="5958">
          <cell r="B5958" t="str">
            <v>AF184343401</v>
          </cell>
          <cell r="C5958" t="str">
            <v>AXE PIGNON #25x98</v>
          </cell>
        </row>
        <row r="5959">
          <cell r="B5959" t="str">
            <v>AF184362401</v>
          </cell>
          <cell r="C5959" t="str">
            <v>DEMI PIGNON 25 DENTS PAS 12,7 SIMPLE</v>
          </cell>
        </row>
        <row r="5960">
          <cell r="B5960" t="str">
            <v>AF184636011</v>
          </cell>
          <cell r="C5960" t="str">
            <v>REGLE D'ARRET 80x6x1040 CE / GME</v>
          </cell>
        </row>
        <row r="5961">
          <cell r="B5961" t="str">
            <v>AF184636061</v>
          </cell>
          <cell r="C5961" t="str">
            <v>REGLE D'ARRET 80X6X1040 CE92 / EL</v>
          </cell>
        </row>
        <row r="5962">
          <cell r="B5962" t="str">
            <v>AF184636121</v>
          </cell>
          <cell r="C5962" t="str">
            <v>REGLE D'ARRET 80X6X1040 OMEGA 800</v>
          </cell>
        </row>
        <row r="5963">
          <cell r="B5963" t="str">
            <v>AF184652001</v>
          </cell>
          <cell r="C5963" t="str">
            <v>ROND ADX #6X25</v>
          </cell>
        </row>
        <row r="5964">
          <cell r="B5964" t="str">
            <v>AF184663301</v>
          </cell>
          <cell r="C5964" t="str">
            <v>TOLE GLISS A/BUTEE G 43X30X1980</v>
          </cell>
        </row>
        <row r="5965">
          <cell r="B5965" t="str">
            <v>AF184707301</v>
          </cell>
          <cell r="C5965" t="str">
            <v>Tapis pour enfourneur V800 L1886</v>
          </cell>
        </row>
        <row r="5966">
          <cell r="B5966" t="str">
            <v>AF184707311</v>
          </cell>
          <cell r="C5966" t="str">
            <v>Tapis pour enfourneur V800 L2256</v>
          </cell>
        </row>
        <row r="5967">
          <cell r="B5967" t="str">
            <v>AF184707321</v>
          </cell>
          <cell r="C5967" t="str">
            <v>Tapis pour enfourneur V800 L2626</v>
          </cell>
        </row>
        <row r="5968">
          <cell r="B5968" t="str">
            <v>AF184707331</v>
          </cell>
          <cell r="C5968" t="str">
            <v>Tapis pour enfourneur V800 L3015</v>
          </cell>
        </row>
        <row r="5969">
          <cell r="B5969" t="str">
            <v>AF184707341</v>
          </cell>
          <cell r="C5969" t="str">
            <v>Tapis pour enfourneur V600 L1886</v>
          </cell>
        </row>
        <row r="5970">
          <cell r="B5970" t="str">
            <v>AF184707351</v>
          </cell>
          <cell r="C5970" t="str">
            <v>Tapis pour enfourneur V600 L2256</v>
          </cell>
        </row>
        <row r="5971">
          <cell r="B5971" t="str">
            <v>AF184707361</v>
          </cell>
          <cell r="C5971" t="str">
            <v>Tapis pour enfourneur V600 L2626</v>
          </cell>
        </row>
        <row r="5972">
          <cell r="B5972" t="str">
            <v>AF184707371</v>
          </cell>
          <cell r="C5972" t="str">
            <v>Tapis pour enfourneur V600 L3015</v>
          </cell>
        </row>
        <row r="5973">
          <cell r="B5973" t="str">
            <v>AF184707380</v>
          </cell>
          <cell r="C5973" t="str">
            <v>Tringle pour tapis V800+boule noire Ø32</v>
          </cell>
        </row>
        <row r="5974">
          <cell r="B5974" t="str">
            <v>AF184707390</v>
          </cell>
          <cell r="C5974" t="str">
            <v>Tringle pour tapis V600+boule noire Ø32</v>
          </cell>
        </row>
        <row r="5975">
          <cell r="B5975" t="str">
            <v>AF184707401</v>
          </cell>
          <cell r="C5975" t="str">
            <v>Tapis pour enfourneur V750 L1886</v>
          </cell>
        </row>
        <row r="5976">
          <cell r="B5976" t="str">
            <v>AF184707411</v>
          </cell>
          <cell r="C5976" t="str">
            <v>Tapis pour enfourneur V750 L2256</v>
          </cell>
        </row>
        <row r="5977">
          <cell r="B5977" t="str">
            <v>AF184707421</v>
          </cell>
          <cell r="C5977" t="str">
            <v>Tapis pour enfourneur V750 L2626</v>
          </cell>
        </row>
        <row r="5978">
          <cell r="B5978" t="str">
            <v>AF184707431</v>
          </cell>
          <cell r="C5978" t="str">
            <v>Tapis pour enfourneur V750 L3015</v>
          </cell>
        </row>
        <row r="5979">
          <cell r="B5979" t="str">
            <v>AF184707440</v>
          </cell>
          <cell r="C5979" t="str">
            <v>Tringle pour tapis V750+boule noire Ø32</v>
          </cell>
        </row>
        <row r="5980">
          <cell r="B5980" t="str">
            <v>AF184707460</v>
          </cell>
          <cell r="C5980" t="str">
            <v>Boule noire Ø 32 pour tapis enfourneur</v>
          </cell>
        </row>
        <row r="5981">
          <cell r="B5981" t="str">
            <v>AF184707501</v>
          </cell>
          <cell r="C5981" t="str">
            <v>Cordon tapis enfourneur nylon 4,5ml</v>
          </cell>
        </row>
        <row r="5982">
          <cell r="B5982" t="str">
            <v>AF184910011</v>
          </cell>
          <cell r="C5982" t="str">
            <v>NU Enfourneur inox FR_EN_DE_IT_ES_RU</v>
          </cell>
        </row>
        <row r="5983">
          <cell r="B5983" t="str">
            <v>AF184911001</v>
          </cell>
          <cell r="C5983" t="str">
            <v>Enfourn./def. Inox v800 lg1886 ht160</v>
          </cell>
        </row>
        <row r="5984">
          <cell r="B5984" t="str">
            <v>AF184911021</v>
          </cell>
          <cell r="C5984" t="str">
            <v>Axe tapis AV #12 V800</v>
          </cell>
        </row>
        <row r="5985">
          <cell r="B5985" t="str">
            <v>AF184911041</v>
          </cell>
          <cell r="C5985" t="str">
            <v>Renfort V800</v>
          </cell>
        </row>
        <row r="5986">
          <cell r="B5986" t="str">
            <v>AF184911051</v>
          </cell>
          <cell r="C5986" t="str">
            <v>Butée avant enf V800</v>
          </cell>
        </row>
        <row r="5987">
          <cell r="B5987" t="str">
            <v>AF184911061</v>
          </cell>
          <cell r="C5987" t="str">
            <v>Butée arrière enf V800</v>
          </cell>
        </row>
        <row r="5988">
          <cell r="B5988" t="str">
            <v>AF184911081</v>
          </cell>
          <cell r="C5988" t="str">
            <v>Tube Poignée V800</v>
          </cell>
        </row>
        <row r="5989">
          <cell r="B5989" t="str">
            <v>AF184911121</v>
          </cell>
          <cell r="C5989" t="str">
            <v>Tube rampe cintré enf 1886</v>
          </cell>
        </row>
        <row r="5990">
          <cell r="B5990" t="str">
            <v>AF184911131</v>
          </cell>
          <cell r="C5990" t="str">
            <v>Guide tapis avant</v>
          </cell>
        </row>
        <row r="5991">
          <cell r="B5991" t="str">
            <v>AF184911141</v>
          </cell>
          <cell r="C5991" t="str">
            <v>Guide tapis arrière</v>
          </cell>
        </row>
        <row r="5992">
          <cell r="B5992" t="str">
            <v>AF184911251</v>
          </cell>
          <cell r="C5992" t="str">
            <v>Support rouleau avant D enf inox</v>
          </cell>
        </row>
        <row r="5993">
          <cell r="B5993" t="str">
            <v>AF184911261</v>
          </cell>
          <cell r="C5993" t="str">
            <v>Support rouleau avant G enf inox</v>
          </cell>
        </row>
        <row r="5994">
          <cell r="B5994" t="str">
            <v>AF184911301</v>
          </cell>
          <cell r="C5994" t="str">
            <v>Bague bronze axe av enfourneur</v>
          </cell>
        </row>
        <row r="5995">
          <cell r="B5995" t="str">
            <v>AF184911311</v>
          </cell>
          <cell r="C5995" t="str">
            <v>Palier Bronze int av enf</v>
          </cell>
        </row>
        <row r="5996">
          <cell r="B5996" t="str">
            <v>AF184911321</v>
          </cell>
          <cell r="C5996" t="str">
            <v>Palier bronze int ar enf</v>
          </cell>
        </row>
        <row r="5997">
          <cell r="B5997" t="str">
            <v>AF184911331</v>
          </cell>
          <cell r="C5997" t="str">
            <v>Axe tapis AV #12 clip int V800</v>
          </cell>
        </row>
        <row r="5998">
          <cell r="B5998" t="str">
            <v>AF184911341</v>
          </cell>
          <cell r="C5998" t="str">
            <v>Axe tapis AV #12 clip int V750</v>
          </cell>
        </row>
        <row r="5999">
          <cell r="B5999" t="str">
            <v>AF184911351</v>
          </cell>
          <cell r="C5999" t="str">
            <v>Axe tapis AV #12 clip int V600</v>
          </cell>
        </row>
        <row r="6000">
          <cell r="B6000" t="str">
            <v>AF184911361</v>
          </cell>
          <cell r="C6000" t="str">
            <v>Tube AR tapis V800</v>
          </cell>
        </row>
        <row r="6001">
          <cell r="B6001" t="str">
            <v>AF184911371</v>
          </cell>
          <cell r="C6001" t="str">
            <v>Tube AR tapis V750</v>
          </cell>
        </row>
        <row r="6002">
          <cell r="B6002" t="str">
            <v>AF184911381</v>
          </cell>
          <cell r="C6002" t="str">
            <v>Tube AR tapis V600  Lg587</v>
          </cell>
        </row>
        <row r="6003">
          <cell r="B6003" t="str">
            <v>AF184912121</v>
          </cell>
          <cell r="C6003" t="str">
            <v>Tube rampe cintré enf 2256</v>
          </cell>
        </row>
        <row r="6004">
          <cell r="B6004" t="str">
            <v>AF184913121</v>
          </cell>
          <cell r="C6004" t="str">
            <v>Tube rampe cintré enf 2626</v>
          </cell>
        </row>
        <row r="6005">
          <cell r="B6005" t="str">
            <v>AF184914001</v>
          </cell>
          <cell r="C6005" t="str">
            <v>Enfourn./def. Inox v800 lg3015 ht160</v>
          </cell>
        </row>
        <row r="6006">
          <cell r="B6006" t="str">
            <v>AF184914121</v>
          </cell>
          <cell r="C6006" t="str">
            <v>Tube rampe cintré enf 3015</v>
          </cell>
        </row>
        <row r="6007">
          <cell r="B6007" t="str">
            <v>AF184915041</v>
          </cell>
          <cell r="C6007" t="str">
            <v>Renfort V600</v>
          </cell>
        </row>
        <row r="6008">
          <cell r="B6008" t="str">
            <v>AF184915051</v>
          </cell>
          <cell r="C6008" t="str">
            <v>Butée avant enf V600</v>
          </cell>
        </row>
        <row r="6009">
          <cell r="B6009" t="str">
            <v>AF184915061</v>
          </cell>
          <cell r="C6009" t="str">
            <v>Butée arrière enf V600</v>
          </cell>
        </row>
        <row r="6010">
          <cell r="B6010" t="str">
            <v>AF184915081</v>
          </cell>
          <cell r="C6010" t="str">
            <v>Tube Poignée V600</v>
          </cell>
        </row>
        <row r="6011">
          <cell r="B6011" t="str">
            <v>AF184916001</v>
          </cell>
          <cell r="C6011" t="str">
            <v>Enfourn./def. Inox v600 lg2256 ht160</v>
          </cell>
        </row>
        <row r="6012">
          <cell r="B6012" t="str">
            <v>AF184916041</v>
          </cell>
          <cell r="C6012" t="str">
            <v>Renfort V750</v>
          </cell>
        </row>
        <row r="6013">
          <cell r="B6013" t="str">
            <v>AF184916051</v>
          </cell>
          <cell r="C6013" t="str">
            <v>Butée avant enf V750</v>
          </cell>
        </row>
        <row r="6014">
          <cell r="B6014" t="str">
            <v>AF184916061</v>
          </cell>
          <cell r="C6014" t="str">
            <v>Butée arrière enf V750</v>
          </cell>
        </row>
        <row r="6015">
          <cell r="B6015" t="str">
            <v>AF184916081</v>
          </cell>
          <cell r="C6015" t="str">
            <v>Tube poignée V750</v>
          </cell>
        </row>
        <row r="6016">
          <cell r="B6016" t="str">
            <v>AF184917001</v>
          </cell>
          <cell r="C6016" t="str">
            <v>Enfourn./def. Inox v600 lg2626 ht160</v>
          </cell>
        </row>
        <row r="6017">
          <cell r="B6017" t="str">
            <v>AF184918001</v>
          </cell>
          <cell r="C6017" t="str">
            <v>Enfourn./def. Inox v600 lg3015 ht160</v>
          </cell>
        </row>
        <row r="6018">
          <cell r="B6018" t="str">
            <v>AF184919001</v>
          </cell>
          <cell r="C6018" t="str">
            <v>Enfourn./def. Inox v750 lg1886 ht160</v>
          </cell>
        </row>
        <row r="6019">
          <cell r="B6019" t="str">
            <v>AF184920001</v>
          </cell>
          <cell r="C6019" t="str">
            <v>Enfourn./def. Inox v750 lg2256 ht160</v>
          </cell>
        </row>
        <row r="6020">
          <cell r="B6020" t="str">
            <v>AF184921001</v>
          </cell>
          <cell r="C6020" t="str">
            <v>Enfourn./def. Inox v750 lg2626 ht160</v>
          </cell>
        </row>
        <row r="6021">
          <cell r="B6021" t="str">
            <v>AF184922001</v>
          </cell>
          <cell r="C6021" t="str">
            <v>Enfourn./def. Inox v750 lg3015 ht160</v>
          </cell>
        </row>
        <row r="6022">
          <cell r="B6022" t="str">
            <v>AF188130061</v>
          </cell>
          <cell r="C6022" t="str">
            <v>SUPPORT INOX ROULETTE 15X6X877</v>
          </cell>
        </row>
        <row r="6023">
          <cell r="B6023" t="str">
            <v>AF188131611</v>
          </cell>
          <cell r="C6023" t="str">
            <v>TUBE INJECT INOX 10P/#2.5 #17x1673</v>
          </cell>
        </row>
        <row r="6024">
          <cell r="B6024" t="str">
            <v>AF188131611</v>
          </cell>
          <cell r="C6024" t="str">
            <v>TUBE INJECT INOX 10P/#2.5 #17x1673</v>
          </cell>
        </row>
        <row r="6025">
          <cell r="B6025" t="str">
            <v>AF188132151</v>
          </cell>
          <cell r="C6025" t="str">
            <v>Tige filetée M8x250 Cl4.6</v>
          </cell>
        </row>
        <row r="6026">
          <cell r="B6026" t="str">
            <v>AF188140102</v>
          </cell>
          <cell r="C6026" t="str">
            <v>Arrivée d'eau #14 1/2M3/8M</v>
          </cell>
        </row>
        <row r="6027">
          <cell r="B6027" t="str">
            <v>AF188701144</v>
          </cell>
          <cell r="C6027" t="str">
            <v>Roue libre entrainement tapis laminoir</v>
          </cell>
        </row>
        <row r="6028">
          <cell r="B6028" t="str">
            <v>AF188701182</v>
          </cell>
          <cell r="C6028" t="str">
            <v>Roulement 6205 2RS</v>
          </cell>
        </row>
        <row r="6029">
          <cell r="B6029" t="str">
            <v>AF189117001</v>
          </cell>
          <cell r="C6029" t="str">
            <v>CROCHET SUPT GLISS 44x16x70</v>
          </cell>
        </row>
        <row r="6030">
          <cell r="B6030" t="str">
            <v>AF189117031</v>
          </cell>
          <cell r="C6030" t="str">
            <v>PLAT INOX 20x8x1670</v>
          </cell>
        </row>
        <row r="6031">
          <cell r="B6031" t="str">
            <v>AF189117061</v>
          </cell>
          <cell r="C6031" t="str">
            <v>PLAT INOX 20x8x2040</v>
          </cell>
        </row>
        <row r="6032">
          <cell r="B6032" t="str">
            <v>AF189117071</v>
          </cell>
          <cell r="C6032" t="str">
            <v>PLAT INOX 20x8x2220</v>
          </cell>
        </row>
        <row r="6033">
          <cell r="B6033" t="str">
            <v>AF189117081</v>
          </cell>
          <cell r="C6033" t="str">
            <v>PLAT INOX 20x8x2400</v>
          </cell>
        </row>
        <row r="6034">
          <cell r="B6034" t="str">
            <v>AF189117091</v>
          </cell>
          <cell r="C6034" t="str">
            <v>PLAT INOX 20x8x2590</v>
          </cell>
        </row>
        <row r="6035">
          <cell r="B6035" t="str">
            <v>AF189117201</v>
          </cell>
          <cell r="C6035" t="str">
            <v>PLAT LAM 50x6x1630</v>
          </cell>
        </row>
        <row r="6036">
          <cell r="B6036" t="str">
            <v>AF189117221</v>
          </cell>
          <cell r="C6036" t="str">
            <v>PLAT LAM 50x6x1830</v>
          </cell>
        </row>
        <row r="6037">
          <cell r="B6037" t="str">
            <v>AF189117241</v>
          </cell>
          <cell r="C6037" t="str">
            <v>PLAT LAM 50x6x2050</v>
          </cell>
        </row>
        <row r="6038">
          <cell r="B6038" t="str">
            <v>AF189117251</v>
          </cell>
          <cell r="C6038" t="str">
            <v>PLAT LAM 50x6x2220</v>
          </cell>
        </row>
        <row r="6039">
          <cell r="B6039" t="str">
            <v>AF189117261</v>
          </cell>
          <cell r="C6039" t="str">
            <v>PLAT LAM 50x6x2400</v>
          </cell>
        </row>
        <row r="6040">
          <cell r="B6040" t="str">
            <v>AF190092012</v>
          </cell>
          <cell r="C6040" t="str">
            <v>NU_CERVAP_FR_EN_DE_IT_ES_RU</v>
          </cell>
        </row>
        <row r="6041">
          <cell r="B6041" t="str">
            <v>AF190092081</v>
          </cell>
          <cell r="C6041" t="str">
            <v>Fiche entretien FSO plastifiée FRENDE</v>
          </cell>
        </row>
        <row r="6042">
          <cell r="B6042" t="str">
            <v>AF190092082</v>
          </cell>
          <cell r="C6042" t="str">
            <v>FICHE ENTRETIEN FSO PLASTIFIE ITESRU</v>
          </cell>
        </row>
        <row r="6043">
          <cell r="B6043" t="str">
            <v>AF190092141</v>
          </cell>
          <cell r="C6043" t="str">
            <v>INFORMATION UTILISATEURS F/EN/D/I/ES/RU</v>
          </cell>
        </row>
        <row r="6044">
          <cell r="B6044" t="str">
            <v>AF190092151</v>
          </cell>
          <cell r="C6044" t="str">
            <v>AVERTISSEMENT DEFLECTEUR F/GB/D/I/SP/RU</v>
          </cell>
        </row>
        <row r="6045">
          <cell r="B6045" t="str">
            <v>AF190112461</v>
          </cell>
          <cell r="C6045" t="str">
            <v>CORN PAF 20x20x1082</v>
          </cell>
        </row>
        <row r="6046">
          <cell r="B6046" t="str">
            <v>AF190112621</v>
          </cell>
          <cell r="C6046" t="str">
            <v>CORN PAF 20x20x1556</v>
          </cell>
        </row>
        <row r="6047">
          <cell r="B6047" t="str">
            <v>AF190112661</v>
          </cell>
          <cell r="C6047" t="str">
            <v>CORN PAF 20x20x1840</v>
          </cell>
        </row>
        <row r="6048">
          <cell r="B6048" t="str">
            <v>AF190112921</v>
          </cell>
          <cell r="C6048" t="str">
            <v>CORN PAF 20x20x2172</v>
          </cell>
        </row>
        <row r="6049">
          <cell r="B6049" t="str">
            <v>AF190112961</v>
          </cell>
          <cell r="C6049" t="str">
            <v>CORN PAF 20x20x2598</v>
          </cell>
        </row>
        <row r="6050">
          <cell r="B6050" t="str">
            <v>AF190121001</v>
          </cell>
          <cell r="C6050" t="str">
            <v>CARRE LAM 10x355</v>
          </cell>
        </row>
        <row r="6051">
          <cell r="B6051" t="str">
            <v>AF190121011</v>
          </cell>
          <cell r="C6051" t="str">
            <v>CARRE LAM 10x10x205</v>
          </cell>
        </row>
        <row r="6052">
          <cell r="B6052" t="str">
            <v>AF190121051</v>
          </cell>
          <cell r="C6052" t="str">
            <v>CARRE LAM 10x10x130</v>
          </cell>
        </row>
        <row r="6053">
          <cell r="B6053" t="str">
            <v>AF190122001</v>
          </cell>
          <cell r="C6053" t="str">
            <v>PLAT LAM 14x5x50</v>
          </cell>
        </row>
        <row r="6054">
          <cell r="B6054" t="str">
            <v>AF190124001</v>
          </cell>
          <cell r="C6054" t="str">
            <v>U LAM 50x38x300</v>
          </cell>
        </row>
        <row r="6055">
          <cell r="B6055" t="str">
            <v>AF190145001</v>
          </cell>
          <cell r="C6055" t="str">
            <v>ETANCHEITE BOUCLE 1 #545X20X20</v>
          </cell>
        </row>
        <row r="6056">
          <cell r="B6056" t="str">
            <v>AF190147001</v>
          </cell>
          <cell r="C6056" t="str">
            <v>TUBE BGD #21x337</v>
          </cell>
        </row>
        <row r="6057">
          <cell r="B6057" t="str">
            <v>AF190151001</v>
          </cell>
          <cell r="C6057" t="str">
            <v>TUBE BGD #21x100</v>
          </cell>
        </row>
        <row r="6058">
          <cell r="B6058" t="str">
            <v>AF190152001</v>
          </cell>
          <cell r="C6058" t="str">
            <v>U LAM 50x38x50(10A10)</v>
          </cell>
        </row>
        <row r="6059">
          <cell r="B6059" t="str">
            <v>AF190153001</v>
          </cell>
          <cell r="C6059" t="str">
            <v>Plat serrage 40x6x70</v>
          </cell>
        </row>
        <row r="6060">
          <cell r="B6060" t="str">
            <v>AF190161001</v>
          </cell>
          <cell r="C6060" t="str">
            <v>CORN FIX CHEM #20 50x30x60</v>
          </cell>
        </row>
        <row r="6061">
          <cell r="B6061" t="str">
            <v>AF190162001</v>
          </cell>
          <cell r="C6061" t="str">
            <v>U 20x20x193 2x45DG</v>
          </cell>
        </row>
        <row r="6062">
          <cell r="B6062" t="str">
            <v>AF190163001</v>
          </cell>
          <cell r="C6062" t="str">
            <v>U 20x20x332 2x45DG</v>
          </cell>
        </row>
        <row r="6063">
          <cell r="B6063" t="str">
            <v>AF190204001</v>
          </cell>
          <cell r="C6063" t="str">
            <v>Tube sonde #13,5x303,5x79</v>
          </cell>
        </row>
        <row r="6064">
          <cell r="B6064" t="str">
            <v>AF190204021</v>
          </cell>
          <cell r="C6064" t="str">
            <v>Tube thermostat droit</v>
          </cell>
        </row>
        <row r="6065">
          <cell r="B6065" t="str">
            <v>AF190206011</v>
          </cell>
          <cell r="C6065" t="str">
            <v>Tube thermostat L320</v>
          </cell>
        </row>
        <row r="6066">
          <cell r="B6066" t="str">
            <v>AF190212001</v>
          </cell>
          <cell r="C6066" t="str">
            <v>ETANCHEITE BOUCLE #545X20X20</v>
          </cell>
        </row>
        <row r="6067">
          <cell r="B6067" t="str">
            <v>AF190301001</v>
          </cell>
          <cell r="C6067" t="str">
            <v>Tube thermomètre #21x440</v>
          </cell>
        </row>
        <row r="6068">
          <cell r="B6068" t="str">
            <v>AF190351001</v>
          </cell>
          <cell r="C6068" t="str">
            <v>Rallonge tube thermostat #13x445</v>
          </cell>
        </row>
        <row r="6069">
          <cell r="B6069" t="str">
            <v>AF190463001</v>
          </cell>
          <cell r="C6069" t="str">
            <v>TIGE FILETE M18x360</v>
          </cell>
        </row>
        <row r="6070">
          <cell r="B6070" t="str">
            <v>AF190551001</v>
          </cell>
          <cell r="C6070" t="str">
            <v>Joint BM1000 1000x40x4</v>
          </cell>
        </row>
        <row r="6071">
          <cell r="B6071" t="str">
            <v>AF190552011</v>
          </cell>
          <cell r="C6071" t="str">
            <v>Joint plat BA55 1000x40x2</v>
          </cell>
        </row>
        <row r="6072">
          <cell r="B6072" t="str">
            <v>AF190552101</v>
          </cell>
          <cell r="C6072" t="str">
            <v>Joint plat BA55 1000x30x4</v>
          </cell>
        </row>
        <row r="6073">
          <cell r="B6073" t="str">
            <v>AF190552201</v>
          </cell>
          <cell r="C6073" t="str">
            <v>Joint plat BA55 1000x23x4</v>
          </cell>
        </row>
        <row r="6074">
          <cell r="B6074" t="str">
            <v>AF190605461</v>
          </cell>
          <cell r="C6074" t="str">
            <v>CORN PAF 15x15x1082</v>
          </cell>
        </row>
        <row r="6075">
          <cell r="B6075" t="str">
            <v>AF190605621</v>
          </cell>
          <cell r="C6075" t="str">
            <v>CORN PAF 15x15x1556</v>
          </cell>
        </row>
        <row r="6076">
          <cell r="B6076" t="str">
            <v>AF190605661</v>
          </cell>
          <cell r="C6076" t="str">
            <v>CORN PAF 15x15x1840</v>
          </cell>
        </row>
        <row r="6077">
          <cell r="B6077" t="str">
            <v>AF190605921</v>
          </cell>
          <cell r="C6077" t="str">
            <v>CORN PAF 15x15x2172</v>
          </cell>
        </row>
        <row r="6078">
          <cell r="B6078" t="str">
            <v>AF191012600</v>
          </cell>
          <cell r="C6078" t="str">
            <v>Roulement 6208 2RS</v>
          </cell>
        </row>
        <row r="6079">
          <cell r="B6079" t="str">
            <v>AF191305001</v>
          </cell>
          <cell r="C6079" t="str">
            <v>POIGNEE FLASQUE #8x45x136</v>
          </cell>
        </row>
        <row r="6080">
          <cell r="B6080" t="str">
            <v>AF191311011</v>
          </cell>
          <cell r="C6080" t="str">
            <v>ROND INOX #6x150</v>
          </cell>
        </row>
        <row r="6081">
          <cell r="B6081" t="str">
            <v>AF191465001</v>
          </cell>
          <cell r="C6081" t="str">
            <v>PLAT LAM 16x6x60</v>
          </cell>
        </row>
        <row r="6082">
          <cell r="B6082" t="str">
            <v>AF191465011</v>
          </cell>
          <cell r="C6082" t="str">
            <v>PLAT ETIRE 30x15x40</v>
          </cell>
        </row>
        <row r="6083">
          <cell r="B6083" t="str">
            <v>AF191514001</v>
          </cell>
          <cell r="C6083" t="str">
            <v>TUBE BGD #21x60 (16541)</v>
          </cell>
        </row>
        <row r="6084">
          <cell r="B6084" t="str">
            <v>AF191551451</v>
          </cell>
          <cell r="C6084" t="str">
            <v>TUBE VISITE FOYER #21,3X112</v>
          </cell>
        </row>
        <row r="6085">
          <cell r="B6085" t="str">
            <v>AF191553301</v>
          </cell>
          <cell r="C6085" t="str">
            <v>TOLE FOURREAU #530X138</v>
          </cell>
        </row>
        <row r="6086">
          <cell r="B6086" t="str">
            <v>AF191554201</v>
          </cell>
          <cell r="C6086" t="str">
            <v>JOINT CERAM #140 496x496</v>
          </cell>
        </row>
        <row r="6087">
          <cell r="B6087" t="str">
            <v>AF191566001</v>
          </cell>
          <cell r="C6087" t="str">
            <v>TUBE CLAPET #16X24 (165 16)</v>
          </cell>
        </row>
        <row r="6088">
          <cell r="B6088" t="str">
            <v>AF191567001</v>
          </cell>
          <cell r="C6088" t="str">
            <v>ROND AXE CLAPET #6X25</v>
          </cell>
        </row>
        <row r="6089">
          <cell r="B6089" t="str">
            <v>AF191567011</v>
          </cell>
          <cell r="C6089" t="str">
            <v>AXE CLAPET VOYANT #6X17X17</v>
          </cell>
        </row>
        <row r="6090">
          <cell r="B6090" t="str">
            <v>AF192156000</v>
          </cell>
          <cell r="C6090" t="str">
            <v>CLAVETTE A10X8X40  921560</v>
          </cell>
        </row>
        <row r="6091">
          <cell r="B6091" t="str">
            <v>AF192312401</v>
          </cell>
          <cell r="C6091" t="str">
            <v>Tuyau THERMIDOR #19x425</v>
          </cell>
        </row>
        <row r="6092">
          <cell r="B6092" t="str">
            <v>AF192312402</v>
          </cell>
          <cell r="C6092" t="str">
            <v>Tuyau EPDM 1013S MPH #19x425</v>
          </cell>
        </row>
        <row r="6093">
          <cell r="B6093" t="str">
            <v>AF192412401</v>
          </cell>
          <cell r="C6093" t="str">
            <v>Tuyau THERMIDOR #19x690</v>
          </cell>
        </row>
        <row r="6094">
          <cell r="B6094" t="str">
            <v>AF192412402</v>
          </cell>
          <cell r="C6094" t="str">
            <v>Tuyau EPDM 1013S MPH #19x690</v>
          </cell>
        </row>
        <row r="6095">
          <cell r="B6095" t="str">
            <v>AF192512401</v>
          </cell>
          <cell r="C6095" t="str">
            <v>Tuyau THERMIDOR #19x955</v>
          </cell>
        </row>
        <row r="6096">
          <cell r="B6096" t="str">
            <v>AF192512402</v>
          </cell>
          <cell r="C6096" t="str">
            <v>Tuyau EPDM 1013S MPH #19x955</v>
          </cell>
        </row>
        <row r="6097">
          <cell r="B6097" t="str">
            <v>AF192612402</v>
          </cell>
          <cell r="C6097" t="str">
            <v>Tuyau EPDM 1013S MPH #19x1220</v>
          </cell>
        </row>
        <row r="6098">
          <cell r="B6098" t="str">
            <v>AF193202001</v>
          </cell>
          <cell r="C6098" t="str">
            <v>TUBE EMBOUT FILETE #21X29</v>
          </cell>
        </row>
        <row r="6099">
          <cell r="B6099" t="str">
            <v>AF193400112</v>
          </cell>
          <cell r="C6099" t="str">
            <v>Tube injection lg 164</v>
          </cell>
        </row>
        <row r="6100">
          <cell r="B6100" t="str">
            <v>AF193400632</v>
          </cell>
          <cell r="C6100" t="str">
            <v>Tube injection lg 222</v>
          </cell>
        </row>
        <row r="6101">
          <cell r="B6101" t="str">
            <v>AF193400922</v>
          </cell>
          <cell r="C6101" t="str">
            <v>Tube injection lg 186</v>
          </cell>
        </row>
        <row r="6102">
          <cell r="B6102" t="str">
            <v>AF193400932</v>
          </cell>
          <cell r="C6102" t="str">
            <v>Tube injection lg 222</v>
          </cell>
        </row>
        <row r="6103">
          <cell r="B6103" t="str">
            <v>AF193410012</v>
          </cell>
          <cell r="C6103" t="str">
            <v>Tube injection 149</v>
          </cell>
        </row>
        <row r="6104">
          <cell r="B6104" t="str">
            <v>AF193410022</v>
          </cell>
          <cell r="C6104" t="str">
            <v>Tube injection 186/201</v>
          </cell>
        </row>
        <row r="6105">
          <cell r="B6105" t="str">
            <v>AF193410032</v>
          </cell>
          <cell r="C6105" t="str">
            <v>Tube injection 222</v>
          </cell>
        </row>
        <row r="6106">
          <cell r="B6106" t="str">
            <v>AF193410092</v>
          </cell>
          <cell r="C6106" t="str">
            <v>Tube injection 259</v>
          </cell>
        </row>
        <row r="6107">
          <cell r="B6107" t="str">
            <v>AF193501001</v>
          </cell>
          <cell r="C6107" t="str">
            <v>TUBE BOITE ECOUL #114X395</v>
          </cell>
        </row>
        <row r="6108">
          <cell r="B6108" t="str">
            <v>AF193510022</v>
          </cell>
          <cell r="C6108" t="str">
            <v>Boite siphon 3 à 6 étages #114x280</v>
          </cell>
        </row>
        <row r="6109">
          <cell r="B6109" t="str">
            <v>AF193510051</v>
          </cell>
          <cell r="C6109" t="str">
            <v>Boite siphon inox ø170</v>
          </cell>
        </row>
        <row r="6110">
          <cell r="B6110" t="str">
            <v>AF193512001</v>
          </cell>
          <cell r="C6110" t="str">
            <v>U PAF 20x20x60</v>
          </cell>
        </row>
        <row r="6111">
          <cell r="B6111" t="str">
            <v>AF193554001</v>
          </cell>
          <cell r="C6111" t="str">
            <v>ECOULEMENT BAC #34X30</v>
          </cell>
        </row>
        <row r="6112">
          <cell r="B6112" t="str">
            <v>AF193565001</v>
          </cell>
          <cell r="C6112" t="str">
            <v>Mamelon inox #34x125</v>
          </cell>
        </row>
        <row r="6113">
          <cell r="B6113" t="str">
            <v>AF193616001</v>
          </cell>
          <cell r="C6113" t="str">
            <v>TUBE NOIR ep 2.3 #13.5x65</v>
          </cell>
        </row>
        <row r="6114">
          <cell r="B6114" t="str">
            <v>AF193636001</v>
          </cell>
          <cell r="C6114" t="str">
            <v>ROND INOX #12x450</v>
          </cell>
        </row>
        <row r="6115">
          <cell r="B6115" t="str">
            <v>AF193637001</v>
          </cell>
          <cell r="C6115" t="str">
            <v>TUBE BGD #21x95</v>
          </cell>
        </row>
        <row r="6116">
          <cell r="B6116" t="str">
            <v>AF195003001</v>
          </cell>
          <cell r="C6116" t="str">
            <v>FIXATION TUBE INJ 30x30x30</v>
          </cell>
        </row>
        <row r="6117">
          <cell r="B6117" t="str">
            <v>AF195004101</v>
          </cell>
          <cell r="C6117" t="str">
            <v>Bague métafram 15/21x16</v>
          </cell>
        </row>
        <row r="6118">
          <cell r="B6118" t="str">
            <v>AF195016461</v>
          </cell>
          <cell r="C6118" t="str">
            <v>CORN PAF 20x20x1090</v>
          </cell>
        </row>
        <row r="6119">
          <cell r="B6119" t="str">
            <v>AF195016621</v>
          </cell>
          <cell r="C6119" t="str">
            <v>CORN PAF 20x20x1564</v>
          </cell>
        </row>
        <row r="6120">
          <cell r="B6120" t="str">
            <v>AF195016661</v>
          </cell>
          <cell r="C6120" t="str">
            <v>CORN PAF 20x20x1848</v>
          </cell>
        </row>
        <row r="6121">
          <cell r="B6121" t="str">
            <v>AF195016921</v>
          </cell>
          <cell r="C6121" t="str">
            <v>CORN PAF 20x20x2180</v>
          </cell>
        </row>
        <row r="6122">
          <cell r="B6122" t="str">
            <v>AF195028001</v>
          </cell>
          <cell r="C6122" t="str">
            <v>Butée accroch D sup. soudée</v>
          </cell>
        </row>
        <row r="6123">
          <cell r="B6123" t="str">
            <v>AF195029001</v>
          </cell>
          <cell r="C6123" t="str">
            <v>Butée accroch G sup. soudée</v>
          </cell>
        </row>
        <row r="6124">
          <cell r="B6124" t="str">
            <v>AF195057011</v>
          </cell>
          <cell r="C6124" t="str">
            <v>PLAQUETTE LAT 15X6X206</v>
          </cell>
        </row>
        <row r="6125">
          <cell r="B6125" t="str">
            <v>AF199100372</v>
          </cell>
          <cell r="C6125" t="str">
            <v>Roulement 2206 2RS</v>
          </cell>
        </row>
        <row r="6126">
          <cell r="B6126" t="str">
            <v>AF199101073</v>
          </cell>
          <cell r="C6126" t="str">
            <v>Roulement 2204 2RS1 disque d'attelage</v>
          </cell>
        </row>
        <row r="6127">
          <cell r="B6127" t="str">
            <v>AF199103305</v>
          </cell>
          <cell r="C6127" t="str">
            <v>Palier UCFL 204 (ovale) cylindre mot DVP</v>
          </cell>
        </row>
        <row r="6128">
          <cell r="B6128" t="str">
            <v>AF199103306</v>
          </cell>
          <cell r="C6128" t="str">
            <v>Palier UCFL 205 (ovale) p/axe #25</v>
          </cell>
        </row>
        <row r="6129">
          <cell r="B6129" t="str">
            <v>AF199812001</v>
          </cell>
          <cell r="C6129" t="str">
            <v>Faisceau résistance 4x6x6000</v>
          </cell>
        </row>
        <row r="6130">
          <cell r="B6130" t="str">
            <v>AF199813001</v>
          </cell>
          <cell r="C6130" t="str">
            <v>Fil raccordement résistance noir 2,5x800</v>
          </cell>
        </row>
        <row r="6131">
          <cell r="B6131" t="str">
            <v>AF199813011</v>
          </cell>
          <cell r="C6131" t="str">
            <v>Fil raccordement résistance bleu 2,5x800</v>
          </cell>
        </row>
        <row r="6132">
          <cell r="B6132" t="str">
            <v>AF199980501</v>
          </cell>
          <cell r="C6132" t="str">
            <v>Lot fumisterie 8.64 MG bandeau</v>
          </cell>
        </row>
        <row r="6133">
          <cell r="B6133" t="str">
            <v>AF199980511</v>
          </cell>
          <cell r="C6133" t="str">
            <v>Lot fumisterie 8.64 MG hotte</v>
          </cell>
        </row>
        <row r="6134">
          <cell r="B6134" t="str">
            <v>AF199980521</v>
          </cell>
          <cell r="C6134" t="str">
            <v>Lot fumisterie 8.64 E bandeau</v>
          </cell>
        </row>
        <row r="6135">
          <cell r="B6135" t="str">
            <v>AF199980531</v>
          </cell>
          <cell r="C6135" t="str">
            <v>Lot fumisterie 8.64 E hotte</v>
          </cell>
        </row>
        <row r="6136">
          <cell r="B6136" t="str">
            <v>AF199980541</v>
          </cell>
          <cell r="C6136" t="str">
            <v>Lot fumisterie 8.84 MG bandeau</v>
          </cell>
        </row>
        <row r="6137">
          <cell r="B6137" t="str">
            <v>AF199980551</v>
          </cell>
          <cell r="C6137" t="str">
            <v>Lot fumisterie 8.84 MG hotte</v>
          </cell>
        </row>
        <row r="6138">
          <cell r="B6138" t="str">
            <v>AF199980561</v>
          </cell>
          <cell r="C6138" t="str">
            <v>Lot fumisterie 8.84 E bandeau</v>
          </cell>
        </row>
        <row r="6139">
          <cell r="B6139" t="str">
            <v>AF199980571</v>
          </cell>
          <cell r="C6139" t="str">
            <v>Lot fumisterie 8.84 E hotte</v>
          </cell>
        </row>
        <row r="6140">
          <cell r="B6140" t="str">
            <v>AF199982003</v>
          </cell>
          <cell r="C6140" t="str">
            <v>Extrac inox #200 mono 230V 50/60Hz</v>
          </cell>
        </row>
        <row r="6141">
          <cell r="B6141" t="str">
            <v>AF200020304</v>
          </cell>
          <cell r="C6141" t="str">
            <v>Tôle L aq R9003 10/10 1350X2450</v>
          </cell>
        </row>
        <row r="6142">
          <cell r="B6142" t="str">
            <v>AF200021183</v>
          </cell>
          <cell r="C6142" t="str">
            <v>Tôle 4016 2b 15/10 1500X3000</v>
          </cell>
        </row>
        <row r="6143">
          <cell r="B6143" t="str">
            <v>AF200040659</v>
          </cell>
          <cell r="C6143" t="str">
            <v>Couche en lin 600x1600</v>
          </cell>
        </row>
        <row r="6144">
          <cell r="B6144" t="str">
            <v>AF200046136</v>
          </cell>
          <cell r="C6144" t="str">
            <v>Bloc secteur balance TSX</v>
          </cell>
        </row>
        <row r="6145">
          <cell r="B6145" t="str">
            <v>AF200055070</v>
          </cell>
          <cell r="C6145" t="str">
            <v>Mastic silic noir 250°c 310ml</v>
          </cell>
        </row>
        <row r="6146">
          <cell r="B6146" t="str">
            <v>AF220044583</v>
          </cell>
          <cell r="C6146" t="str">
            <v>KIT 3 CONNECTEURS POUR MODULE S/V 700240</v>
          </cell>
        </row>
        <row r="6147">
          <cell r="B6147" t="str">
            <v>AF270028505</v>
          </cell>
          <cell r="C6147" t="str">
            <v>AUTOMATE SIEMENS LOGO8 230V</v>
          </cell>
        </row>
        <row r="6148">
          <cell r="B6148" t="str">
            <v>AF301414540</v>
          </cell>
          <cell r="C6148" t="str">
            <v>Pied PVC H=100MM</v>
          </cell>
        </row>
        <row r="6149">
          <cell r="B6149" t="str">
            <v>AF301414540</v>
          </cell>
          <cell r="C6149" t="str">
            <v>Pied PVC H=100MM</v>
          </cell>
        </row>
        <row r="6150">
          <cell r="B6150" t="str">
            <v>AF301426383</v>
          </cell>
          <cell r="C6150" t="str">
            <v>PLAQUES POLYSTYRENE 600X100X10</v>
          </cell>
        </row>
        <row r="6151">
          <cell r="B6151" t="str">
            <v>AF301426383</v>
          </cell>
          <cell r="C6151" t="str">
            <v>PLAQUES POLYSTYRENE 600X100X10</v>
          </cell>
        </row>
        <row r="6152">
          <cell r="B6152" t="str">
            <v>AF301427077</v>
          </cell>
          <cell r="C6152" t="str">
            <v>Hygrostat type #HG MINI#</v>
          </cell>
        </row>
        <row r="6153">
          <cell r="B6153" t="str">
            <v>AF301427886</v>
          </cell>
          <cell r="C6153" t="str">
            <v>Sonde HR% 420MA po automate 2</v>
          </cell>
        </row>
        <row r="6154">
          <cell r="B6154" t="str">
            <v>AF301427886</v>
          </cell>
          <cell r="C6154" t="str">
            <v>Sonde HR% 420MA po automate 2</v>
          </cell>
        </row>
        <row r="6155">
          <cell r="B6155" t="str">
            <v>AF301428805</v>
          </cell>
          <cell r="C6155" t="str">
            <v>Lot électrovanne armoire</v>
          </cell>
        </row>
        <row r="6156">
          <cell r="B6156" t="str">
            <v>AF301428805</v>
          </cell>
          <cell r="C6156" t="str">
            <v>Lot électrovanne armoire</v>
          </cell>
        </row>
        <row r="6157">
          <cell r="B6157" t="str">
            <v>AF301428842</v>
          </cell>
          <cell r="C6157" t="str">
            <v>Porte BFA 600 1C 1P 9003/9003</v>
          </cell>
        </row>
        <row r="6158">
          <cell r="B6158" t="str">
            <v>AF301428870</v>
          </cell>
          <cell r="C6158" t="str">
            <v>Lot buse pulvérisation armoire</v>
          </cell>
        </row>
        <row r="6159">
          <cell r="B6159" t="str">
            <v>AF301428870</v>
          </cell>
          <cell r="C6159" t="str">
            <v>Lot buse pulvérisation armoire</v>
          </cell>
        </row>
        <row r="6160">
          <cell r="B6160" t="str">
            <v>AF301428997</v>
          </cell>
          <cell r="C6160" t="str">
            <v>Groupe SIL2516Z(3)</v>
          </cell>
        </row>
        <row r="6161">
          <cell r="B6161" t="str">
            <v>AF301429596</v>
          </cell>
          <cell r="C6161" t="str">
            <v>Sonde NTC regul EVK LG=2ML</v>
          </cell>
        </row>
        <row r="6162">
          <cell r="B6162" t="str">
            <v>AF301429635</v>
          </cell>
          <cell r="C6162" t="str">
            <v>Groupe Silencieux 2511Z(3)</v>
          </cell>
        </row>
        <row r="6163">
          <cell r="B6163" t="str">
            <v>AF301430100</v>
          </cell>
          <cell r="C6163" t="str">
            <v>Fixation crémaillère</v>
          </cell>
        </row>
        <row r="6164">
          <cell r="B6164" t="str">
            <v>AF301430304</v>
          </cell>
          <cell r="C6164" t="str">
            <v>Coulisse h28Xl60Xlg795 emb 83</v>
          </cell>
        </row>
        <row r="6165">
          <cell r="B6165" t="str">
            <v>AF301434107</v>
          </cell>
          <cell r="C6165" t="str">
            <v>CAISSE BFA SOUS MODULABLE M4</v>
          </cell>
        </row>
        <row r="6166">
          <cell r="B6166" t="str">
            <v>AF301434429</v>
          </cell>
          <cell r="C6166" t="str">
            <v>Coulisse H28xL100xLG795 emb 83 renforcée</v>
          </cell>
        </row>
        <row r="6167">
          <cell r="B6167" t="str">
            <v>AF301436014</v>
          </cell>
          <cell r="C6167" t="str">
            <v>Groupe TAGT2516ZBRTZ 400440V/5060Hz(3</v>
          </cell>
        </row>
        <row r="6168">
          <cell r="B6168" t="str">
            <v>AF301436016</v>
          </cell>
          <cell r="C6168" t="str">
            <v>Groupe TAGT4553ZHRTZ 400440V/5060Hz(3</v>
          </cell>
        </row>
        <row r="6169">
          <cell r="B6169" t="str">
            <v>AF301436017</v>
          </cell>
          <cell r="C6169" t="str">
            <v>Groupe TAGT4546ZHRTZ 400440V/5060Hz(3</v>
          </cell>
        </row>
        <row r="6170">
          <cell r="B6170" t="str">
            <v>AF301436019</v>
          </cell>
          <cell r="C6170" t="str">
            <v>Groupe TFHT4531ZHRTZ 400440V/5060Hz(3</v>
          </cell>
        </row>
        <row r="6171">
          <cell r="B6171" t="str">
            <v>AF301436025</v>
          </cell>
          <cell r="C6171" t="str">
            <v>Groupe TAGT2522ZBRTZ 400440V/5060Hz(3</v>
          </cell>
        </row>
        <row r="6172">
          <cell r="B6172" t="str">
            <v>AF301436029</v>
          </cell>
          <cell r="C6172" t="str">
            <v>Groupe TFHT2511ZBRTZ 400440V/5060Hz(3</v>
          </cell>
        </row>
        <row r="6173">
          <cell r="B6173" t="str">
            <v>AF301436030</v>
          </cell>
          <cell r="C6173" t="str">
            <v>Groupe TFHT2480ZTZ 400440V/5060Hz(3)</v>
          </cell>
        </row>
        <row r="6174">
          <cell r="B6174" t="str">
            <v>AF301436031</v>
          </cell>
          <cell r="C6174" t="str">
            <v>Groupe TFHT4524ZHRTZ 400440V/5060Hz(3</v>
          </cell>
        </row>
        <row r="6175">
          <cell r="B6175" t="str">
            <v>AF301436032</v>
          </cell>
          <cell r="C6175" t="str">
            <v>Groupe TFHT4524ZHRKZ 220V/5060Hz(3</v>
          </cell>
        </row>
        <row r="6176">
          <cell r="B6176" t="str">
            <v>AF301436038</v>
          </cell>
          <cell r="C6176" t="str">
            <v>Groupe CAJT2464ZFZ 220240V/50Hz(1)</v>
          </cell>
        </row>
        <row r="6177">
          <cell r="B6177" t="str">
            <v>AF301436041</v>
          </cell>
          <cell r="C6177" t="str">
            <v>Groupe CAJT9480ZFZ 220240V/50Hz(1)</v>
          </cell>
        </row>
        <row r="6178">
          <cell r="B6178" t="str">
            <v>AF301436045</v>
          </cell>
          <cell r="C6178" t="str">
            <v>Groupe CAJT9510ZFZ 220240V/50Hz(1)</v>
          </cell>
        </row>
        <row r="6179">
          <cell r="B6179" t="str">
            <v>AF301436049</v>
          </cell>
          <cell r="C6179" t="str">
            <v>Groupe CAJT9513ZFZ 220240V/50Hz(1)</v>
          </cell>
        </row>
        <row r="6180">
          <cell r="B6180" t="str">
            <v>AF301436051</v>
          </cell>
          <cell r="C6180" t="str">
            <v>Groupe CAJT4517ZFZ 220240V/50Hz(1)</v>
          </cell>
        </row>
        <row r="6181">
          <cell r="B6181" t="str">
            <v>AF301436053</v>
          </cell>
          <cell r="C6181" t="str">
            <v>Groupe TAJT2464ZTZ 400440V/5060Hz(3)</v>
          </cell>
        </row>
        <row r="6182">
          <cell r="B6182" t="str">
            <v>AF301436056</v>
          </cell>
          <cell r="C6182" t="str">
            <v>Groupe TAJT4517ZTZ 400440V/5060Hz(3)</v>
          </cell>
        </row>
        <row r="6183">
          <cell r="B6183" t="str">
            <v>AF301436057</v>
          </cell>
          <cell r="C6183" t="str">
            <v>Groupe TAJT4517ZKZ 220V/5060Hz(3)</v>
          </cell>
        </row>
        <row r="6184">
          <cell r="B6184" t="str">
            <v>AF301436058</v>
          </cell>
          <cell r="C6184" t="str">
            <v>Groupe TAJ4519ZTZ 400440V/5060Hz(3)</v>
          </cell>
        </row>
        <row r="6185">
          <cell r="B6185" t="str">
            <v>AF301436059</v>
          </cell>
          <cell r="C6185" t="str">
            <v>Groupe TAJT4519ZTZ 400440V/5060Hz(3)</v>
          </cell>
        </row>
        <row r="6186">
          <cell r="B6186" t="str">
            <v>AF301436062</v>
          </cell>
          <cell r="C6186" t="str">
            <v>Groupe TAJT9510ZTZ 400440V/5060Hz(3)</v>
          </cell>
        </row>
        <row r="6187">
          <cell r="B6187" t="str">
            <v>AF301436064</v>
          </cell>
          <cell r="C6187" t="str">
            <v>Groupe TAJT9513ZTZ 400440V/5060Hz(3)</v>
          </cell>
        </row>
        <row r="6188">
          <cell r="B6188" t="str">
            <v>AF301436066</v>
          </cell>
          <cell r="C6188" t="str">
            <v>Groupe SILAJ2464ZTZ 400440V/5060Hz(3)</v>
          </cell>
        </row>
        <row r="6189">
          <cell r="B6189" t="str">
            <v>AF301436069</v>
          </cell>
          <cell r="C6189" t="str">
            <v>Groupe SILAJ9510ZFZ 220240V/50Hz(1)</v>
          </cell>
        </row>
        <row r="6190">
          <cell r="B6190" t="str">
            <v>AF301436070</v>
          </cell>
          <cell r="C6190" t="str">
            <v>Groupe SILAJ9513ZTZ 400440V/5060Hz(3)</v>
          </cell>
        </row>
        <row r="6191">
          <cell r="B6191" t="str">
            <v>AF301436073</v>
          </cell>
          <cell r="C6191" t="str">
            <v>Groupe SILAJ4517ZTZ 400440V/5060Hz(3)</v>
          </cell>
        </row>
        <row r="6192">
          <cell r="B6192" t="str">
            <v>AF301436074</v>
          </cell>
          <cell r="C6192" t="str">
            <v>Groupe SILAJ4519ZTZ 400440V/5060Hz(3)</v>
          </cell>
        </row>
        <row r="6193">
          <cell r="B6193" t="str">
            <v>AF301436440</v>
          </cell>
          <cell r="C6193" t="str">
            <v>Groupe SCROLL ZXLE075ETFD454</v>
          </cell>
        </row>
        <row r="6194">
          <cell r="B6194" t="str">
            <v>AF301436443</v>
          </cell>
          <cell r="C6194" t="str">
            <v>Groupe SCROLL MCS9ZF25KETFD</v>
          </cell>
        </row>
        <row r="6195">
          <cell r="B6195" t="str">
            <v>AF301436444</v>
          </cell>
          <cell r="C6195" t="str">
            <v>Groupe SCROLL MCS9ZF34KETWD</v>
          </cell>
        </row>
        <row r="6196">
          <cell r="B6196" t="str">
            <v>AF301436804</v>
          </cell>
          <cell r="C6196" t="str">
            <v>Tole Acier 0,6x1250x2500+ N3SMA RAL9005</v>
          </cell>
        </row>
        <row r="6197">
          <cell r="B6197" t="str">
            <v>AF301438642</v>
          </cell>
          <cell r="C6197" t="str">
            <v>Equipement Froid Pos LV &gt;6,8 à 10,6 m3&lt;</v>
          </cell>
        </row>
        <row r="6198">
          <cell r="B6198" t="str">
            <v>AF301438643</v>
          </cell>
          <cell r="C6198" t="str">
            <v>Equipement Froid Pos LV &gt;10,6 à 13,1m3&lt;</v>
          </cell>
        </row>
        <row r="6199">
          <cell r="B6199" t="str">
            <v>AF301438644</v>
          </cell>
          <cell r="C6199" t="str">
            <v>Equipement Froid Pos LV &gt;13,1 à 14,9m3&lt;</v>
          </cell>
        </row>
        <row r="6200">
          <cell r="B6200" t="str">
            <v>AF301438646</v>
          </cell>
          <cell r="C6200" t="str">
            <v>Equipement Froid Pos LV &gt;19,3 à 24,9m3&lt;</v>
          </cell>
        </row>
        <row r="6201">
          <cell r="B6201" t="str">
            <v>AF301438648</v>
          </cell>
          <cell r="C6201" t="str">
            <v>Equipement Froid Pos LV &gt;27,9 à 36,4m3&lt;</v>
          </cell>
        </row>
        <row r="6202">
          <cell r="B6202" t="str">
            <v>AF301438877</v>
          </cell>
          <cell r="C6202" t="str">
            <v>Groupe CAJT4517ZHZ 208220V/60Hz(1)</v>
          </cell>
        </row>
        <row r="6203">
          <cell r="B6203" t="str">
            <v>AF301438878</v>
          </cell>
          <cell r="C6203" t="str">
            <v>Groupe CAJT4519ZFZ 220240V/50Hz(1)</v>
          </cell>
        </row>
        <row r="6204">
          <cell r="B6204" t="str">
            <v>AF301438881</v>
          </cell>
          <cell r="C6204" t="str">
            <v>Groupe AET4440ZGS 220V 50/60Hz(1)</v>
          </cell>
        </row>
        <row r="6205">
          <cell r="B6205" t="str">
            <v>AF301438882</v>
          </cell>
          <cell r="C6205" t="str">
            <v>Groupe AET4450ZGS 220V 50/60Hz(1)</v>
          </cell>
        </row>
        <row r="6206">
          <cell r="B6206" t="str">
            <v>AF301438883</v>
          </cell>
          <cell r="C6206" t="str">
            <v>Groupe AET4460ZGS 220V 50/60Hz(1)</v>
          </cell>
        </row>
        <row r="6207">
          <cell r="B6207" t="str">
            <v>AF301438976</v>
          </cell>
          <cell r="C6207" t="str">
            <v>Groupe SCROLL MCM8EZF11KETFD</v>
          </cell>
        </row>
        <row r="6208">
          <cell r="B6208" t="str">
            <v>AF301438977</v>
          </cell>
          <cell r="C6208" t="str">
            <v>Groupe SCROLL MCM8ZF15KETFD</v>
          </cell>
        </row>
        <row r="6209">
          <cell r="B6209" t="str">
            <v>AF301438978</v>
          </cell>
          <cell r="C6209" t="str">
            <v>Groupe TAGT2516ZBRKZ 220V/5060Hz(3)</v>
          </cell>
        </row>
        <row r="6210">
          <cell r="B6210" t="str">
            <v>AF301442036</v>
          </cell>
          <cell r="C6210" t="str">
            <v>Groupe SCROLL MCV6ZF41K5TFD</v>
          </cell>
        </row>
        <row r="6211">
          <cell r="B6211" t="str">
            <v>AF301442540</v>
          </cell>
          <cell r="C6211" t="str">
            <v>Groupe TAJT9513ZKZ 220V/5060Hz(3)</v>
          </cell>
        </row>
        <row r="6212">
          <cell r="B6212" t="str">
            <v>AF301444152</v>
          </cell>
          <cell r="C6212" t="str">
            <v>Groupe FHT2480ZBRXG 380460V/5060HZ(3)</v>
          </cell>
        </row>
        <row r="6213">
          <cell r="B6213" t="str">
            <v>AF301444154</v>
          </cell>
          <cell r="C6213" t="str">
            <v>Groupe FHT2511ZBRXG 380460V/5060HZ(3)</v>
          </cell>
        </row>
        <row r="6214">
          <cell r="B6214" t="str">
            <v>AF301444156</v>
          </cell>
          <cell r="C6214" t="str">
            <v>Groupe FHT4532ZHRXG 380460V/5060HZ(3)</v>
          </cell>
        </row>
        <row r="6215">
          <cell r="B6215" t="str">
            <v>AF301444160</v>
          </cell>
          <cell r="C6215" t="str">
            <v>Groupe FHT4524ZHRXG 380460V/5060HZ(3)</v>
          </cell>
        </row>
        <row r="6216">
          <cell r="B6216" t="str">
            <v>AF301444161</v>
          </cell>
          <cell r="C6216" t="str">
            <v>Groupe FHT4524ZHRKZ 220V/5060HZ(3)</v>
          </cell>
        </row>
        <row r="6217">
          <cell r="B6217" t="str">
            <v>AF301444162</v>
          </cell>
          <cell r="C6217" t="str">
            <v>Groupe FHT4538ZHRXG 380460V/5060HZ(3)</v>
          </cell>
        </row>
        <row r="6218">
          <cell r="B6218" t="str">
            <v>AF301444162</v>
          </cell>
          <cell r="C6218" t="str">
            <v>Groupe FHT4538ZHRXG 380460V/5060HZ(3)</v>
          </cell>
        </row>
        <row r="6219">
          <cell r="B6219" t="str">
            <v>AF301444168</v>
          </cell>
          <cell r="C6219" t="str">
            <v>Grp SILFH2480ZXG 380460V/5060HZ(3)</v>
          </cell>
        </row>
        <row r="6220">
          <cell r="B6220" t="str">
            <v>AF301444169</v>
          </cell>
          <cell r="C6220" t="str">
            <v>Grp SILFH2511ZXG 380460V/5060HZ(3)</v>
          </cell>
        </row>
        <row r="6221">
          <cell r="B6221" t="str">
            <v>AF301444170</v>
          </cell>
          <cell r="C6221" t="str">
            <v>Groupe SILFH4524ZXG 380460V/5060HZ(3)</v>
          </cell>
        </row>
        <row r="6222">
          <cell r="B6222" t="str">
            <v>AF301444220</v>
          </cell>
          <cell r="C6222" t="str">
            <v>Ecran IHM 7" fermentation</v>
          </cell>
        </row>
        <row r="6223">
          <cell r="B6223" t="str">
            <v>AF301444220</v>
          </cell>
          <cell r="C6223" t="str">
            <v>Ecran IHM 7" fermentation</v>
          </cell>
        </row>
        <row r="6224">
          <cell r="B6224" t="str">
            <v>AF301444221</v>
          </cell>
          <cell r="C6224" t="str">
            <v>Carte entrées sorties ES3</v>
          </cell>
        </row>
        <row r="6225">
          <cell r="B6225" t="str">
            <v>AF301444221</v>
          </cell>
          <cell r="C6225" t="str">
            <v>Carte entrées sorties ES3</v>
          </cell>
        </row>
        <row r="6226">
          <cell r="B6226" t="str">
            <v>AF301444222</v>
          </cell>
          <cell r="C6226" t="str">
            <v>Variateur de vitesse GVV45</v>
          </cell>
        </row>
        <row r="6227">
          <cell r="B6227" t="str">
            <v>AF301444222</v>
          </cell>
          <cell r="C6227" t="str">
            <v>Variateur de vitesse GVV45</v>
          </cell>
        </row>
        <row r="6228">
          <cell r="B6228" t="str">
            <v>AF301445060</v>
          </cell>
          <cell r="C6228" t="str">
            <v>Porte vitré BFA 46 526x1815 GrisNoir</v>
          </cell>
        </row>
        <row r="6229">
          <cell r="B6229" t="str">
            <v>AF301445061</v>
          </cell>
          <cell r="C6229" t="str">
            <v>Porte vitré BFA 68 726x1815 GrisNoir</v>
          </cell>
        </row>
        <row r="6230">
          <cell r="B6230" t="str">
            <v>AF301446804</v>
          </cell>
          <cell r="C6230" t="str">
            <v>Logo Athena H40 PVC noir 200µ 3M9474</v>
          </cell>
        </row>
        <row r="6231">
          <cell r="B6231" t="str">
            <v>AF301448500</v>
          </cell>
          <cell r="C6231" t="str">
            <v>Battant KRYO pivot carré complet gris</v>
          </cell>
        </row>
        <row r="6232">
          <cell r="B6232" t="str">
            <v>AF301448505</v>
          </cell>
          <cell r="C6232" t="str">
            <v>Battant KRYO pivot carré complet noir</v>
          </cell>
        </row>
        <row r="6233">
          <cell r="B6233" t="str">
            <v>AF301448566</v>
          </cell>
          <cell r="C6233" t="str">
            <v>Equerre pivot BSPKRYO HDBG carré EP=4</v>
          </cell>
        </row>
        <row r="6234">
          <cell r="B6234" t="str">
            <v>AF301448567</v>
          </cell>
          <cell r="C6234" t="str">
            <v>Equerre pivot BSPKRYO HGBG carré EP=4</v>
          </cell>
        </row>
        <row r="6235">
          <cell r="B6235" t="str">
            <v>AF301448720</v>
          </cell>
          <cell r="C6235" t="str">
            <v>Coulisse KRYO LG 754 Largeur +15MM</v>
          </cell>
        </row>
        <row r="6236">
          <cell r="B6236" t="str">
            <v>AF401516071</v>
          </cell>
          <cell r="C6236" t="str">
            <v>S/E OUTIL DECOUPE (#37) 4006 MONOBLOC</v>
          </cell>
        </row>
        <row r="6237">
          <cell r="B6237" t="str">
            <v>AF401516280</v>
          </cell>
          <cell r="C6237" t="str">
            <v>Matrice n°3 EVO 15 pavés (5x3) 114x125</v>
          </cell>
        </row>
        <row r="6238">
          <cell r="B6238" t="str">
            <v>AF401516281</v>
          </cell>
          <cell r="C6238" t="str">
            <v>S/E OUTIL DECOUPE EVO (#7) 400/12</v>
          </cell>
        </row>
        <row r="6239">
          <cell r="B6239" t="str">
            <v>AF401516282</v>
          </cell>
          <cell r="C6239" t="str">
            <v>S/E OUTIL DECOUPE EVO (#2) 600/6</v>
          </cell>
        </row>
        <row r="6240">
          <cell r="B6240" t="str">
            <v>AF401516283</v>
          </cell>
          <cell r="C6240" t="str">
            <v>Matrice n°1 EVO 10 empreintes 400</v>
          </cell>
        </row>
        <row r="6241">
          <cell r="B6241" t="str">
            <v>AF401516297</v>
          </cell>
          <cell r="C6241" t="str">
            <v>Matrice n°4 EVO 8 empreintes de 570 x 46</v>
          </cell>
        </row>
        <row r="6242">
          <cell r="B6242" t="str">
            <v>AF401516299</v>
          </cell>
          <cell r="C6242" t="str">
            <v>S/E OUTIL DECOUPE EVO (#6) 400/8</v>
          </cell>
        </row>
        <row r="6243">
          <cell r="B6243" t="str">
            <v>AF401516300</v>
          </cell>
          <cell r="C6243" t="str">
            <v>S/E OUTIL DECOUPE EVO (#8) 400/4X3</v>
          </cell>
        </row>
        <row r="6244">
          <cell r="B6244" t="str">
            <v>AF401516301</v>
          </cell>
          <cell r="C6244" t="str">
            <v>S/E OUTIL DECOUPE EVO (#9) 400/4</v>
          </cell>
        </row>
        <row r="6245">
          <cell r="B6245" t="str">
            <v>AF401516302</v>
          </cell>
          <cell r="C6245" t="str">
            <v>S/E OUTIL DECOUPE EVO (#10) 400/12X2</v>
          </cell>
        </row>
        <row r="6246">
          <cell r="B6246" t="str">
            <v>AF401516303</v>
          </cell>
          <cell r="C6246" t="str">
            <v>S/E OUTIL DECOUPE EVO (#11) 600/2X6</v>
          </cell>
        </row>
        <row r="6247">
          <cell r="B6247" t="str">
            <v>AF401516304</v>
          </cell>
          <cell r="C6247" t="str">
            <v>S/E OUTIL DECOUPE EVO (#12) 400/4X5</v>
          </cell>
        </row>
        <row r="6248">
          <cell r="B6248" t="str">
            <v>AF401516305</v>
          </cell>
          <cell r="C6248" t="str">
            <v>S/E OUTIL DECOUPE EVO (#13) 400/4X2</v>
          </cell>
        </row>
        <row r="6249">
          <cell r="B6249" t="str">
            <v>AF401516306</v>
          </cell>
          <cell r="C6249" t="str">
            <v>S/E OUTIL DECOUPE EVO (#14) 400/4X8</v>
          </cell>
        </row>
        <row r="6250">
          <cell r="B6250" t="str">
            <v>AF401516307</v>
          </cell>
          <cell r="C6250" t="str">
            <v>Matrice n°15 EVO 10 pavés (5x2) 114x187</v>
          </cell>
        </row>
        <row r="6251">
          <cell r="B6251" t="str">
            <v>AF401516308</v>
          </cell>
          <cell r="C6251" t="str">
            <v>S/E OUTIL DECOUPE EVO (#16) 600/2X2</v>
          </cell>
        </row>
        <row r="6252">
          <cell r="B6252" t="str">
            <v>AF401516309</v>
          </cell>
          <cell r="C6252" t="str">
            <v>S/E OUTIL DECOUPE EVO (#17) 400/11</v>
          </cell>
        </row>
        <row r="6253">
          <cell r="B6253" t="str">
            <v>AF401516310</v>
          </cell>
          <cell r="C6253" t="str">
            <v>S/E OUTIL DECOUPE EVO (#18) 400/3X2</v>
          </cell>
        </row>
        <row r="6254">
          <cell r="B6254" t="str">
            <v>AF401516311</v>
          </cell>
          <cell r="C6254" t="str">
            <v>S/E OUTIL DECOUPE EVO (#19) 400/3X5</v>
          </cell>
        </row>
        <row r="6255">
          <cell r="B6255" t="str">
            <v>AF401516312</v>
          </cell>
          <cell r="C6255" t="str">
            <v>S/E OUTIL DECOUPE EVO (#20) 400/6X2</v>
          </cell>
        </row>
        <row r="6256">
          <cell r="B6256" t="str">
            <v>AF401516314</v>
          </cell>
          <cell r="C6256" t="str">
            <v>S/E OUTIL DECOUPE EVO (#22) 600/2X8</v>
          </cell>
        </row>
        <row r="6257">
          <cell r="B6257" t="str">
            <v>AF401516316</v>
          </cell>
          <cell r="C6257" t="str">
            <v>S/E OUTIL DECOUPE EVO (#24) 400/8X2</v>
          </cell>
        </row>
        <row r="6258">
          <cell r="B6258" t="str">
            <v>AF401516318</v>
          </cell>
          <cell r="C6258" t="str">
            <v>S/E outil découpe EVO (#41) 600/2X3</v>
          </cell>
        </row>
        <row r="6259">
          <cell r="B6259" t="str">
            <v>AF401516320</v>
          </cell>
          <cell r="C6259" t="str">
            <v>S/E OUTIL DECOUPE EVO (#28) 400/5X5</v>
          </cell>
        </row>
        <row r="6260">
          <cell r="B6260" t="str">
            <v>AF401516321</v>
          </cell>
          <cell r="C6260" t="str">
            <v>S/E OUTIL DECOUPE EVO (#36) 6004</v>
          </cell>
        </row>
        <row r="6261">
          <cell r="B6261" t="str">
            <v>AF401516322</v>
          </cell>
          <cell r="C6261" t="str">
            <v>S/E OUTIL DECOUPE EVO (#37) 4006</v>
          </cell>
        </row>
        <row r="6262">
          <cell r="B6262" t="str">
            <v>AF401516323</v>
          </cell>
          <cell r="C6262" t="str">
            <v>S/E OUTIL DECOUPE EVO (#38) 6003</v>
          </cell>
        </row>
        <row r="6263">
          <cell r="B6263" t="str">
            <v>AF401516332</v>
          </cell>
          <cell r="C6263" t="str">
            <v>S/E OUTIL DECOUPE (#42) TRIANG. (#3)</v>
          </cell>
        </row>
        <row r="6264">
          <cell r="B6264" t="str">
            <v>AF401516356</v>
          </cell>
          <cell r="C6264" t="str">
            <v>S/E OUTIL DECOUPE EVO (#42) TRIANG. (#3)</v>
          </cell>
        </row>
        <row r="6265">
          <cell r="B6265" t="str">
            <v>AF401516427</v>
          </cell>
          <cell r="C6265" t="str">
            <v>S/E OUTIL DECOUPE EVO (#43) TRIANG (#15)</v>
          </cell>
        </row>
        <row r="6266">
          <cell r="B6266" t="str">
            <v>AF401516473</v>
          </cell>
          <cell r="C6266" t="str">
            <v>S/E OUTIL DECOUPE EVO (#44) 15 RONDS</v>
          </cell>
        </row>
        <row r="6267">
          <cell r="B6267" t="str">
            <v>AF401516475</v>
          </cell>
          <cell r="C6267" t="str">
            <v>S/E OUTIL DECOUPE EVO (#45) 25 RONDS</v>
          </cell>
        </row>
        <row r="6268">
          <cell r="B6268" t="str">
            <v>AF401516549</v>
          </cell>
          <cell r="C6268" t="str">
            <v>Support de rangement Matrices EVO</v>
          </cell>
        </row>
        <row r="6269">
          <cell r="B6269" t="str">
            <v>AF401516550</v>
          </cell>
          <cell r="C6269" t="str">
            <v>Support de rangement mural Matrices EVO</v>
          </cell>
        </row>
        <row r="6270">
          <cell r="B6270" t="str">
            <v>AF401516688</v>
          </cell>
          <cell r="C6270" t="str">
            <v>S/E OUTIL DECOUPE EVO (#46) 400/10X2</v>
          </cell>
        </row>
        <row r="6271">
          <cell r="B6271" t="str">
            <v>AF401516747</v>
          </cell>
          <cell r="C6271" t="str">
            <v>Matrice n°48 10 emp. 400 bouts ronds</v>
          </cell>
        </row>
        <row r="6272">
          <cell r="B6272" t="str">
            <v>AF401516759</v>
          </cell>
          <cell r="C6272" t="str">
            <v>Matrice n°48 EVO 10 emp. 400 bouts ronds</v>
          </cell>
        </row>
        <row r="6273">
          <cell r="B6273" t="str">
            <v>AF401516796</v>
          </cell>
          <cell r="C6273" t="str">
            <v>S/E OUTIL DECOUPE EVO (#50) 400/5x6</v>
          </cell>
        </row>
        <row r="6274">
          <cell r="B6274" t="str">
            <v>AF401516804</v>
          </cell>
          <cell r="C6274" t="str">
            <v>Matrice proto PA66 EVO 400/10</v>
          </cell>
        </row>
        <row r="6275">
          <cell r="B6275" t="str">
            <v>AF401614336</v>
          </cell>
          <cell r="C6275" t="str">
            <v>Grille 5D Horiz. #33</v>
          </cell>
        </row>
        <row r="6276">
          <cell r="B6276" t="str">
            <v>AF401614978</v>
          </cell>
          <cell r="C6276" t="str">
            <v>S/E Grille Losanges</v>
          </cell>
        </row>
        <row r="6277">
          <cell r="B6277" t="str">
            <v>AF408400065</v>
          </cell>
          <cell r="C6277" t="str">
            <v>Piètement pour L 90 et L 120</v>
          </cell>
        </row>
        <row r="6278">
          <cell r="B6278" t="str">
            <v>AF408500138</v>
          </cell>
          <cell r="C6278" t="str">
            <v>S/E SUPPORT GRILLE MERCURE + plaque</v>
          </cell>
        </row>
        <row r="6279">
          <cell r="B6279" t="str">
            <v>AF408500139</v>
          </cell>
          <cell r="C6279" t="str">
            <v>S/E RANGE GRILLE MERCURE</v>
          </cell>
        </row>
        <row r="6280">
          <cell r="B6280" t="str">
            <v>AF408500269</v>
          </cell>
          <cell r="C6280" t="str">
            <v>Grille amovible 40 div. MIRA</v>
          </cell>
        </row>
        <row r="6281">
          <cell r="B6281" t="str">
            <v>AF408500270</v>
          </cell>
          <cell r="C6281" t="str">
            <v>Grille amovible 10 div. décalée MIRA</v>
          </cell>
        </row>
        <row r="6282">
          <cell r="B6282" t="str">
            <v>AF412550942</v>
          </cell>
          <cell r="C6282" t="str">
            <v>S/E panneau avant TYPE 2/4/5 KAM</v>
          </cell>
        </row>
        <row r="6283">
          <cell r="B6283" t="str">
            <v>AF420056443</v>
          </cell>
          <cell r="C6283" t="str">
            <v>Bague vis imperdable D6</v>
          </cell>
        </row>
        <row r="6284">
          <cell r="B6284" t="str">
            <v>AF451200484</v>
          </cell>
          <cell r="C6284" t="str">
            <v>Roulement Y238204 + bague 3ème cylindre</v>
          </cell>
        </row>
        <row r="6285">
          <cell r="B6285" t="str">
            <v>AF451201338</v>
          </cell>
          <cell r="C6285" t="str">
            <v>Roulement à billes rigide 6004 2RS1</v>
          </cell>
        </row>
        <row r="6286">
          <cell r="B6286" t="str">
            <v>AF451202850</v>
          </cell>
          <cell r="C6286" t="str">
            <v>Roulement YET 206</v>
          </cell>
        </row>
        <row r="6287">
          <cell r="B6287" t="str">
            <v>AF451222914</v>
          </cell>
          <cell r="C6287" t="str">
            <v>Roulement YET 204</v>
          </cell>
        </row>
        <row r="6288">
          <cell r="B6288" t="str">
            <v>AF451223482</v>
          </cell>
          <cell r="C6288" t="str">
            <v>Palier appliqué</v>
          </cell>
        </row>
        <row r="6289">
          <cell r="B6289" t="str">
            <v>AF451230376</v>
          </cell>
          <cell r="C6289" t="str">
            <v>EMBOUT DOUBLE 2.5MM2 GRIS VRAC</v>
          </cell>
        </row>
        <row r="6290">
          <cell r="B6290" t="str">
            <v>AF451233107</v>
          </cell>
          <cell r="C6290" t="str">
            <v>Bac découpe fond mobile PANEOTRAD</v>
          </cell>
        </row>
        <row r="6291">
          <cell r="B6291" t="str">
            <v>AF451233377</v>
          </cell>
          <cell r="C6291" t="str">
            <v>Bouton poussoir bleu ø40</v>
          </cell>
        </row>
        <row r="6292">
          <cell r="B6292" t="str">
            <v>AF451233534</v>
          </cell>
          <cell r="C6292" t="str">
            <v>Démouleur seul p/PANEOTRAD</v>
          </cell>
        </row>
        <row r="6293">
          <cell r="B6293" t="str">
            <v>AF451234065</v>
          </cell>
          <cell r="C6293" t="str">
            <v>Interrupteur sécurité à clé</v>
          </cell>
        </row>
        <row r="6294">
          <cell r="B6294" t="str">
            <v>AF451234065</v>
          </cell>
          <cell r="C6294" t="str">
            <v>Interrupteur sécurité à clé</v>
          </cell>
        </row>
        <row r="6295">
          <cell r="B6295" t="str">
            <v>AF451234066</v>
          </cell>
          <cell r="C6295" t="str">
            <v>Clé pour interrupteur de sécurité</v>
          </cell>
        </row>
        <row r="6296">
          <cell r="B6296" t="str">
            <v>AF451234451</v>
          </cell>
          <cell r="C6296" t="str">
            <v>Autocollant BONGARD</v>
          </cell>
        </row>
        <row r="6297">
          <cell r="B6297" t="str">
            <v>AF451234476</v>
          </cell>
          <cell r="C6297" t="str">
            <v>Ressort compression sous plateau #29x35</v>
          </cell>
        </row>
        <row r="6298">
          <cell r="B6298" t="str">
            <v>AF451235129</v>
          </cell>
          <cell r="C6298" t="str">
            <v>ENS VENTIL SECHAGE ARRIERE 1000</v>
          </cell>
        </row>
        <row r="6299">
          <cell r="B6299" t="str">
            <v>AF451236201</v>
          </cell>
          <cell r="C6299" t="str">
            <v>FARINEUR 6P 650GR BP/BFI/D</v>
          </cell>
        </row>
        <row r="6300">
          <cell r="B6300" t="str">
            <v>AF451236349</v>
          </cell>
          <cell r="C6300" t="str">
            <v>Capot arrière DIVISEUSE</v>
          </cell>
        </row>
        <row r="6301">
          <cell r="B6301" t="str">
            <v>AF451236570</v>
          </cell>
          <cell r="C6301" t="str">
            <v>Grille 10D #1</v>
          </cell>
        </row>
        <row r="6302">
          <cell r="B6302" t="str">
            <v>AF451236676</v>
          </cell>
          <cell r="C6302" t="str">
            <v>Grille amovible 40 divisions pour D20C</v>
          </cell>
        </row>
        <row r="6303">
          <cell r="B6303" t="str">
            <v>AF451236798</v>
          </cell>
          <cell r="C6303" t="str">
            <v>Plaque transfert 409x512</v>
          </cell>
        </row>
        <row r="6304">
          <cell r="B6304" t="str">
            <v>AF451236854</v>
          </cell>
          <cell r="C6304" t="str">
            <v>Grille amovible 10 divisions pour D20C</v>
          </cell>
        </row>
        <row r="6305">
          <cell r="B6305" t="str">
            <v>AF451236860</v>
          </cell>
          <cell r="C6305" t="str">
            <v>Bac découpe fond fixe PANEOTRAD</v>
          </cell>
        </row>
        <row r="6306">
          <cell r="B6306" t="str">
            <v>AF451236896</v>
          </cell>
          <cell r="C6306" t="str">
            <v>Grille 8D #5</v>
          </cell>
        </row>
        <row r="6307">
          <cell r="B6307" t="str">
            <v>AF451236985</v>
          </cell>
          <cell r="C6307" t="str">
            <v>Grille 2x8=16D #6</v>
          </cell>
        </row>
        <row r="6308">
          <cell r="B6308" t="str">
            <v>AF451237000</v>
          </cell>
          <cell r="C6308" t="str">
            <v>S/E OUTIL DECOUPE (#1) 400/10 MONOBLOC</v>
          </cell>
        </row>
        <row r="6309">
          <cell r="B6309" t="str">
            <v>AF451237001</v>
          </cell>
          <cell r="C6309" t="str">
            <v>S/E OUTIL DECOUPE(#2) 600/6 MONOBLOC</v>
          </cell>
        </row>
        <row r="6310">
          <cell r="B6310" t="str">
            <v>AF451237002</v>
          </cell>
          <cell r="C6310" t="str">
            <v>S/E OUTIL DECOUPE (#3) 400/5X3 MONOBLOC</v>
          </cell>
        </row>
        <row r="6311">
          <cell r="B6311" t="str">
            <v>AF451237003</v>
          </cell>
          <cell r="C6311" t="str">
            <v>S/E OUTIL DECOUPE (#15) 400/5X2 MONOBLOC</v>
          </cell>
        </row>
        <row r="6312">
          <cell r="B6312" t="str">
            <v>AF451237004</v>
          </cell>
          <cell r="C6312" t="str">
            <v>S/E OUTIL DECOUPE (#6) 400/8 MONOBLOC</v>
          </cell>
        </row>
        <row r="6313">
          <cell r="B6313" t="str">
            <v>AF451237005</v>
          </cell>
          <cell r="C6313" t="str">
            <v>S/E OUTIL DECOUPE (#9) 400/4 MONOBLOC</v>
          </cell>
        </row>
        <row r="6314">
          <cell r="B6314" t="str">
            <v>AF451237008</v>
          </cell>
          <cell r="C6314" t="str">
            <v>S/E OUTIL DECOUPE (#12) 400/4X5 PAVES MO</v>
          </cell>
        </row>
        <row r="6315">
          <cell r="B6315" t="str">
            <v>AF451237011</v>
          </cell>
          <cell r="C6315" t="str">
            <v>S/E OUTIL DECOUPE (#7) 400/12 MONOBLOC</v>
          </cell>
        </row>
        <row r="6316">
          <cell r="B6316" t="str">
            <v>AF451237016</v>
          </cell>
          <cell r="C6316" t="str">
            <v>S/E OUTIL DECOUPE (#10) 400/12X2 MONOBLO</v>
          </cell>
        </row>
        <row r="6317">
          <cell r="B6317" t="str">
            <v>AF451237018</v>
          </cell>
          <cell r="C6317" t="str">
            <v>S/E OUTIL DECOUPE (#4) 600/8 MONOBLOC</v>
          </cell>
        </row>
        <row r="6318">
          <cell r="B6318" t="str">
            <v>AF451237019</v>
          </cell>
          <cell r="C6318" t="str">
            <v>S/E OUTIL DECOUPE (#22) 600/2X8 MONOBLOC</v>
          </cell>
        </row>
        <row r="6319">
          <cell r="B6319" t="str">
            <v>AF451237020</v>
          </cell>
          <cell r="C6319" t="str">
            <v>S/E OUTIL DECOUPE (#11) 600/2X6 MONOBLOC</v>
          </cell>
        </row>
        <row r="6320">
          <cell r="B6320" t="str">
            <v>AF451237079</v>
          </cell>
          <cell r="C6320" t="str">
            <v>Grille 2x10=20D #2</v>
          </cell>
        </row>
        <row r="6321">
          <cell r="B6321" t="str">
            <v>AF451237120</v>
          </cell>
          <cell r="C6321" t="str">
            <v>Grille 4x10=40D #3</v>
          </cell>
        </row>
        <row r="6322">
          <cell r="B6322" t="str">
            <v>AF451237123</v>
          </cell>
          <cell r="C6322" t="str">
            <v>Grille 8x10=80D #4</v>
          </cell>
        </row>
        <row r="6323">
          <cell r="B6323" t="str">
            <v>AF451237200</v>
          </cell>
          <cell r="C6323" t="str">
            <v>Grille 3x4=12D #10</v>
          </cell>
        </row>
        <row r="6324">
          <cell r="B6324" t="str">
            <v>AF451237211</v>
          </cell>
          <cell r="C6324" t="str">
            <v>Grille 4x8=32D #7</v>
          </cell>
        </row>
        <row r="6325">
          <cell r="B6325" t="str">
            <v>AF451237212</v>
          </cell>
          <cell r="C6325" t="str">
            <v>Grille 8x8=64D #8</v>
          </cell>
        </row>
        <row r="6326">
          <cell r="B6326" t="str">
            <v>AF451237508</v>
          </cell>
          <cell r="C6326" t="str">
            <v>Grille 5D #15</v>
          </cell>
        </row>
        <row r="6327">
          <cell r="B6327" t="str">
            <v>AF451237723</v>
          </cell>
          <cell r="C6327" t="str">
            <v>Grille 2X5=10D #18</v>
          </cell>
        </row>
        <row r="6328">
          <cell r="B6328" t="str">
            <v>AF452000017</v>
          </cell>
          <cell r="C6328" t="str">
            <v>Matrice proto ficelle demicoupe 400/10</v>
          </cell>
        </row>
        <row r="6329">
          <cell r="B6329" t="str">
            <v>AF521001201</v>
          </cell>
          <cell r="C6329" t="str">
            <v>Roulement 6204 2RS1</v>
          </cell>
        </row>
        <row r="6330">
          <cell r="B6330" t="str">
            <v>AF521001251</v>
          </cell>
          <cell r="C6330" t="str">
            <v>Roulement 6203 2RS1/QE6</v>
          </cell>
        </row>
        <row r="6331">
          <cell r="B6331" t="str">
            <v>AF521811061</v>
          </cell>
          <cell r="C6331" t="str">
            <v>Feutre sous tapis lourd 605x365</v>
          </cell>
        </row>
        <row r="6332">
          <cell r="B6332" t="str">
            <v>AF521853001</v>
          </cell>
          <cell r="C6332" t="str">
            <v>Ressort traction tapis lourd</v>
          </cell>
        </row>
        <row r="6333">
          <cell r="B6333" t="str">
            <v>AF526801001</v>
          </cell>
          <cell r="C6333" t="str">
            <v>Axe tapis lourd #12</v>
          </cell>
        </row>
        <row r="6334">
          <cell r="B6334" t="str">
            <v>AF526810062</v>
          </cell>
          <cell r="C6334" t="str">
            <v>Tapis lourd cousu double couche MAJOR</v>
          </cell>
        </row>
        <row r="6335">
          <cell r="B6335" t="str">
            <v>AF528810061</v>
          </cell>
          <cell r="C6335" t="str">
            <v>Tapis lourd complet</v>
          </cell>
        </row>
        <row r="6336">
          <cell r="B6336" t="str">
            <v>AF588701031</v>
          </cell>
          <cell r="C6336" t="str">
            <v>EQUIPEMENT 40L/SAT.2 60 (CUVE+3 OUTILS)</v>
          </cell>
        </row>
        <row r="6337">
          <cell r="B6337" t="str">
            <v>AF591010001</v>
          </cell>
          <cell r="C6337" t="str">
            <v>Roulement 33062RS</v>
          </cell>
        </row>
        <row r="6338">
          <cell r="B6338" t="str">
            <v>AF591010004</v>
          </cell>
          <cell r="C6338" t="str">
            <v>Roulement 60072Z 35x62x14</v>
          </cell>
        </row>
        <row r="6339">
          <cell r="B6339" t="str">
            <v>AF594061888</v>
          </cell>
          <cell r="C6339" t="str">
            <v>PIED ULTRA A ROULETTES + P/MAJOR ALPHA D</v>
          </cell>
        </row>
        <row r="6340">
          <cell r="B6340" t="str">
            <v>AF594062420</v>
          </cell>
          <cell r="C6340" t="str">
            <v>Kit amélioration sécurit 2015 MAJOR MANU</v>
          </cell>
        </row>
        <row r="6341">
          <cell r="B6341" t="str">
            <v>AF594062423</v>
          </cell>
          <cell r="C6341" t="str">
            <v>Kit amélioration sécu MAJOR ALPHA AUTO</v>
          </cell>
        </row>
        <row r="6342">
          <cell r="B6342" t="str">
            <v>AF594062424</v>
          </cell>
          <cell r="C6342" t="str">
            <v>Kit amélioration sécu. MAJOR AUTO (RTM)</v>
          </cell>
        </row>
        <row r="6343">
          <cell r="B6343" t="str">
            <v>AF594066602</v>
          </cell>
          <cell r="C6343" t="str">
            <v>Kit réparation tapis Major Alpha Auto</v>
          </cell>
        </row>
        <row r="6344">
          <cell r="B6344" t="str">
            <v>AF594150111</v>
          </cell>
          <cell r="C6344" t="str">
            <v>Kit application farineur motorisé SP</v>
          </cell>
        </row>
        <row r="6345">
          <cell r="B6345" t="str">
            <v>AF600000096</v>
          </cell>
          <cell r="C6345" t="str">
            <v>Poche monofilament balancelle IK</v>
          </cell>
        </row>
        <row r="6346">
          <cell r="B6346" t="str">
            <v>AF600000399</v>
          </cell>
          <cell r="C6346" t="str">
            <v>Tôle carcasse sup. et latéral 46.4 PD</v>
          </cell>
        </row>
        <row r="6347">
          <cell r="B6347" t="str">
            <v>AF600000578</v>
          </cell>
          <cell r="C6347" t="str">
            <v>Bloc secteur balance TSI</v>
          </cell>
        </row>
        <row r="6348">
          <cell r="B6348" t="str">
            <v>AF600000932</v>
          </cell>
          <cell r="C6348" t="str">
            <v>Produit lavage four ICON 2x5L</v>
          </cell>
        </row>
        <row r="6349">
          <cell r="B6349" t="str">
            <v>AF600001175</v>
          </cell>
          <cell r="C6349" t="str">
            <v>Palier cylindre supérieur et moteur</v>
          </cell>
        </row>
        <row r="6350">
          <cell r="B6350" t="str">
            <v>AF600001284</v>
          </cell>
          <cell r="C6350" t="str">
            <v>Porte complète four 46.10 poignée droite</v>
          </cell>
        </row>
        <row r="6351">
          <cell r="B6351" t="str">
            <v>AF600001498</v>
          </cell>
          <cell r="C6351" t="str">
            <v>Tablette réception 500</v>
          </cell>
        </row>
        <row r="6352">
          <cell r="B6352" t="str">
            <v>AF600001599</v>
          </cell>
          <cell r="C6352" t="str">
            <v>Couvercle 2 parties 45x72.5x2</v>
          </cell>
        </row>
        <row r="6353">
          <cell r="B6353" t="str">
            <v>AF600001629</v>
          </cell>
          <cell r="C6353" t="str">
            <v>Moteur ventilation + joint</v>
          </cell>
        </row>
        <row r="6354">
          <cell r="B6354" t="str">
            <v>AF600001630</v>
          </cell>
          <cell r="C6354" t="str">
            <v>Pied carré four</v>
          </cell>
        </row>
        <row r="6355">
          <cell r="B6355" t="str">
            <v>AF600001631</v>
          </cell>
          <cell r="C6355" t="str">
            <v>Ecran tactile 10.1+wifi n046</v>
          </cell>
        </row>
        <row r="6356">
          <cell r="B6356" t="str">
            <v>AF600001631</v>
          </cell>
          <cell r="C6356" t="str">
            <v>Ecran tactile 10.1+wifi n046</v>
          </cell>
        </row>
        <row r="6357">
          <cell r="B6357" t="str">
            <v>AF600001634</v>
          </cell>
          <cell r="C6357" t="str">
            <v>Minuterie 60 min</v>
          </cell>
        </row>
        <row r="6358">
          <cell r="B6358" t="str">
            <v>AF600001635</v>
          </cell>
          <cell r="C6358" t="str">
            <v>Electrovanne 1 voie</v>
          </cell>
        </row>
        <row r="6359">
          <cell r="B6359" t="str">
            <v>AF600001636</v>
          </cell>
          <cell r="C6359" t="str">
            <v>Electrovanne 2 voies sans réduction buée</v>
          </cell>
        </row>
        <row r="6360">
          <cell r="B6360" t="str">
            <v>AF600001637</v>
          </cell>
          <cell r="C6360" t="str">
            <v>Electrovanne 3 voies sans réduction buée</v>
          </cell>
        </row>
        <row r="6361">
          <cell r="B6361" t="str">
            <v>AF600001638</v>
          </cell>
          <cell r="C6361" t="str">
            <v>Electrovanne 3 voies a/réduction lavage</v>
          </cell>
        </row>
        <row r="6362">
          <cell r="B6362" t="str">
            <v>AF600001639</v>
          </cell>
          <cell r="C6362" t="str">
            <v>Support lampe halogene complet</v>
          </cell>
        </row>
        <row r="6363">
          <cell r="B6363" t="str">
            <v>AF600001640</v>
          </cell>
          <cell r="C6363" t="str">
            <v>Ampoule halogène G9 40W</v>
          </cell>
        </row>
        <row r="6364">
          <cell r="B6364" t="str">
            <v>AF600001640</v>
          </cell>
          <cell r="C6364" t="str">
            <v>Ampoule halogène G9 40W</v>
          </cell>
        </row>
        <row r="6365">
          <cell r="B6365" t="str">
            <v>AF600001642</v>
          </cell>
          <cell r="C6365" t="str">
            <v>Carte d'alimentation T002</v>
          </cell>
        </row>
        <row r="6366">
          <cell r="B6366" t="str">
            <v>AF600001653</v>
          </cell>
          <cell r="C6366" t="str">
            <v>Corps poignée four</v>
          </cell>
        </row>
        <row r="6367">
          <cell r="B6367" t="str">
            <v>AF600001654</v>
          </cell>
          <cell r="C6367" t="str">
            <v>Tuyau 8x6 jg bleu 1 m</v>
          </cell>
        </row>
        <row r="6368">
          <cell r="B6368" t="str">
            <v>AF600001655</v>
          </cell>
          <cell r="C6368" t="str">
            <v>Electrovanne 1 voie</v>
          </cell>
        </row>
        <row r="6369">
          <cell r="B6369" t="str">
            <v>AF600001655</v>
          </cell>
          <cell r="C6369" t="str">
            <v>Electrovanne 1 voie</v>
          </cell>
        </row>
        <row r="6370">
          <cell r="B6370" t="str">
            <v>AF600001658</v>
          </cell>
          <cell r="C6370" t="str">
            <v>Sonde d’humidité</v>
          </cell>
        </row>
        <row r="6371">
          <cell r="B6371" t="str">
            <v>AF600001661</v>
          </cell>
          <cell r="C6371" t="str">
            <v>Thermostat de sécurité 2k 335°C</v>
          </cell>
        </row>
        <row r="6372">
          <cell r="B6372" t="str">
            <v>AF600001663</v>
          </cell>
          <cell r="C6372" t="str">
            <v>Régulateur d'humidité</v>
          </cell>
        </row>
        <row r="6373">
          <cell r="B6373" t="str">
            <v>AF600001664</v>
          </cell>
          <cell r="C6373" t="str">
            <v>Condensateur pour moteur mfra80h40va</v>
          </cell>
        </row>
        <row r="6374">
          <cell r="B6374" t="str">
            <v>AF600001671</v>
          </cell>
          <cell r="C6374" t="str">
            <v>Chaudière complete 7.5 kw</v>
          </cell>
        </row>
        <row r="6375">
          <cell r="B6375" t="str">
            <v>AF600001672</v>
          </cell>
          <cell r="C6375" t="str">
            <v>Pressostat eau</v>
          </cell>
        </row>
        <row r="6376">
          <cell r="B6376" t="str">
            <v>AF600001672</v>
          </cell>
          <cell r="C6376" t="str">
            <v>Pressostat eau</v>
          </cell>
        </row>
        <row r="6377">
          <cell r="B6377" t="str">
            <v>AF600001674</v>
          </cell>
          <cell r="C6377" t="str">
            <v>Buse de lavage</v>
          </cell>
        </row>
        <row r="6378">
          <cell r="B6378" t="str">
            <v>AF600001676</v>
          </cell>
          <cell r="C6378" t="str">
            <v>Kit pompe</v>
          </cell>
        </row>
        <row r="6379">
          <cell r="B6379" t="str">
            <v>AF600001677</v>
          </cell>
          <cell r="C6379" t="str">
            <v>Commutateur soupape</v>
          </cell>
        </row>
        <row r="6380">
          <cell r="B6380" t="str">
            <v>AF600001682</v>
          </cell>
          <cell r="C6380" t="str">
            <v>Dessus hêtre 940x1168h26 parisien</v>
          </cell>
        </row>
        <row r="6381">
          <cell r="B6381" t="str">
            <v>AF600001694</v>
          </cell>
          <cell r="C6381" t="str">
            <v>Bouton four mécanique</v>
          </cell>
        </row>
        <row r="6382">
          <cell r="B6382" t="str">
            <v>AF600001698</v>
          </cell>
          <cell r="C6382" t="str">
            <v>Voyant bleu</v>
          </cell>
        </row>
        <row r="6383">
          <cell r="B6383" t="str">
            <v>AF600001699</v>
          </cell>
          <cell r="C6383" t="str">
            <v>Interrupteur vitesse ventilation</v>
          </cell>
        </row>
        <row r="6384">
          <cell r="B6384" t="str">
            <v>AF600001701</v>
          </cell>
          <cell r="C6384" t="str">
            <v>Minimoteur ouverture soupape</v>
          </cell>
        </row>
        <row r="6385">
          <cell r="B6385" t="str">
            <v>AF600001705</v>
          </cell>
          <cell r="C6385" t="str">
            <v>Porte assemblée PG ALCOR10/11 BGD</v>
          </cell>
        </row>
        <row r="6386">
          <cell r="B6386" t="str">
            <v>AF600001707</v>
          </cell>
          <cell r="C6386" t="str">
            <v>Porte assemblée PG ALCOR 6/7 BGD</v>
          </cell>
        </row>
        <row r="6387">
          <cell r="B6387" t="str">
            <v>AF600001713</v>
          </cell>
          <cell r="C6387" t="str">
            <v>Tapis larg 1366 axes 1850 oeillets 89</v>
          </cell>
        </row>
        <row r="6388">
          <cell r="B6388" t="str">
            <v>AF600001714</v>
          </cell>
          <cell r="C6388" t="str">
            <v>Joint couvercle SM25</v>
          </cell>
        </row>
        <row r="6389">
          <cell r="B6389" t="str">
            <v>AF600001717</v>
          </cell>
          <cell r="C6389" t="str">
            <v>Vitre intérieure 10/11</v>
          </cell>
        </row>
        <row r="6390">
          <cell r="B6390" t="str">
            <v>AF600001781</v>
          </cell>
          <cell r="C6390" t="str">
            <v>Régulateur électronique étuve</v>
          </cell>
        </row>
        <row r="6391">
          <cell r="B6391" t="str">
            <v>AF600001785</v>
          </cell>
          <cell r="C6391" t="str">
            <v>Sonde PT100</v>
          </cell>
        </row>
        <row r="6392">
          <cell r="B6392" t="str">
            <v>AF600001786</v>
          </cell>
          <cell r="C6392" t="str">
            <v>Résistance 1400W 230V</v>
          </cell>
        </row>
        <row r="6393">
          <cell r="B6393" t="str">
            <v>AF600001816</v>
          </cell>
          <cell r="C6393" t="str">
            <v>Carte commande électronique</v>
          </cell>
        </row>
        <row r="6394">
          <cell r="B6394" t="str">
            <v>AF600001830</v>
          </cell>
          <cell r="C6394" t="str">
            <v>Palier axe</v>
          </cell>
        </row>
        <row r="6395">
          <cell r="B6395" t="str">
            <v>AF600001830</v>
          </cell>
          <cell r="C6395" t="str">
            <v>Palier axe</v>
          </cell>
        </row>
        <row r="6396">
          <cell r="B6396" t="str">
            <v>AF600001831</v>
          </cell>
          <cell r="C6396" t="str">
            <v>Butée à billes</v>
          </cell>
        </row>
        <row r="6397">
          <cell r="B6397" t="str">
            <v>AF600001832</v>
          </cell>
          <cell r="C6397" t="str">
            <v>Roulement</v>
          </cell>
        </row>
        <row r="6398">
          <cell r="B6398" t="str">
            <v>AF600001833</v>
          </cell>
          <cell r="C6398" t="str">
            <v>Roulement axe bras</v>
          </cell>
        </row>
        <row r="6399">
          <cell r="B6399" t="str">
            <v>AF600001834</v>
          </cell>
          <cell r="C6399" t="str">
            <v>Roulement pivot bras</v>
          </cell>
        </row>
        <row r="6400">
          <cell r="B6400" t="str">
            <v>AF600001835</v>
          </cell>
          <cell r="C6400" t="str">
            <v>Roulement tendeur courroie</v>
          </cell>
        </row>
        <row r="6401">
          <cell r="B6401" t="str">
            <v>AF600001837</v>
          </cell>
          <cell r="C6401" t="str">
            <v>Roulement axe entrainement bras</v>
          </cell>
        </row>
        <row r="6402">
          <cell r="B6402" t="str">
            <v>AF600001839</v>
          </cell>
          <cell r="C6402" t="str">
            <v>Roulement axe entrainement bras</v>
          </cell>
        </row>
        <row r="6403">
          <cell r="B6403" t="str">
            <v>AF600001842</v>
          </cell>
          <cell r="C6403" t="str">
            <v>Roulement poulie centrale</v>
          </cell>
        </row>
        <row r="6404">
          <cell r="B6404" t="str">
            <v>AF600001846</v>
          </cell>
          <cell r="C6404" t="str">
            <v>Micro roulement fin de course capot</v>
          </cell>
        </row>
        <row r="6405">
          <cell r="B6405" t="str">
            <v>AF600001847</v>
          </cell>
          <cell r="C6405" t="str">
            <v>Roulement entrainement cuve</v>
          </cell>
        </row>
        <row r="6406">
          <cell r="B6406" t="str">
            <v>AF600001953</v>
          </cell>
          <cell r="C6406" t="str">
            <v>Tôle fond étuve</v>
          </cell>
        </row>
        <row r="6407">
          <cell r="B6407" t="str">
            <v>AF600001957</v>
          </cell>
          <cell r="C6407" t="str">
            <v>Glissieres fils ALCOR 6 niv 40x60 (G+D)</v>
          </cell>
        </row>
        <row r="6408">
          <cell r="B6408" t="str">
            <v>AF600001971</v>
          </cell>
          <cell r="C6408" t="str">
            <v>Pressostat detergent et anticalcaire</v>
          </cell>
        </row>
        <row r="6409">
          <cell r="B6409" t="str">
            <v>AF600001979</v>
          </cell>
          <cell r="C6409" t="str">
            <v>Réducteur pression eau</v>
          </cell>
        </row>
        <row r="6410">
          <cell r="B6410" t="str">
            <v>AF600002000</v>
          </cell>
          <cell r="C6410" t="str">
            <v>Codeur HOHNER 2828E07/500</v>
          </cell>
        </row>
        <row r="6411">
          <cell r="B6411" t="str">
            <v>AF600002002</v>
          </cell>
          <cell r="C6411" t="str">
            <v>Engrenage rot. douilles M2.5 Z=25 M45</v>
          </cell>
        </row>
        <row r="6412">
          <cell r="B6412" t="str">
            <v>AF600002005</v>
          </cell>
          <cell r="C6412" t="str">
            <v>Serigraphie pour EVC20S</v>
          </cell>
        </row>
        <row r="6413">
          <cell r="B6413" t="str">
            <v>AF600002006</v>
          </cell>
          <cell r="C6413" t="str">
            <v>Goulotte inox chargement ingrédient</v>
          </cell>
        </row>
        <row r="6414">
          <cell r="B6414" t="str">
            <v>AF600002007</v>
          </cell>
          <cell r="C6414" t="str">
            <v>Butée capot cuve plastique</v>
          </cell>
        </row>
        <row r="6415">
          <cell r="B6415" t="str">
            <v>AF600002008</v>
          </cell>
          <cell r="C6415" t="str">
            <v>Cuve inox CALYPSO 90</v>
          </cell>
        </row>
        <row r="6416">
          <cell r="B6416" t="str">
            <v>AF600002020</v>
          </cell>
          <cell r="C6416" t="str">
            <v>Automate MM1 24VDC</v>
          </cell>
        </row>
        <row r="6417">
          <cell r="B6417" t="str">
            <v>AF600002028</v>
          </cell>
          <cell r="C6417" t="str">
            <v>Tôle carrosserie droit four 48.10</v>
          </cell>
        </row>
        <row r="6418">
          <cell r="B6418" t="str">
            <v>AF600002031</v>
          </cell>
          <cell r="C6418" t="str">
            <v>Tapis enfourneur V800 L2256          AHL</v>
          </cell>
        </row>
        <row r="6419">
          <cell r="B6419" t="str">
            <v>AF600002051</v>
          </cell>
          <cell r="C6419" t="str">
            <v>Pressostat détergent kit transformation</v>
          </cell>
        </row>
        <row r="6420">
          <cell r="B6420" t="str">
            <v>AF600002053</v>
          </cell>
          <cell r="C6420" t="str">
            <v>Glissieres fils ALCOR 10 niv 40x60 (G+D)</v>
          </cell>
        </row>
        <row r="6421">
          <cell r="B6421" t="str">
            <v>AF600002057</v>
          </cell>
          <cell r="C6421" t="str">
            <v>Crémaillères support outil RHEA G+D</v>
          </cell>
        </row>
        <row r="6422">
          <cell r="B6422" t="str">
            <v>AF600002064</v>
          </cell>
          <cell r="C6422" t="str">
            <v>Prise USB</v>
          </cell>
        </row>
        <row r="6423">
          <cell r="B6423" t="str">
            <v>AF600002090</v>
          </cell>
          <cell r="C6423" t="str">
            <v>Pied réglable</v>
          </cell>
        </row>
        <row r="6424">
          <cell r="B6424" t="str">
            <v>AF600002097</v>
          </cell>
          <cell r="C6424" t="str">
            <v>Clayette Bois 1200x500</v>
          </cell>
        </row>
        <row r="6425">
          <cell r="B6425" t="str">
            <v>AF600002097</v>
          </cell>
          <cell r="C6425" t="str">
            <v>Clayette Bois 1200x500</v>
          </cell>
        </row>
        <row r="6426">
          <cell r="B6426" t="str">
            <v>AF600002099</v>
          </cell>
          <cell r="C6426" t="str">
            <v>Tôle carcasse sup. et latéral 46.4 PD</v>
          </cell>
        </row>
        <row r="6427">
          <cell r="B6427" t="str">
            <v>AF600002100</v>
          </cell>
          <cell r="C6427" t="str">
            <v>Pied laminoir table à visser</v>
          </cell>
        </row>
        <row r="6428">
          <cell r="B6428" t="str">
            <v>AF600002103</v>
          </cell>
          <cell r="C6428" t="str">
            <v>Cde électronique TEDDY SN&gt;5899999</v>
          </cell>
        </row>
        <row r="6429">
          <cell r="B6429" t="str">
            <v>AF600002104</v>
          </cell>
          <cell r="C6429" t="str">
            <v>Couvercle inférieur Pasto</v>
          </cell>
        </row>
        <row r="6430">
          <cell r="B6430" t="str">
            <v>AF600002105</v>
          </cell>
          <cell r="C6430" t="str">
            <v>Couvercle supérieur Pasto</v>
          </cell>
        </row>
        <row r="6431">
          <cell r="B6431" t="str">
            <v>AF600002106</v>
          </cell>
          <cell r="C6431" t="str">
            <v>Carte logique pour MULTIFONCTIONS</v>
          </cell>
        </row>
        <row r="6432">
          <cell r="B6432" t="str">
            <v>AF600002107</v>
          </cell>
          <cell r="C6432" t="str">
            <v>Lexan adhesif MULTIFONCTIONS</v>
          </cell>
        </row>
        <row r="6433">
          <cell r="B6433" t="str">
            <v>AF600002109</v>
          </cell>
          <cell r="C6433" t="str">
            <v>Tremie magnetique tamiseur</v>
          </cell>
        </row>
        <row r="6434">
          <cell r="B6434" t="str">
            <v>AF600002121</v>
          </cell>
          <cell r="C6434" t="str">
            <v>Tôle coffret 10 plaques</v>
          </cell>
        </row>
        <row r="6435">
          <cell r="B6435" t="str">
            <v>AF600002124</v>
          </cell>
          <cell r="C6435" t="str">
            <v>Guidage supérieur tôlerie chariot 6.43</v>
          </cell>
        </row>
        <row r="6436">
          <cell r="B6436"/>
          <cell r="C6436"/>
        </row>
        <row r="6437">
          <cell r="B6437"/>
          <cell r="C6437"/>
        </row>
        <row r="6438">
          <cell r="B6438"/>
          <cell r="C6438"/>
        </row>
        <row r="6439">
          <cell r="B6439"/>
          <cell r="C6439"/>
        </row>
        <row r="6440">
          <cell r="B6440"/>
          <cell r="C6440"/>
        </row>
        <row r="6441">
          <cell r="B6441"/>
          <cell r="C6441"/>
        </row>
        <row r="6442">
          <cell r="B6442"/>
          <cell r="C6442"/>
        </row>
        <row r="6443">
          <cell r="B6443"/>
          <cell r="C6443"/>
        </row>
        <row r="6444">
          <cell r="B6444"/>
          <cell r="C6444"/>
        </row>
        <row r="6445">
          <cell r="B6445"/>
          <cell r="C6445"/>
        </row>
        <row r="6446">
          <cell r="B6446"/>
          <cell r="C6446"/>
        </row>
        <row r="6447">
          <cell r="B6447"/>
          <cell r="C6447"/>
        </row>
        <row r="6448">
          <cell r="B6448"/>
          <cell r="C6448"/>
        </row>
        <row r="6449">
          <cell r="B6449"/>
          <cell r="C6449"/>
        </row>
        <row r="6450">
          <cell r="B6450"/>
          <cell r="C6450"/>
        </row>
        <row r="6451">
          <cell r="B6451"/>
          <cell r="C6451"/>
        </row>
        <row r="6452">
          <cell r="B6452"/>
          <cell r="C6452"/>
        </row>
        <row r="6453">
          <cell r="B6453"/>
          <cell r="C6453"/>
        </row>
        <row r="6454">
          <cell r="B6454"/>
          <cell r="C6454"/>
        </row>
        <row r="6455">
          <cell r="B6455"/>
          <cell r="C6455"/>
        </row>
        <row r="6456">
          <cell r="B6456"/>
          <cell r="C6456"/>
        </row>
        <row r="6457">
          <cell r="B6457"/>
          <cell r="C6457"/>
        </row>
        <row r="6458">
          <cell r="B6458"/>
          <cell r="C6458"/>
        </row>
        <row r="6459">
          <cell r="B6459"/>
          <cell r="C6459"/>
        </row>
        <row r="6460">
          <cell r="B6460"/>
          <cell r="C6460"/>
        </row>
        <row r="6461">
          <cell r="B6461"/>
          <cell r="C6461"/>
        </row>
        <row r="6462">
          <cell r="B6462"/>
          <cell r="C6462"/>
        </row>
        <row r="6463">
          <cell r="B6463"/>
          <cell r="C6463"/>
        </row>
        <row r="6464">
          <cell r="B6464"/>
          <cell r="C6464"/>
        </row>
        <row r="6465">
          <cell r="B6465"/>
          <cell r="C6465"/>
        </row>
        <row r="6466">
          <cell r="B6466"/>
          <cell r="C6466"/>
        </row>
        <row r="6467">
          <cell r="B6467"/>
          <cell r="C6467"/>
        </row>
        <row r="6468">
          <cell r="B6468"/>
          <cell r="C6468"/>
        </row>
        <row r="6469">
          <cell r="B6469"/>
          <cell r="C6469"/>
        </row>
        <row r="6470">
          <cell r="B6470"/>
          <cell r="C6470"/>
        </row>
        <row r="6471">
          <cell r="B6471"/>
          <cell r="C6471"/>
        </row>
        <row r="6472">
          <cell r="B6472"/>
          <cell r="C6472"/>
        </row>
        <row r="6473">
          <cell r="B6473"/>
          <cell r="C6473"/>
        </row>
        <row r="6474">
          <cell r="B6474"/>
          <cell r="C6474"/>
        </row>
        <row r="6475">
          <cell r="B6475"/>
          <cell r="C6475"/>
        </row>
        <row r="6476">
          <cell r="B6476"/>
          <cell r="C6476"/>
        </row>
        <row r="6477">
          <cell r="B6477"/>
          <cell r="C6477"/>
        </row>
        <row r="6478">
          <cell r="B6478"/>
          <cell r="C6478"/>
        </row>
        <row r="6479">
          <cell r="B6479"/>
          <cell r="C6479"/>
        </row>
        <row r="6480">
          <cell r="B6480"/>
          <cell r="C6480"/>
        </row>
        <row r="6481">
          <cell r="B6481"/>
          <cell r="C6481"/>
        </row>
        <row r="6482">
          <cell r="B6482"/>
          <cell r="C6482"/>
        </row>
        <row r="6483">
          <cell r="B6483"/>
          <cell r="C6483"/>
        </row>
        <row r="6484">
          <cell r="B6484"/>
          <cell r="C6484"/>
        </row>
        <row r="6485">
          <cell r="B6485"/>
          <cell r="C6485"/>
        </row>
        <row r="6486">
          <cell r="B6486"/>
          <cell r="C6486"/>
        </row>
        <row r="6487">
          <cell r="B6487"/>
          <cell r="C6487"/>
        </row>
        <row r="6488">
          <cell r="B6488"/>
          <cell r="C6488"/>
        </row>
        <row r="6489">
          <cell r="B6489"/>
          <cell r="C6489"/>
        </row>
        <row r="6490">
          <cell r="B6490"/>
          <cell r="C6490"/>
        </row>
        <row r="6491">
          <cell r="B6491"/>
          <cell r="C6491"/>
        </row>
        <row r="6492">
          <cell r="B6492"/>
          <cell r="C6492"/>
        </row>
        <row r="6493">
          <cell r="B6493"/>
          <cell r="C6493"/>
        </row>
        <row r="6494">
          <cell r="B6494"/>
          <cell r="C6494"/>
        </row>
        <row r="6495">
          <cell r="B6495"/>
          <cell r="C6495"/>
        </row>
        <row r="6496">
          <cell r="B6496"/>
          <cell r="C6496"/>
        </row>
        <row r="6497">
          <cell r="B6497"/>
          <cell r="C6497"/>
        </row>
        <row r="6498">
          <cell r="B6498"/>
          <cell r="C6498"/>
        </row>
        <row r="6499">
          <cell r="B6499"/>
          <cell r="C6499"/>
        </row>
        <row r="6500">
          <cell r="B6500"/>
          <cell r="C6500"/>
        </row>
        <row r="6501">
          <cell r="B6501"/>
          <cell r="C6501"/>
        </row>
        <row r="6502">
          <cell r="B6502"/>
          <cell r="C6502"/>
        </row>
        <row r="6503">
          <cell r="B6503"/>
          <cell r="C6503"/>
        </row>
        <row r="6504">
          <cell r="B6504"/>
          <cell r="C6504"/>
        </row>
        <row r="6505">
          <cell r="B6505"/>
          <cell r="C6505"/>
        </row>
        <row r="6506">
          <cell r="B6506"/>
          <cell r="C6506"/>
        </row>
        <row r="6507">
          <cell r="B6507"/>
          <cell r="C6507"/>
        </row>
        <row r="6508">
          <cell r="B6508"/>
          <cell r="C6508"/>
        </row>
        <row r="6509">
          <cell r="B6509"/>
          <cell r="C6509"/>
        </row>
        <row r="6510">
          <cell r="B6510"/>
          <cell r="C6510"/>
        </row>
        <row r="6511">
          <cell r="B6511"/>
          <cell r="C6511"/>
        </row>
        <row r="6512">
          <cell r="B6512"/>
          <cell r="C6512"/>
        </row>
        <row r="6513">
          <cell r="B6513"/>
          <cell r="C6513"/>
        </row>
        <row r="6514">
          <cell r="B6514"/>
          <cell r="C6514"/>
        </row>
        <row r="6515">
          <cell r="B6515"/>
          <cell r="C6515"/>
        </row>
        <row r="6516">
          <cell r="B6516"/>
          <cell r="C6516"/>
        </row>
        <row r="6517">
          <cell r="B6517"/>
          <cell r="C6517"/>
        </row>
        <row r="6518">
          <cell r="B6518"/>
          <cell r="C6518"/>
        </row>
        <row r="6519">
          <cell r="B6519"/>
          <cell r="C6519"/>
        </row>
        <row r="6520">
          <cell r="B6520"/>
          <cell r="C6520"/>
        </row>
        <row r="6521">
          <cell r="B6521"/>
          <cell r="C6521"/>
        </row>
        <row r="6522">
          <cell r="B6522"/>
          <cell r="C6522"/>
        </row>
        <row r="6523">
          <cell r="B6523"/>
          <cell r="C6523"/>
        </row>
        <row r="6524">
          <cell r="B6524"/>
          <cell r="C6524"/>
        </row>
        <row r="6525">
          <cell r="B6525"/>
          <cell r="C6525"/>
        </row>
        <row r="6526">
          <cell r="B6526"/>
          <cell r="C6526"/>
        </row>
        <row r="6527">
          <cell r="B6527"/>
          <cell r="C6527"/>
        </row>
        <row r="6528">
          <cell r="B6528"/>
          <cell r="C6528"/>
        </row>
        <row r="6529">
          <cell r="B6529"/>
          <cell r="C6529"/>
        </row>
        <row r="6530">
          <cell r="B6530"/>
          <cell r="C6530"/>
        </row>
        <row r="6531">
          <cell r="B6531"/>
          <cell r="C6531"/>
        </row>
        <row r="6532">
          <cell r="B6532"/>
          <cell r="C6532"/>
        </row>
        <row r="6533">
          <cell r="B6533"/>
          <cell r="C6533"/>
        </row>
        <row r="6534">
          <cell r="B6534"/>
          <cell r="C6534"/>
        </row>
        <row r="6535">
          <cell r="B6535"/>
          <cell r="C6535"/>
        </row>
        <row r="6536">
          <cell r="B6536"/>
          <cell r="C6536"/>
        </row>
        <row r="6537">
          <cell r="B6537"/>
          <cell r="C6537"/>
        </row>
        <row r="6538">
          <cell r="B6538"/>
          <cell r="C6538"/>
        </row>
        <row r="6539">
          <cell r="B6539"/>
          <cell r="C6539"/>
        </row>
        <row r="6540">
          <cell r="B6540"/>
          <cell r="C6540"/>
        </row>
        <row r="6541">
          <cell r="B6541"/>
          <cell r="C6541"/>
        </row>
        <row r="6542">
          <cell r="B6542"/>
          <cell r="C6542"/>
        </row>
        <row r="6543">
          <cell r="B6543"/>
          <cell r="C6543"/>
        </row>
        <row r="6544">
          <cell r="B6544"/>
          <cell r="C6544"/>
        </row>
        <row r="6545">
          <cell r="B6545"/>
          <cell r="C6545"/>
        </row>
        <row r="6546">
          <cell r="B6546"/>
          <cell r="C6546"/>
        </row>
        <row r="6547">
          <cell r="B6547"/>
          <cell r="C6547"/>
        </row>
        <row r="6548">
          <cell r="B6548"/>
          <cell r="C6548"/>
        </row>
        <row r="6549">
          <cell r="B6549"/>
          <cell r="C6549"/>
        </row>
        <row r="6550">
          <cell r="B6550"/>
          <cell r="C6550"/>
        </row>
        <row r="6551">
          <cell r="B6551"/>
          <cell r="C6551"/>
        </row>
        <row r="6552">
          <cell r="B6552"/>
          <cell r="C6552"/>
        </row>
        <row r="6553">
          <cell r="B6553"/>
          <cell r="C6553"/>
        </row>
        <row r="6554">
          <cell r="B6554"/>
          <cell r="C6554"/>
        </row>
        <row r="6555">
          <cell r="B6555"/>
          <cell r="C6555"/>
        </row>
        <row r="6556">
          <cell r="B6556"/>
          <cell r="C6556"/>
        </row>
        <row r="6557">
          <cell r="B6557"/>
          <cell r="C6557"/>
        </row>
        <row r="6558">
          <cell r="B6558"/>
          <cell r="C6558"/>
        </row>
        <row r="6559">
          <cell r="B6559"/>
          <cell r="C6559"/>
        </row>
        <row r="6560">
          <cell r="B6560"/>
          <cell r="C6560"/>
        </row>
        <row r="6561">
          <cell r="B6561"/>
          <cell r="C6561"/>
        </row>
        <row r="6562">
          <cell r="B6562"/>
          <cell r="C6562"/>
        </row>
        <row r="6563">
          <cell r="B6563"/>
          <cell r="C6563"/>
        </row>
        <row r="6564">
          <cell r="B6564"/>
          <cell r="C6564"/>
        </row>
        <row r="6565">
          <cell r="B6565"/>
          <cell r="C6565"/>
        </row>
        <row r="6566">
          <cell r="B6566"/>
          <cell r="C6566"/>
        </row>
        <row r="6567">
          <cell r="B6567"/>
          <cell r="C6567"/>
        </row>
        <row r="6568">
          <cell r="B6568"/>
          <cell r="C6568"/>
        </row>
        <row r="6569">
          <cell r="B6569"/>
          <cell r="C6569"/>
        </row>
        <row r="6570">
          <cell r="B6570"/>
          <cell r="C6570"/>
        </row>
        <row r="6571">
          <cell r="B6571"/>
          <cell r="C6571"/>
        </row>
        <row r="6572">
          <cell r="B6572"/>
          <cell r="C6572"/>
        </row>
        <row r="6573">
          <cell r="B6573"/>
          <cell r="C6573"/>
        </row>
        <row r="6574">
          <cell r="B6574"/>
          <cell r="C6574"/>
        </row>
        <row r="6575">
          <cell r="B6575"/>
          <cell r="C6575"/>
        </row>
        <row r="6576">
          <cell r="B6576"/>
          <cell r="C6576"/>
        </row>
        <row r="6577">
          <cell r="B6577"/>
          <cell r="C6577"/>
        </row>
        <row r="6578">
          <cell r="B6578"/>
          <cell r="C6578"/>
        </row>
        <row r="6579">
          <cell r="B6579"/>
          <cell r="C6579"/>
        </row>
        <row r="6580">
          <cell r="B6580"/>
          <cell r="C6580"/>
        </row>
        <row r="6581">
          <cell r="B6581"/>
          <cell r="C6581"/>
        </row>
        <row r="6582">
          <cell r="B6582"/>
          <cell r="C6582"/>
        </row>
        <row r="6583">
          <cell r="B6583"/>
          <cell r="C6583"/>
        </row>
        <row r="6584">
          <cell r="B6584"/>
          <cell r="C6584"/>
        </row>
        <row r="6585">
          <cell r="B6585"/>
          <cell r="C6585"/>
        </row>
        <row r="6586">
          <cell r="B6586"/>
          <cell r="C6586"/>
        </row>
        <row r="6587">
          <cell r="B6587"/>
          <cell r="C6587"/>
        </row>
        <row r="6588">
          <cell r="B6588"/>
          <cell r="C6588"/>
        </row>
        <row r="6589">
          <cell r="B6589"/>
          <cell r="C6589"/>
        </row>
        <row r="6590">
          <cell r="B6590"/>
          <cell r="C6590"/>
        </row>
        <row r="6591">
          <cell r="B6591"/>
          <cell r="C6591"/>
        </row>
        <row r="6592">
          <cell r="B6592"/>
          <cell r="C6592"/>
        </row>
        <row r="6593">
          <cell r="B6593"/>
          <cell r="C6593"/>
        </row>
        <row r="6594">
          <cell r="B6594"/>
          <cell r="C6594"/>
        </row>
        <row r="6595">
          <cell r="B6595"/>
          <cell r="C6595"/>
        </row>
        <row r="6596">
          <cell r="B6596"/>
          <cell r="C6596"/>
        </row>
        <row r="6597">
          <cell r="B6597"/>
          <cell r="C6597"/>
        </row>
        <row r="6598">
          <cell r="B6598"/>
          <cell r="C6598"/>
        </row>
        <row r="6599">
          <cell r="B6599"/>
          <cell r="C6599"/>
        </row>
        <row r="6600">
          <cell r="B6600"/>
          <cell r="C6600"/>
        </row>
        <row r="6601">
          <cell r="B6601"/>
          <cell r="C6601"/>
        </row>
        <row r="6602">
          <cell r="B6602"/>
          <cell r="C6602"/>
        </row>
        <row r="6603">
          <cell r="B6603"/>
          <cell r="C6603"/>
        </row>
        <row r="6604">
          <cell r="B6604"/>
          <cell r="C6604"/>
        </row>
        <row r="6605">
          <cell r="B6605"/>
          <cell r="C6605"/>
        </row>
        <row r="6606">
          <cell r="B6606"/>
          <cell r="C6606"/>
        </row>
        <row r="6607">
          <cell r="B6607"/>
          <cell r="C6607"/>
        </row>
        <row r="6608">
          <cell r="B6608"/>
          <cell r="C6608"/>
        </row>
        <row r="6609">
          <cell r="B6609"/>
          <cell r="C6609"/>
        </row>
        <row r="6610">
          <cell r="B6610"/>
          <cell r="C6610"/>
        </row>
        <row r="6611">
          <cell r="B6611"/>
          <cell r="C6611"/>
        </row>
        <row r="6612">
          <cell r="B6612"/>
          <cell r="C6612"/>
        </row>
        <row r="6613">
          <cell r="B6613"/>
          <cell r="C6613"/>
        </row>
        <row r="6614">
          <cell r="B6614"/>
          <cell r="C6614"/>
        </row>
        <row r="6615">
          <cell r="B6615"/>
          <cell r="C6615"/>
        </row>
        <row r="6616">
          <cell r="B6616"/>
          <cell r="C6616"/>
        </row>
        <row r="6617">
          <cell r="B6617"/>
          <cell r="C6617"/>
        </row>
        <row r="6618">
          <cell r="B6618"/>
          <cell r="C6618"/>
        </row>
        <row r="6619">
          <cell r="B6619"/>
          <cell r="C6619"/>
        </row>
        <row r="6620">
          <cell r="B6620"/>
          <cell r="C6620"/>
        </row>
        <row r="6621">
          <cell r="B6621"/>
          <cell r="C6621"/>
        </row>
        <row r="6622">
          <cell r="B6622"/>
          <cell r="C6622"/>
        </row>
        <row r="6623">
          <cell r="B6623"/>
          <cell r="C6623"/>
        </row>
        <row r="6624">
          <cell r="B6624"/>
          <cell r="C6624"/>
        </row>
        <row r="6625">
          <cell r="B6625"/>
          <cell r="C6625"/>
        </row>
        <row r="6626">
          <cell r="B6626"/>
          <cell r="C6626"/>
        </row>
        <row r="6627">
          <cell r="B6627"/>
          <cell r="C6627"/>
        </row>
        <row r="6628">
          <cell r="B6628"/>
          <cell r="C6628"/>
        </row>
        <row r="6629">
          <cell r="B6629"/>
          <cell r="C6629"/>
        </row>
        <row r="6630">
          <cell r="B6630"/>
          <cell r="C6630"/>
        </row>
        <row r="6631">
          <cell r="B6631"/>
          <cell r="C6631"/>
        </row>
        <row r="6632">
          <cell r="B6632"/>
          <cell r="C6632"/>
        </row>
        <row r="6633">
          <cell r="B6633"/>
          <cell r="C6633"/>
        </row>
        <row r="6634">
          <cell r="B6634"/>
          <cell r="C6634"/>
        </row>
        <row r="6635">
          <cell r="B6635"/>
          <cell r="C6635"/>
        </row>
        <row r="6636">
          <cell r="B6636"/>
          <cell r="C6636"/>
        </row>
        <row r="6637">
          <cell r="B6637"/>
          <cell r="C6637"/>
        </row>
        <row r="6638">
          <cell r="B6638"/>
          <cell r="C6638"/>
        </row>
        <row r="6639">
          <cell r="B6639"/>
          <cell r="C6639"/>
        </row>
        <row r="6640">
          <cell r="B6640"/>
          <cell r="C6640"/>
        </row>
        <row r="6641">
          <cell r="B6641"/>
          <cell r="C6641"/>
        </row>
        <row r="6642">
          <cell r="B6642"/>
          <cell r="C6642"/>
        </row>
        <row r="6643">
          <cell r="B6643"/>
          <cell r="C6643"/>
        </row>
        <row r="6644">
          <cell r="B6644"/>
          <cell r="C6644"/>
        </row>
        <row r="6645">
          <cell r="B6645"/>
          <cell r="C6645"/>
        </row>
        <row r="6646">
          <cell r="B6646"/>
          <cell r="C6646"/>
        </row>
        <row r="6647">
          <cell r="B6647"/>
          <cell r="C6647"/>
        </row>
        <row r="6648">
          <cell r="B6648"/>
          <cell r="C6648"/>
        </row>
        <row r="6649">
          <cell r="B6649"/>
          <cell r="C6649"/>
        </row>
        <row r="6650">
          <cell r="B6650"/>
          <cell r="C6650"/>
        </row>
        <row r="6651">
          <cell r="B6651"/>
          <cell r="C6651"/>
        </row>
        <row r="6652">
          <cell r="B6652"/>
          <cell r="C6652"/>
        </row>
        <row r="6653">
          <cell r="B6653"/>
          <cell r="C6653"/>
        </row>
        <row r="6654">
          <cell r="B6654"/>
          <cell r="C6654"/>
        </row>
        <row r="6655">
          <cell r="B6655"/>
          <cell r="C6655"/>
        </row>
        <row r="6656">
          <cell r="B6656"/>
          <cell r="C6656"/>
        </row>
        <row r="6657">
          <cell r="B6657"/>
          <cell r="C6657"/>
        </row>
        <row r="6658">
          <cell r="B6658"/>
          <cell r="C6658"/>
        </row>
        <row r="6659">
          <cell r="B6659"/>
          <cell r="C6659"/>
        </row>
        <row r="6660">
          <cell r="B6660"/>
          <cell r="C6660"/>
        </row>
        <row r="6661">
          <cell r="B6661"/>
          <cell r="C6661"/>
        </row>
        <row r="6662">
          <cell r="B6662"/>
          <cell r="C6662"/>
        </row>
        <row r="6663">
          <cell r="B6663"/>
          <cell r="C6663"/>
        </row>
        <row r="6664">
          <cell r="B6664"/>
          <cell r="C6664"/>
        </row>
        <row r="6665">
          <cell r="B6665"/>
          <cell r="C6665"/>
        </row>
        <row r="6666">
          <cell r="B6666"/>
          <cell r="C6666"/>
        </row>
        <row r="6667">
          <cell r="B6667"/>
          <cell r="C6667"/>
        </row>
        <row r="6668">
          <cell r="B6668"/>
          <cell r="C6668"/>
        </row>
        <row r="6669">
          <cell r="B6669"/>
          <cell r="C6669"/>
        </row>
        <row r="6670">
          <cell r="B6670"/>
          <cell r="C6670"/>
        </row>
        <row r="6671">
          <cell r="B6671"/>
          <cell r="C6671"/>
        </row>
        <row r="6672">
          <cell r="B6672"/>
          <cell r="C6672"/>
        </row>
        <row r="6673">
          <cell r="B6673"/>
          <cell r="C6673"/>
        </row>
        <row r="6674">
          <cell r="B6674"/>
          <cell r="C6674"/>
        </row>
        <row r="6675">
          <cell r="B6675"/>
          <cell r="C6675"/>
        </row>
        <row r="6676">
          <cell r="B6676"/>
          <cell r="C6676"/>
        </row>
        <row r="6677">
          <cell r="B6677"/>
          <cell r="C6677"/>
        </row>
        <row r="6678">
          <cell r="B6678"/>
          <cell r="C6678"/>
        </row>
        <row r="6679">
          <cell r="B6679"/>
          <cell r="C6679"/>
        </row>
        <row r="6680">
          <cell r="B6680"/>
          <cell r="C6680"/>
        </row>
        <row r="6681">
          <cell r="B6681"/>
          <cell r="C6681"/>
        </row>
        <row r="6682">
          <cell r="B6682"/>
          <cell r="C6682"/>
        </row>
        <row r="6683">
          <cell r="B6683"/>
          <cell r="C6683"/>
        </row>
        <row r="6684">
          <cell r="B6684"/>
          <cell r="C6684"/>
        </row>
        <row r="6685">
          <cell r="B6685"/>
          <cell r="C6685"/>
        </row>
        <row r="6686">
          <cell r="B6686"/>
          <cell r="C6686"/>
        </row>
        <row r="6687">
          <cell r="B6687"/>
          <cell r="C6687"/>
        </row>
        <row r="6688">
          <cell r="B6688"/>
          <cell r="C6688"/>
        </row>
        <row r="6689">
          <cell r="B6689"/>
          <cell r="C6689"/>
        </row>
        <row r="6690">
          <cell r="B6690"/>
          <cell r="C6690"/>
        </row>
        <row r="6691">
          <cell r="B6691"/>
          <cell r="C6691"/>
        </row>
        <row r="6692">
          <cell r="B6692"/>
          <cell r="C6692"/>
        </row>
        <row r="6693">
          <cell r="B6693"/>
          <cell r="C6693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B15AE-59E3-466C-A642-7A1650D4A06D}">
  <sheetPr codeName="Feuil1">
    <pageSetUpPr fitToPage="1"/>
  </sheetPr>
  <dimension ref="A1:G26"/>
  <sheetViews>
    <sheetView tabSelected="1" workbookViewId="0">
      <selection activeCell="G7" sqref="G7"/>
    </sheetView>
  </sheetViews>
  <sheetFormatPr baseColWidth="10" defaultRowHeight="14.5" x14ac:dyDescent="0.35"/>
  <cols>
    <col min="1" max="1" width="17.90625" customWidth="1"/>
    <col min="2" max="2" width="30.36328125" customWidth="1"/>
    <col min="3" max="3" width="19.81640625" style="5" customWidth="1"/>
    <col min="4" max="4" width="19.7265625" bestFit="1" customWidth="1"/>
    <col min="6" max="6" width="12.08984375" customWidth="1"/>
    <col min="7" max="7" width="36.81640625" customWidth="1"/>
  </cols>
  <sheetData>
    <row r="1" spans="1:7" ht="14.5" customHeight="1" x14ac:dyDescent="0.35">
      <c r="A1" s="9" t="s">
        <v>0</v>
      </c>
      <c r="B1" s="9"/>
      <c r="C1" s="9"/>
      <c r="D1" s="9"/>
      <c r="E1" s="9"/>
      <c r="F1" s="9"/>
      <c r="G1" s="9"/>
    </row>
    <row r="2" spans="1:7" ht="14.5" customHeight="1" x14ac:dyDescent="0.35">
      <c r="A2" s="9"/>
      <c r="B2" s="9"/>
      <c r="C2" s="9"/>
      <c r="D2" s="9"/>
      <c r="E2" s="9"/>
      <c r="F2" s="9"/>
      <c r="G2" s="9"/>
    </row>
    <row r="3" spans="1:7" ht="14.5" customHeight="1" x14ac:dyDescent="0.35">
      <c r="A3" s="9"/>
      <c r="B3" s="9"/>
      <c r="C3" s="9"/>
      <c r="D3" s="9"/>
      <c r="E3" s="9"/>
      <c r="F3" s="9"/>
      <c r="G3" s="9"/>
    </row>
    <row r="4" spans="1:7" x14ac:dyDescent="0.35">
      <c r="A4" s="8" t="s">
        <v>1</v>
      </c>
      <c r="B4" s="8" t="s">
        <v>5</v>
      </c>
      <c r="C4" s="12" t="s">
        <v>2</v>
      </c>
      <c r="D4" s="8" t="s">
        <v>6</v>
      </c>
      <c r="E4" s="8" t="s">
        <v>3</v>
      </c>
      <c r="F4" s="8" t="s">
        <v>4</v>
      </c>
      <c r="G4" s="8" t="s">
        <v>7</v>
      </c>
    </row>
    <row r="5" spans="1:7" x14ac:dyDescent="0.35">
      <c r="A5" s="8"/>
      <c r="B5" s="8"/>
      <c r="C5" s="12"/>
      <c r="D5" s="8"/>
      <c r="E5" s="8"/>
      <c r="F5" s="8"/>
      <c r="G5" s="8"/>
    </row>
    <row r="6" spans="1:7" x14ac:dyDescent="0.35">
      <c r="A6" s="8"/>
      <c r="B6" s="8"/>
      <c r="C6" s="12"/>
      <c r="D6" s="8"/>
      <c r="E6" s="8"/>
      <c r="F6" s="8"/>
      <c r="G6" s="8"/>
    </row>
    <row r="7" spans="1:7" ht="46" customHeight="1" x14ac:dyDescent="0.35">
      <c r="A7" s="6"/>
      <c r="B7" s="6" t="e">
        <f>VLOOKUP(A7,[1]PARAMETRES!$B:$C,2,FALSE)</f>
        <v>#N/A</v>
      </c>
      <c r="C7" s="7"/>
      <c r="D7" s="6"/>
      <c r="E7" s="6"/>
      <c r="F7" s="6"/>
      <c r="G7" s="6"/>
    </row>
    <row r="8" spans="1:7" ht="46" customHeight="1" x14ac:dyDescent="0.35">
      <c r="A8" s="6"/>
      <c r="B8" s="6" t="e">
        <f>VLOOKUP(A8,[1]PARAMETRES!$B:$C,2,FALSE)</f>
        <v>#N/A</v>
      </c>
      <c r="C8" s="7"/>
      <c r="D8" s="6"/>
      <c r="E8" s="6"/>
      <c r="F8" s="6"/>
      <c r="G8" s="6"/>
    </row>
    <row r="9" spans="1:7" ht="46" customHeight="1" x14ac:dyDescent="0.35">
      <c r="A9" s="6"/>
      <c r="B9" s="6" t="e">
        <f>VLOOKUP(A9,[1]PARAMETRES!$B:$C,2,FALSE)</f>
        <v>#N/A</v>
      </c>
      <c r="C9" s="7"/>
      <c r="D9" s="6"/>
      <c r="E9" s="6"/>
      <c r="F9" s="6"/>
      <c r="G9" s="6"/>
    </row>
    <row r="10" spans="1:7" ht="46" customHeight="1" x14ac:dyDescent="0.35">
      <c r="A10" s="6"/>
      <c r="B10" s="6" t="e">
        <f>VLOOKUP(A10,[1]PARAMETRES!$B:$C,2,FALSE)</f>
        <v>#N/A</v>
      </c>
      <c r="C10" s="7"/>
      <c r="D10" s="6"/>
      <c r="E10" s="6"/>
      <c r="F10" s="6"/>
      <c r="G10" s="6"/>
    </row>
    <row r="11" spans="1:7" ht="46" customHeight="1" x14ac:dyDescent="0.35">
      <c r="A11" s="6"/>
      <c r="B11" s="6" t="e">
        <f>VLOOKUP(A11,[1]PARAMETRES!$B:$C,2,FALSE)</f>
        <v>#N/A</v>
      </c>
      <c r="C11" s="7"/>
      <c r="D11" s="6"/>
      <c r="E11" s="6"/>
      <c r="F11" s="6"/>
      <c r="G11" s="6"/>
    </row>
    <row r="12" spans="1:7" ht="46" customHeight="1" x14ac:dyDescent="0.35">
      <c r="A12" s="6"/>
      <c r="B12" s="6" t="e">
        <f>VLOOKUP(A12,[1]PARAMETRES!$B:$C,2,FALSE)</f>
        <v>#N/A</v>
      </c>
      <c r="C12" s="7"/>
      <c r="D12" s="6"/>
      <c r="E12" s="6"/>
      <c r="F12" s="6"/>
      <c r="G12" s="6"/>
    </row>
    <row r="13" spans="1:7" ht="46" customHeight="1" x14ac:dyDescent="0.35">
      <c r="A13" s="6"/>
      <c r="B13" s="6" t="e">
        <f>VLOOKUP(A13,[1]PARAMETRES!$B:$C,2,FALSE)</f>
        <v>#N/A</v>
      </c>
      <c r="C13" s="7"/>
      <c r="D13" s="6"/>
      <c r="E13" s="6"/>
      <c r="F13" s="6"/>
      <c r="G13" s="6"/>
    </row>
    <row r="14" spans="1:7" ht="46" customHeight="1" x14ac:dyDescent="0.35">
      <c r="A14" s="6"/>
      <c r="B14" s="6" t="e">
        <f>VLOOKUP(A14,[1]PARAMETRES!$B:$C,2,FALSE)</f>
        <v>#N/A</v>
      </c>
      <c r="C14" s="7"/>
      <c r="D14" s="6"/>
      <c r="E14" s="6"/>
      <c r="F14" s="6"/>
      <c r="G14" s="6"/>
    </row>
    <row r="15" spans="1:7" ht="46" customHeight="1" x14ac:dyDescent="0.35">
      <c r="A15" s="6"/>
      <c r="B15" s="6" t="e">
        <f>VLOOKUP(A15,[1]PARAMETRES!$B:$C,2,FALSE)</f>
        <v>#N/A</v>
      </c>
      <c r="C15" s="7"/>
      <c r="D15" s="6"/>
      <c r="E15" s="6"/>
      <c r="F15" s="6"/>
      <c r="G15" s="6"/>
    </row>
    <row r="16" spans="1:7" ht="46" customHeight="1" x14ac:dyDescent="0.35">
      <c r="A16" s="6"/>
      <c r="B16" s="6" t="e">
        <f>VLOOKUP(A16,[1]PARAMETRES!$B:$C,2,FALSE)</f>
        <v>#N/A</v>
      </c>
      <c r="C16" s="7"/>
      <c r="D16" s="6"/>
      <c r="E16" s="6"/>
      <c r="F16" s="6"/>
      <c r="G16" s="6"/>
    </row>
    <row r="17" spans="1:7" ht="46" customHeight="1" x14ac:dyDescent="0.35">
      <c r="A17" s="6"/>
      <c r="B17" s="6" t="e">
        <f>VLOOKUP(A17,[1]PARAMETRES!$B:$C,2,FALSE)</f>
        <v>#N/A</v>
      </c>
      <c r="C17" s="7"/>
      <c r="D17" s="6"/>
      <c r="E17" s="6"/>
      <c r="F17" s="6"/>
      <c r="G17" s="6"/>
    </row>
    <row r="18" spans="1:7" ht="46" customHeight="1" x14ac:dyDescent="0.35">
      <c r="A18" s="6"/>
      <c r="B18" s="6" t="e">
        <f>VLOOKUP(A18,[1]PARAMETRES!$B:$C,2,FALSE)</f>
        <v>#N/A</v>
      </c>
      <c r="C18" s="7"/>
      <c r="D18" s="6"/>
      <c r="E18" s="6"/>
      <c r="F18" s="6"/>
      <c r="G18" s="6"/>
    </row>
    <row r="19" spans="1:7" ht="46" customHeight="1" x14ac:dyDescent="0.35">
      <c r="A19" s="6"/>
      <c r="B19" s="6" t="e">
        <f>VLOOKUP(A19,[1]PARAMETRES!$B:$C,2,FALSE)</f>
        <v>#N/A</v>
      </c>
      <c r="C19" s="7"/>
      <c r="D19" s="6"/>
      <c r="E19" s="6"/>
      <c r="F19" s="6"/>
      <c r="G19" s="6"/>
    </row>
    <row r="20" spans="1:7" ht="46" customHeight="1" x14ac:dyDescent="0.35">
      <c r="A20" s="6"/>
      <c r="B20" s="6" t="e">
        <f>VLOOKUP(A20,[1]PARAMETRES!$B:$C,2,FALSE)</f>
        <v>#N/A</v>
      </c>
      <c r="C20" s="7"/>
      <c r="D20" s="6"/>
      <c r="E20" s="6"/>
      <c r="F20" s="6"/>
      <c r="G20" s="6"/>
    </row>
    <row r="21" spans="1:7" x14ac:dyDescent="0.35">
      <c r="A21" s="1"/>
      <c r="B21" s="1"/>
      <c r="C21" s="4"/>
      <c r="D21" s="2" t="s">
        <v>9</v>
      </c>
      <c r="E21" s="3">
        <f ca="1">TODAY()</f>
        <v>44917</v>
      </c>
      <c r="F21" s="11" t="s">
        <v>8</v>
      </c>
      <c r="G21" s="11"/>
    </row>
    <row r="22" spans="1:7" x14ac:dyDescent="0.35">
      <c r="A22" s="1"/>
      <c r="B22" s="1"/>
      <c r="C22" s="4"/>
      <c r="D22" s="1"/>
      <c r="E22" s="1"/>
      <c r="F22" s="10"/>
      <c r="G22" s="10"/>
    </row>
    <row r="23" spans="1:7" x14ac:dyDescent="0.35">
      <c r="A23" s="1"/>
      <c r="B23" s="1"/>
      <c r="C23" s="4"/>
      <c r="D23" s="1"/>
      <c r="E23" s="1"/>
      <c r="F23" s="10"/>
      <c r="G23" s="10"/>
    </row>
    <row r="24" spans="1:7" x14ac:dyDescent="0.35">
      <c r="A24" s="1"/>
      <c r="B24" s="1"/>
      <c r="C24" s="4"/>
      <c r="D24" s="1"/>
      <c r="E24" s="1"/>
      <c r="F24" s="10"/>
      <c r="G24" s="10"/>
    </row>
    <row r="25" spans="1:7" x14ac:dyDescent="0.35">
      <c r="A25" s="1"/>
      <c r="B25" s="1"/>
      <c r="C25" s="4"/>
      <c r="D25" s="1"/>
      <c r="E25" s="1"/>
      <c r="F25" s="10"/>
      <c r="G25" s="10"/>
    </row>
    <row r="26" spans="1:7" x14ac:dyDescent="0.35">
      <c r="A26" s="1"/>
      <c r="B26" s="1"/>
      <c r="C26" s="4"/>
      <c r="D26" s="1"/>
      <c r="E26" s="1"/>
      <c r="F26" s="10"/>
      <c r="G26" s="10"/>
    </row>
  </sheetData>
  <mergeCells count="10">
    <mergeCell ref="G4:G6"/>
    <mergeCell ref="A1:G3"/>
    <mergeCell ref="F22:G26"/>
    <mergeCell ref="F21:G21"/>
    <mergeCell ref="A4:A6"/>
    <mergeCell ref="B4:B6"/>
    <mergeCell ref="C4:C6"/>
    <mergeCell ref="D4:D6"/>
    <mergeCell ref="E4:E6"/>
    <mergeCell ref="F4:F6"/>
  </mergeCells>
  <pageMargins left="0.7" right="0.7" top="0.75" bottom="0.75" header="0.3" footer="0.3"/>
  <pageSetup paperSize="9" scale="59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00073-E3DF-4583-8D10-762606EFF06A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Archivage 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FALCINELLA Romain</dc:creator>
  <cp:lastModifiedBy>FALCINELLA Romain</cp:lastModifiedBy>
  <cp:lastPrinted>2022-12-19T09:11:24Z</cp:lastPrinted>
  <dcterms:created xsi:type="dcterms:W3CDTF">2022-12-13T14:38:15Z</dcterms:created>
  <dcterms:modified xsi:type="dcterms:W3CDTF">2022-12-22T13:06:30Z</dcterms:modified>
</cp:coreProperties>
</file>