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d-Boy\Desktop\"/>
    </mc:Choice>
  </mc:AlternateContent>
  <xr:revisionPtr revIDLastSave="0" documentId="13_ncr:1_{36C31D1B-7CA7-4437-A2B9-AB604ED0BBF2}" xr6:coauthVersionLast="47" xr6:coauthVersionMax="47" xr10:uidLastSave="{00000000-0000-0000-0000-000000000000}"/>
  <bookViews>
    <workbookView xWindow="-120" yWindow="-120" windowWidth="29040" windowHeight="15720" activeTab="1" xr2:uid="{0FCDB350-1A8A-4D08-9A9D-EEDD4E1E6E3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B3" i="2"/>
  <c r="C3" i="2" s="1"/>
  <c r="D3" i="2" s="1"/>
  <c r="E3" i="2" s="1"/>
  <c r="F3" i="2" s="1"/>
  <c r="B4" i="2"/>
  <c r="C4" i="2" s="1"/>
  <c r="D4" i="2" s="1"/>
  <c r="E4" i="2" s="1"/>
  <c r="F4" i="2" s="1"/>
  <c r="B5" i="2"/>
  <c r="C5" i="2" s="1"/>
  <c r="D5" i="2" s="1"/>
  <c r="E5" i="2" s="1"/>
  <c r="F5" i="2" s="1"/>
  <c r="B6" i="2"/>
  <c r="C6" i="2" s="1"/>
  <c r="D6" i="2" s="1"/>
  <c r="E6" i="2" s="1"/>
  <c r="F6" i="2" s="1"/>
  <c r="B7" i="2"/>
  <c r="C7" i="2" s="1"/>
  <c r="D7" i="2" s="1"/>
  <c r="E7" i="2" s="1"/>
  <c r="F7" i="2" s="1"/>
  <c r="B2" i="2"/>
  <c r="C2" i="2" s="1"/>
  <c r="D2" i="2" s="1"/>
  <c r="E2" i="2" s="1"/>
  <c r="F3" i="1"/>
  <c r="F4" i="1"/>
  <c r="F5" i="1"/>
  <c r="F6" i="1"/>
  <c r="F2" i="1"/>
</calcChain>
</file>

<file path=xl/sharedStrings.xml><?xml version="1.0" encoding="utf-8"?>
<sst xmlns="http://schemas.openxmlformats.org/spreadsheetml/2006/main" count="17" uniqueCount="12">
  <si>
    <t>n Fact</t>
  </si>
  <si>
    <t>Ref arcticle</t>
  </si>
  <si>
    <t>Designation</t>
  </si>
  <si>
    <t>Prix Unitaire</t>
  </si>
  <si>
    <t>Qte</t>
  </si>
  <si>
    <t>Prix Total</t>
  </si>
  <si>
    <t>riz</t>
  </si>
  <si>
    <t>livre</t>
  </si>
  <si>
    <t>vin</t>
  </si>
  <si>
    <t>N fact</t>
  </si>
  <si>
    <t>bois</t>
  </si>
  <si>
    <t>verre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</si>
</sst>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5F14C-1683-4DA6-8EFF-2D2396F4B810}">
  <dimension ref="A1:F6"/>
  <sheetViews>
    <sheetView workbookViewId="0">
      <selection activeCell="F13" sqref="F1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11111</v>
      </c>
      <c r="B2">
        <v>123</v>
      </c>
      <c r="C2" t="s">
        <v>6</v>
      </c>
      <c r="D2">
        <v>10</v>
      </c>
      <c r="E2">
        <v>1</v>
      </c>
      <c r="F2">
        <f>D2*E2</f>
        <v>10</v>
      </c>
    </row>
    <row r="3" spans="1:6" x14ac:dyDescent="0.25">
      <c r="A3">
        <v>11111</v>
      </c>
      <c r="B3">
        <v>124</v>
      </c>
      <c r="C3" t="s">
        <v>7</v>
      </c>
      <c r="D3">
        <v>20</v>
      </c>
      <c r="E3">
        <v>2</v>
      </c>
      <c r="F3">
        <f t="shared" ref="F3:F9" si="0">D3*E3</f>
        <v>40</v>
      </c>
    </row>
    <row r="4" spans="1:6" x14ac:dyDescent="0.25">
      <c r="A4">
        <v>11111</v>
      </c>
      <c r="B4">
        <v>125</v>
      </c>
      <c r="C4" t="s">
        <v>8</v>
      </c>
      <c r="D4">
        <v>30</v>
      </c>
      <c r="E4">
        <v>3</v>
      </c>
      <c r="F4">
        <f t="shared" si="0"/>
        <v>90</v>
      </c>
    </row>
    <row r="5" spans="1:6" x14ac:dyDescent="0.25">
      <c r="A5">
        <v>22222</v>
      </c>
      <c r="B5">
        <v>126</v>
      </c>
      <c r="C5" t="s">
        <v>10</v>
      </c>
      <c r="D5">
        <v>40</v>
      </c>
      <c r="E5">
        <v>4</v>
      </c>
      <c r="F5">
        <f t="shared" si="0"/>
        <v>160</v>
      </c>
    </row>
    <row r="6" spans="1:6" x14ac:dyDescent="0.25">
      <c r="A6">
        <v>22222</v>
      </c>
      <c r="B6">
        <v>127</v>
      </c>
      <c r="C6" t="s">
        <v>11</v>
      </c>
      <c r="D6">
        <v>50</v>
      </c>
      <c r="E6">
        <v>5</v>
      </c>
      <c r="F6">
        <f t="shared" si="0"/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2A11-451D-404D-A54D-AD8362022FE0}">
  <dimension ref="A1:F7"/>
  <sheetViews>
    <sheetView tabSelected="1" workbookViewId="0">
      <selection activeCell="F2" sqref="F2"/>
    </sheetView>
  </sheetViews>
  <sheetFormatPr baseColWidth="10" defaultRowHeight="15" x14ac:dyDescent="0.25"/>
  <sheetData>
    <row r="1" spans="1:6" x14ac:dyDescent="0.25">
      <c r="A1" t="s">
        <v>9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11111</v>
      </c>
      <c r="B2">
        <f>IF(A2="","",VLOOKUP(A2,Feuil1!A1:F9,2,FALSE))</f>
        <v>123</v>
      </c>
      <c r="C2" t="str">
        <f>IF(B2="","",VLOOKUP(B2,Feuil1!B1:G9,2,FALSE))</f>
        <v>riz</v>
      </c>
      <c r="D2">
        <f>IF(C2="","",VLOOKUP(C2,Feuil1!C1:H9,2,FALSE))</f>
        <v>10</v>
      </c>
      <c r="E2">
        <f>IF(D2="","",VLOOKUP(D2,Feuil1!D1:I9,2,FALSE))</f>
        <v>1</v>
      </c>
      <c r="F2">
        <f>IF(E2="","",VLOOKUP(E2,Feuil1!E1:J9,2,FALSE))</f>
        <v>10</v>
      </c>
    </row>
    <row r="3" spans="1:6" x14ac:dyDescent="0.25">
      <c r="B3" t="str">
        <f>IF(A3="","",VLOOKUP(A3,Feuil1!A2:F10,2,FALSE))</f>
        <v/>
      </c>
      <c r="C3" t="str">
        <f>IF(B3="","",VLOOKUP(B3,Feuil1!B2:G10,2,FALSE))</f>
        <v/>
      </c>
      <c r="D3" t="str">
        <f>IF(C3="","",VLOOKUP(C3,Feuil1!C2:H10,2,FALSE))</f>
        <v/>
      </c>
      <c r="E3" t="str">
        <f>IF(D3="","",VLOOKUP(D3,Feuil1!D2:I10,2,FALSE))</f>
        <v/>
      </c>
      <c r="F3" t="str">
        <f>IF(E3="","",VLOOKUP(E3,Feuil1!E2:J10,2,FALSE))</f>
        <v/>
      </c>
    </row>
    <row r="4" spans="1:6" x14ac:dyDescent="0.25">
      <c r="B4" t="str">
        <f>IF(A4="","",VLOOKUP(A4,Feuil1!A3:F11,2,FALSE))</f>
        <v/>
      </c>
      <c r="C4" t="str">
        <f>IF(B4="","",VLOOKUP(B4,Feuil1!B3:G11,2,FALSE))</f>
        <v/>
      </c>
      <c r="D4" t="str">
        <f>IF(C4="","",VLOOKUP(C4,Feuil1!C3:H11,2,FALSE))</f>
        <v/>
      </c>
      <c r="E4" t="str">
        <f>IF(D4="","",VLOOKUP(D4,Feuil1!D3:I11,2,FALSE))</f>
        <v/>
      </c>
      <c r="F4" t="str">
        <f>IF(E4="","",VLOOKUP(E4,Feuil1!E3:J11,2,FALSE))</f>
        <v/>
      </c>
    </row>
    <row r="5" spans="1:6" x14ac:dyDescent="0.25">
      <c r="B5" t="str">
        <f>IF(A5="","",VLOOKUP(A5,Feuil1!A4:F12,2,FALSE))</f>
        <v/>
      </c>
      <c r="C5" t="str">
        <f>IF(B5="","",VLOOKUP(B5,Feuil1!B4:G12,2,FALSE))</f>
        <v/>
      </c>
      <c r="D5" t="str">
        <f>IF(C5="","",VLOOKUP(C5,Feuil1!C4:H12,2,FALSE))</f>
        <v/>
      </c>
      <c r="E5" t="str">
        <f>IF(D5="","",VLOOKUP(D5,Feuil1!D4:I12,2,FALSE))</f>
        <v/>
      </c>
      <c r="F5" t="str">
        <f>IF(E5="","",VLOOKUP(E5,Feuil1!E4:J12,2,FALSE))</f>
        <v/>
      </c>
    </row>
    <row r="6" spans="1:6" x14ac:dyDescent="0.25">
      <c r="B6" t="str">
        <f>IF(A6="","",VLOOKUP(A6,Feuil1!A5:F13,2,FALSE))</f>
        <v/>
      </c>
      <c r="C6" t="str">
        <f>IF(B6="","",VLOOKUP(B6,Feuil1!B5:G13,2,FALSE))</f>
        <v/>
      </c>
      <c r="D6" t="str">
        <f>IF(C6="","",VLOOKUP(C6,Feuil1!C5:H13,2,FALSE))</f>
        <v/>
      </c>
      <c r="E6" t="str">
        <f>IF(D6="","",VLOOKUP(D6,Feuil1!D5:I13,2,FALSE))</f>
        <v/>
      </c>
      <c r="F6" t="str">
        <f>IF(E6="","",VLOOKUP(E6,Feuil1!E5:J13,2,FALSE))</f>
        <v/>
      </c>
    </row>
    <row r="7" spans="1:6" x14ac:dyDescent="0.25">
      <c r="B7" t="str">
        <f>IF(A7="","",VLOOKUP(A7,Feuil1!A6:F14,2,FALSE))</f>
        <v/>
      </c>
      <c r="C7" t="str">
        <f>IF(B7="","",VLOOKUP(B7,Feuil1!B6:G14,2,FALSE))</f>
        <v/>
      </c>
      <c r="D7" t="str">
        <f>IF(C7="","",VLOOKUP(C7,Feuil1!C6:H14,2,FALSE))</f>
        <v/>
      </c>
      <c r="E7" t="str">
        <f>IF(D7="","",VLOOKUP(D7,Feuil1!D6:I14,2,FALSE))</f>
        <v/>
      </c>
      <c r="F7" t="str">
        <f>IF(E7="","",VLOOKUP(E7,Feuil1!E6:J14,2,FALSE))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Bad-Boy</dc:creator>
  <cp:lastModifiedBy>Bad-Boy</cp:lastModifiedBy>
  <dcterms:created xsi:type="dcterms:W3CDTF">2022-12-21T01:29:44Z</dcterms:created>
  <dcterms:modified xsi:type="dcterms:W3CDTF">2022-12-21T01:45:30Z</dcterms:modified>
</cp:coreProperties>
</file>