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13_ncr:1_{6F56B404-813C-459A-A9E2-3A518C8850C5}" xr6:coauthVersionLast="47" xr6:coauthVersionMax="47" xr10:uidLastSave="{00000000-0000-0000-0000-000000000000}"/>
  <bookViews>
    <workbookView xWindow="-120" yWindow="-120" windowWidth="20730" windowHeight="11040" xr2:uid="{DFE17170-3841-408C-8EFC-0621BEEA6701}"/>
  </bookViews>
  <sheets>
    <sheet name="Recherche" sheetId="1" r:id="rId1"/>
    <sheet name="Data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 a="1"/>
  <c r="F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<sst xmlns="http://schemas.openxmlformats.org/spreadsheetml/2006/main" count="4" uniqueCount="4">
  <si>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Référence</t>
  </si>
  <si>
    <t>Descente</t>
  </si>
  <si>
    <t>:</t>
  </si>
  <si>
    <t>Nombre de jours entre 2 descentes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</si>
</sst>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1" xfId="0" applyNumberForma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E4842-4905-4C89-9D24-4D630CE4C164}">
  <dimension ref="E6:N9"/>
  <sheetViews>
    <sheetView tabSelected="1" topLeftCell="D1" workbookViewId="0">
      <selection activeCell="I11" sqref="I11"/>
    </sheetView>
  </sheetViews>
  <sheetFormatPr defaultRowHeight="15" x14ac:dyDescent="0.25"/>
  <cols>
    <col min="5" max="5" width="32" bestFit="1" customWidth="1"/>
    <col min="6" max="6" width="27.42578125" customWidth="1"/>
    <col min="7" max="7" width="13.5703125" customWidth="1"/>
    <col min="8" max="10" width="10.42578125" bestFit="1" customWidth="1"/>
  </cols>
  <sheetData>
    <row r="6" spans="5:14" x14ac:dyDescent="0.25">
      <c r="E6" t="s">
        <v>0</v>
      </c>
      <c r="F6" s="1">
        <v>10531782</v>
      </c>
    </row>
    <row r="8" spans="5:14" x14ac:dyDescent="0.25">
      <c r="E8" t="s">
        <v>1</v>
      </c>
      <c r="F8" s="2" cm="1">
        <f t="array" ref="F8:I8">_xlfn.LET(
_xlpm.mv,Data!B3:BK100,
_xlpm.md,Data!B2:BK2,
_xlfn._xlws.FILTER(_xlpm.md,MMULT(_xlfn.SEQUENCE(,ROWS(_xlpm.mv))^0,--(_xlpm.mv=F6)))
)</f>
        <v>45957</v>
      </c>
      <c r="G8" s="2">
        <v>45960</v>
      </c>
      <c r="H8" s="2">
        <v>45963</v>
      </c>
      <c r="I8" s="2">
        <v>45964</v>
      </c>
      <c r="J8" s="2"/>
      <c r="K8" s="2"/>
      <c r="L8" s="2"/>
      <c r="M8" s="2"/>
      <c r="N8" s="2"/>
    </row>
    <row r="9" spans="5:14" x14ac:dyDescent="0.25">
      <c r="E9" t="s">
        <v>3</v>
      </c>
      <c r="F9" s="2"/>
      <c r="G9">
        <v>3</v>
      </c>
      <c r="H9">
        <v>3</v>
      </c>
      <c r="I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D841F-AD65-4C1A-A6F8-348A57B0080F}">
  <dimension ref="A1:BO25"/>
  <sheetViews>
    <sheetView workbookViewId="0">
      <selection activeCell="J6" sqref="J6"/>
    </sheetView>
  </sheetViews>
  <sheetFormatPr defaultColWidth="18.28515625" defaultRowHeight="15" x14ac:dyDescent="0.25"/>
  <cols>
    <col min="1" max="1" width="18.28515625" style="3" customWidth="1"/>
    <col min="2" max="16384" width="18.28515625" style="3"/>
  </cols>
  <sheetData>
    <row r="1" spans="1:67" ht="15.75" thickBot="1" x14ac:dyDescent="0.3"/>
    <row r="2" spans="1:67" s="5" customFormat="1" ht="30" customHeight="1" thickTop="1" thickBot="1" x14ac:dyDescent="0.3">
      <c r="A2" s="3"/>
      <c r="B2" s="4">
        <v>45957</v>
      </c>
      <c r="C2" s="4">
        <v>45958</v>
      </c>
      <c r="D2" s="4">
        <v>45959</v>
      </c>
      <c r="E2" s="4">
        <v>45960</v>
      </c>
      <c r="F2" s="4">
        <v>45961</v>
      </c>
      <c r="G2" s="4">
        <v>45962</v>
      </c>
      <c r="H2" s="4">
        <v>45963</v>
      </c>
      <c r="I2" s="4">
        <v>45964</v>
      </c>
      <c r="J2" s="4">
        <v>45965</v>
      </c>
      <c r="K2" s="4">
        <v>45966</v>
      </c>
      <c r="L2" s="4">
        <v>45967</v>
      </c>
      <c r="M2" s="4">
        <v>45968</v>
      </c>
      <c r="N2" s="4">
        <v>45969</v>
      </c>
      <c r="O2" s="4">
        <v>45970</v>
      </c>
      <c r="P2" s="4">
        <v>45971</v>
      </c>
      <c r="Q2" s="4">
        <v>45972</v>
      </c>
      <c r="R2" s="4">
        <v>45973</v>
      </c>
      <c r="S2" s="4">
        <v>45974</v>
      </c>
      <c r="T2" s="4">
        <v>45975</v>
      </c>
      <c r="U2" s="4">
        <v>45976</v>
      </c>
      <c r="V2" s="4">
        <v>45977</v>
      </c>
      <c r="W2" s="4">
        <v>45978</v>
      </c>
      <c r="X2" s="4">
        <v>45979</v>
      </c>
      <c r="Y2" s="4">
        <v>45980</v>
      </c>
      <c r="Z2" s="4">
        <v>45981</v>
      </c>
      <c r="AA2" s="4">
        <v>45982</v>
      </c>
      <c r="AB2" s="4">
        <v>45983</v>
      </c>
      <c r="AC2" s="4">
        <v>45984</v>
      </c>
      <c r="AD2" s="4">
        <v>45985</v>
      </c>
      <c r="AE2" s="4">
        <v>45986</v>
      </c>
      <c r="AF2" s="4">
        <v>45987</v>
      </c>
      <c r="AG2" s="4">
        <v>45988</v>
      </c>
      <c r="AH2" s="4">
        <v>45989</v>
      </c>
      <c r="AI2" s="4">
        <v>45990</v>
      </c>
      <c r="AJ2" s="4">
        <v>45991</v>
      </c>
      <c r="AK2" s="4">
        <v>45992</v>
      </c>
      <c r="AL2" s="4">
        <v>45993</v>
      </c>
      <c r="AM2" s="4">
        <v>45994</v>
      </c>
      <c r="AN2" s="4">
        <v>45995</v>
      </c>
      <c r="AO2" s="4">
        <v>45996</v>
      </c>
      <c r="AP2" s="4">
        <v>45997</v>
      </c>
      <c r="AQ2" s="4">
        <v>45998</v>
      </c>
      <c r="AR2" s="4">
        <v>45999</v>
      </c>
      <c r="AS2" s="4">
        <v>46000</v>
      </c>
      <c r="AT2" s="4">
        <v>46001</v>
      </c>
      <c r="AU2" s="4">
        <v>46002</v>
      </c>
      <c r="AV2" s="4">
        <v>46003</v>
      </c>
      <c r="AW2" s="4">
        <v>46004</v>
      </c>
      <c r="AX2" s="4">
        <v>46005</v>
      </c>
      <c r="AY2" s="4">
        <v>46006</v>
      </c>
      <c r="AZ2" s="4">
        <v>46007</v>
      </c>
      <c r="BA2" s="4">
        <v>46008</v>
      </c>
      <c r="BB2" s="4">
        <v>46009</v>
      </c>
      <c r="BC2" s="4">
        <v>46010</v>
      </c>
      <c r="BD2" s="4">
        <v>46011</v>
      </c>
      <c r="BE2" s="4">
        <v>46012</v>
      </c>
      <c r="BF2" s="4">
        <v>46013</v>
      </c>
      <c r="BG2" s="4">
        <v>46014</v>
      </c>
      <c r="BH2" s="4">
        <v>46015</v>
      </c>
      <c r="BI2" s="4">
        <v>46016</v>
      </c>
      <c r="BJ2" s="4">
        <v>46017</v>
      </c>
      <c r="BK2" s="4">
        <v>46018</v>
      </c>
      <c r="BL2" s="4">
        <v>46019</v>
      </c>
      <c r="BM2" s="4">
        <v>46020</v>
      </c>
      <c r="BN2" s="4">
        <v>46021</v>
      </c>
      <c r="BO2" s="4">
        <v>46022</v>
      </c>
    </row>
    <row r="3" spans="1:67" ht="15.75" thickTop="1" x14ac:dyDescent="0.25">
      <c r="B3" s="1">
        <v>10531782</v>
      </c>
      <c r="C3" s="1">
        <v>30435529</v>
      </c>
      <c r="D3" s="1">
        <v>20435539</v>
      </c>
      <c r="E3" s="1">
        <v>20511241</v>
      </c>
      <c r="F3" s="1">
        <v>80417759</v>
      </c>
      <c r="G3" s="1">
        <v>30435529</v>
      </c>
      <c r="H3" s="1">
        <v>10531782</v>
      </c>
      <c r="I3" s="1">
        <v>60221046</v>
      </c>
      <c r="J3" s="1">
        <v>20435539</v>
      </c>
    </row>
    <row r="4" spans="1:67" x14ac:dyDescent="0.25">
      <c r="B4" s="1">
        <v>90531783</v>
      </c>
      <c r="C4" s="1">
        <v>10435530</v>
      </c>
      <c r="D4" s="1">
        <v>80435541</v>
      </c>
      <c r="E4" s="1">
        <v>60481478</v>
      </c>
      <c r="F4" s="1">
        <v>80291552</v>
      </c>
      <c r="G4" s="1">
        <v>10435530</v>
      </c>
      <c r="H4" s="1">
        <v>60435542</v>
      </c>
      <c r="I4" s="1">
        <v>70568598</v>
      </c>
      <c r="J4" s="1">
        <v>80435541</v>
      </c>
    </row>
    <row r="5" spans="1:67" x14ac:dyDescent="0.25">
      <c r="B5" s="1">
        <v>50481469</v>
      </c>
      <c r="C5" s="1">
        <v>90435531</v>
      </c>
      <c r="D5" s="1">
        <v>60435542</v>
      </c>
      <c r="E5" s="1">
        <v>50531775</v>
      </c>
      <c r="F5" s="1">
        <v>291551</v>
      </c>
      <c r="G5" s="1">
        <v>90435531</v>
      </c>
      <c r="H5" s="1">
        <v>40435543</v>
      </c>
      <c r="I5" s="1">
        <v>70205499</v>
      </c>
      <c r="J5" s="1">
        <v>60435542</v>
      </c>
    </row>
    <row r="6" spans="1:67" x14ac:dyDescent="0.25">
      <c r="B6" s="1">
        <v>70481473</v>
      </c>
      <c r="C6" s="1">
        <v>70435532</v>
      </c>
      <c r="D6" s="1">
        <v>40435543</v>
      </c>
      <c r="E6" s="1">
        <v>10531782</v>
      </c>
      <c r="F6" s="1">
        <v>80568606</v>
      </c>
      <c r="G6" s="1">
        <v>70435532</v>
      </c>
      <c r="H6" s="1">
        <v>20435544</v>
      </c>
      <c r="I6" s="1">
        <v>40221047</v>
      </c>
      <c r="J6" s="1" t="s">
        <v>2</v>
      </c>
    </row>
    <row r="7" spans="1:67" x14ac:dyDescent="0.25">
      <c r="B7" s="1">
        <v>20511241</v>
      </c>
      <c r="C7" s="1">
        <v>50435533</v>
      </c>
      <c r="D7" s="1">
        <v>20435544</v>
      </c>
      <c r="F7" s="1">
        <v>20205492</v>
      </c>
      <c r="G7" s="1">
        <v>50435533</v>
      </c>
      <c r="H7" s="1">
        <v>90435545</v>
      </c>
      <c r="I7" s="1">
        <v>50568599</v>
      </c>
    </row>
    <row r="8" spans="1:67" x14ac:dyDescent="0.25">
      <c r="B8" s="1">
        <v>60481478</v>
      </c>
      <c r="C8" s="1">
        <v>30435534</v>
      </c>
      <c r="D8" s="1">
        <v>90435545</v>
      </c>
      <c r="F8" s="1">
        <v>80221045</v>
      </c>
      <c r="G8" s="1">
        <v>60481478</v>
      </c>
      <c r="I8" s="1">
        <v>50205495</v>
      </c>
    </row>
    <row r="9" spans="1:67" x14ac:dyDescent="0.25">
      <c r="B9" s="1">
        <v>50531775</v>
      </c>
      <c r="C9" s="1">
        <v>435535</v>
      </c>
      <c r="D9" s="1">
        <v>60221065</v>
      </c>
      <c r="G9" s="1">
        <v>50531775</v>
      </c>
      <c r="I9" s="1">
        <v>10531782</v>
      </c>
    </row>
    <row r="10" spans="1:67" x14ac:dyDescent="0.25">
      <c r="B10" s="1">
        <v>10531777</v>
      </c>
      <c r="C10" s="1">
        <v>60435537</v>
      </c>
      <c r="D10" s="1">
        <v>10568577</v>
      </c>
      <c r="G10" s="1">
        <v>10531777</v>
      </c>
    </row>
    <row r="11" spans="1:67" x14ac:dyDescent="0.25">
      <c r="B11" s="1">
        <v>20569883</v>
      </c>
      <c r="C11" s="1">
        <v>40435538</v>
      </c>
      <c r="D11" s="1">
        <v>80417759</v>
      </c>
      <c r="G11" s="1">
        <v>20569883</v>
      </c>
    </row>
    <row r="12" spans="1:67" x14ac:dyDescent="0.25">
      <c r="B12" s="1">
        <v>70569885</v>
      </c>
      <c r="D12" s="1">
        <v>80291552</v>
      </c>
    </row>
    <row r="13" spans="1:67" x14ac:dyDescent="0.25">
      <c r="B13" s="1">
        <v>50569952</v>
      </c>
      <c r="D13" s="1">
        <v>291551</v>
      </c>
    </row>
    <row r="14" spans="1:67" x14ac:dyDescent="0.25">
      <c r="D14" s="1">
        <v>80568606</v>
      </c>
    </row>
    <row r="15" spans="1:67" x14ac:dyDescent="0.25">
      <c r="D15" s="1">
        <v>20205492</v>
      </c>
    </row>
    <row r="16" spans="1:67" x14ac:dyDescent="0.25">
      <c r="D16" s="1">
        <v>80221045</v>
      </c>
    </row>
    <row r="17" spans="4:4" x14ac:dyDescent="0.25">
      <c r="D17" s="1">
        <v>90568597</v>
      </c>
    </row>
    <row r="18" spans="4:4" x14ac:dyDescent="0.25">
      <c r="D18" s="1">
        <v>30205496</v>
      </c>
    </row>
    <row r="19" spans="4:4" x14ac:dyDescent="0.25">
      <c r="D19" s="1">
        <v>60221046</v>
      </c>
    </row>
    <row r="20" spans="4:4" x14ac:dyDescent="0.25">
      <c r="D20" s="1">
        <v>70568598</v>
      </c>
    </row>
    <row r="21" spans="4:4" x14ac:dyDescent="0.25">
      <c r="D21" s="1">
        <v>70205499</v>
      </c>
    </row>
    <row r="22" spans="4:4" x14ac:dyDescent="0.25">
      <c r="D22" s="1">
        <v>40221047</v>
      </c>
    </row>
    <row r="23" spans="4:4" x14ac:dyDescent="0.25">
      <c r="D23" s="1">
        <v>50568599</v>
      </c>
    </row>
    <row r="24" spans="4:4" x14ac:dyDescent="0.25">
      <c r="D24" s="1">
        <v>50205495</v>
      </c>
    </row>
    <row r="25" spans="4:4" x14ac:dyDescent="0.25">
      <c r="D25" s="1">
        <v>20221048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Recherche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CHAVANNE Stéphane</dc:creator>
  <cp:lastModifiedBy>CHAVANNE Stéphane</cp:lastModifiedBy>
  <dcterms:created xsi:type="dcterms:W3CDTF">2025-11-13T07:20:33Z</dcterms:created>
  <dcterms:modified xsi:type="dcterms:W3CDTF">2025-11-15T14:18:00Z</dcterms:modified>
</cp:coreProperties>
</file>