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cocilovo\Desktop\"/>
    </mc:Choice>
  </mc:AlternateContent>
  <xr:revisionPtr revIDLastSave="0" documentId="13_ncr:1_{A6013CA4-0577-4BD6-A2F1-5659949D84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rre de recherche" sheetId="1" r:id="rId1"/>
    <sheet name="DEFINITIONS" sheetId="3" r:id="rId2"/>
    <sheet name="Barre de recherche (2)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217" i="2"/>
  <c r="D217" i="2"/>
  <c r="C217" i="2"/>
  <c r="H216" i="2"/>
  <c r="C216" i="2"/>
  <c r="H215" i="2"/>
  <c r="D215" i="2"/>
  <c r="C215" i="2"/>
  <c r="H214" i="2"/>
  <c r="C214" i="2"/>
  <c r="H213" i="2"/>
  <c r="D213" i="2"/>
  <c r="C213" i="2"/>
  <c r="H212" i="2"/>
  <c r="C212" i="2"/>
  <c r="H211" i="2"/>
  <c r="D211" i="2"/>
  <c r="C211" i="2"/>
  <c r="H210" i="2"/>
  <c r="C210" i="2"/>
  <c r="H209" i="2"/>
  <c r="D209" i="2"/>
  <c r="C209" i="2"/>
  <c r="H208" i="2"/>
  <c r="C208" i="2"/>
  <c r="H207" i="2"/>
  <c r="D207" i="2"/>
  <c r="C207" i="2"/>
  <c r="H206" i="2"/>
  <c r="C206" i="2"/>
  <c r="H205" i="2"/>
  <c r="D205" i="2"/>
  <c r="C205" i="2"/>
  <c r="H204" i="2"/>
  <c r="C204" i="2"/>
  <c r="H203" i="2"/>
  <c r="D203" i="2"/>
  <c r="C203" i="2"/>
  <c r="H202" i="2"/>
  <c r="C202" i="2"/>
  <c r="H201" i="2"/>
  <c r="D201" i="2"/>
  <c r="C201" i="2"/>
  <c r="H200" i="2"/>
  <c r="C200" i="2"/>
  <c r="H199" i="2"/>
  <c r="D199" i="2"/>
  <c r="C199" i="2"/>
  <c r="H198" i="2"/>
  <c r="C198" i="2"/>
  <c r="H197" i="2"/>
  <c r="D197" i="2"/>
  <c r="C197" i="2"/>
  <c r="H196" i="2"/>
  <c r="C196" i="2"/>
  <c r="H195" i="2"/>
  <c r="D195" i="2"/>
  <c r="C195" i="2"/>
  <c r="H194" i="2"/>
  <c r="C194" i="2"/>
  <c r="H193" i="2"/>
  <c r="D193" i="2"/>
  <c r="C193" i="2"/>
  <c r="H192" i="2"/>
  <c r="C192" i="2"/>
  <c r="H191" i="2"/>
  <c r="D191" i="2"/>
  <c r="C191" i="2"/>
  <c r="H190" i="2"/>
  <c r="C190" i="2"/>
  <c r="H189" i="2"/>
  <c r="D189" i="2"/>
  <c r="C189" i="2"/>
  <c r="H188" i="2"/>
  <c r="C188" i="2"/>
  <c r="H187" i="2"/>
  <c r="D187" i="2"/>
  <c r="C187" i="2"/>
  <c r="H186" i="2"/>
  <c r="C186" i="2"/>
  <c r="H185" i="2"/>
  <c r="D185" i="2"/>
  <c r="C185" i="2"/>
  <c r="H184" i="2"/>
  <c r="C184" i="2"/>
  <c r="H183" i="2"/>
  <c r="D183" i="2"/>
  <c r="C183" i="2"/>
  <c r="H182" i="2"/>
  <c r="C182" i="2"/>
  <c r="H181" i="2"/>
  <c r="D181" i="2"/>
  <c r="C181" i="2"/>
  <c r="H180" i="2"/>
  <c r="C180" i="2"/>
  <c r="H179" i="2"/>
  <c r="D179" i="2"/>
  <c r="C179" i="2"/>
  <c r="H178" i="2"/>
  <c r="C178" i="2"/>
  <c r="H177" i="2"/>
  <c r="D177" i="2"/>
  <c r="C177" i="2"/>
  <c r="H176" i="2"/>
  <c r="C176" i="2"/>
  <c r="H175" i="2"/>
  <c r="D175" i="2"/>
  <c r="C175" i="2"/>
  <c r="H174" i="2"/>
  <c r="C174" i="2"/>
  <c r="H173" i="2"/>
  <c r="D173" i="2"/>
  <c r="C173" i="2"/>
  <c r="H172" i="2"/>
  <c r="C172" i="2"/>
  <c r="H171" i="2"/>
  <c r="D171" i="2"/>
  <c r="C171" i="2"/>
  <c r="H170" i="2"/>
  <c r="C170" i="2"/>
  <c r="H169" i="2"/>
  <c r="D169" i="2"/>
  <c r="C169" i="2"/>
  <c r="H168" i="2"/>
  <c r="C168" i="2"/>
  <c r="H167" i="2"/>
  <c r="D167" i="2"/>
  <c r="C167" i="2"/>
  <c r="H166" i="2"/>
  <c r="C166" i="2"/>
  <c r="H165" i="2"/>
  <c r="D165" i="2"/>
  <c r="C165" i="2"/>
  <c r="H164" i="2"/>
  <c r="C164" i="2"/>
  <c r="H163" i="2"/>
  <c r="D163" i="2"/>
  <c r="C163" i="2"/>
  <c r="H162" i="2"/>
  <c r="C162" i="2"/>
  <c r="H161" i="2"/>
  <c r="D161" i="2"/>
  <c r="C161" i="2"/>
  <c r="H160" i="2"/>
  <c r="C160" i="2"/>
  <c r="H159" i="2"/>
  <c r="D159" i="2"/>
  <c r="C159" i="2"/>
  <c r="H158" i="2"/>
  <c r="C158" i="2"/>
  <c r="H157" i="2"/>
  <c r="D157" i="2"/>
  <c r="C157" i="2"/>
  <c r="H156" i="2"/>
  <c r="C156" i="2"/>
  <c r="H155" i="2"/>
  <c r="D155" i="2"/>
  <c r="C155" i="2"/>
  <c r="H154" i="2"/>
  <c r="C154" i="2"/>
  <c r="H153" i="2"/>
  <c r="D153" i="2"/>
  <c r="C153" i="2"/>
  <c r="H152" i="2"/>
  <c r="C152" i="2"/>
  <c r="H151" i="2"/>
  <c r="D151" i="2"/>
  <c r="C151" i="2"/>
  <c r="H150" i="2"/>
  <c r="C150" i="2"/>
  <c r="H149" i="2"/>
  <c r="D149" i="2"/>
  <c r="C149" i="2"/>
  <c r="H148" i="2"/>
  <c r="C148" i="2"/>
  <c r="H147" i="2"/>
  <c r="D147" i="2"/>
  <c r="C147" i="2"/>
  <c r="H146" i="2"/>
  <c r="C146" i="2"/>
  <c r="H145" i="2"/>
  <c r="D145" i="2"/>
  <c r="C145" i="2"/>
  <c r="H144" i="2"/>
  <c r="C144" i="2"/>
  <c r="H143" i="2"/>
  <c r="D143" i="2"/>
  <c r="C143" i="2"/>
  <c r="H142" i="2"/>
  <c r="C142" i="2"/>
  <c r="D142" i="2" s="1"/>
  <c r="H141" i="2"/>
  <c r="D141" i="2"/>
  <c r="C141" i="2"/>
  <c r="H140" i="2"/>
  <c r="C140" i="2"/>
  <c r="D140" i="2" s="1"/>
  <c r="H139" i="2"/>
  <c r="D139" i="2"/>
  <c r="C139" i="2"/>
  <c r="H138" i="2"/>
  <c r="C138" i="2"/>
  <c r="D138" i="2" s="1"/>
  <c r="H137" i="2"/>
  <c r="D137" i="2"/>
  <c r="C137" i="2"/>
  <c r="H136" i="2"/>
  <c r="C136" i="2"/>
  <c r="D136" i="2" s="1"/>
  <c r="H135" i="2"/>
  <c r="D135" i="2"/>
  <c r="C135" i="2"/>
  <c r="H134" i="2"/>
  <c r="C134" i="2"/>
  <c r="D134" i="2" s="1"/>
  <c r="H133" i="2"/>
  <c r="D133" i="2"/>
  <c r="C133" i="2"/>
  <c r="H132" i="2"/>
  <c r="C132" i="2"/>
  <c r="D132" i="2" s="1"/>
  <c r="H131" i="2"/>
  <c r="D131" i="2"/>
  <c r="C131" i="2"/>
  <c r="H130" i="2"/>
  <c r="C130" i="2"/>
  <c r="D130" i="2" s="1"/>
  <c r="H129" i="2"/>
  <c r="D129" i="2"/>
  <c r="C129" i="2"/>
  <c r="H128" i="2"/>
  <c r="C128" i="2"/>
  <c r="D128" i="2" s="1"/>
  <c r="H127" i="2"/>
  <c r="D127" i="2"/>
  <c r="C127" i="2"/>
  <c r="H126" i="2"/>
  <c r="C126" i="2"/>
  <c r="D126" i="2" s="1"/>
  <c r="H125" i="2"/>
  <c r="D125" i="2"/>
  <c r="C125" i="2"/>
  <c r="H124" i="2"/>
  <c r="C124" i="2"/>
  <c r="D124" i="2" s="1"/>
  <c r="H123" i="2"/>
  <c r="D123" i="2"/>
  <c r="C123" i="2"/>
  <c r="H122" i="2"/>
  <c r="C122" i="2"/>
  <c r="D122" i="2" s="1"/>
  <c r="H121" i="2"/>
  <c r="D121" i="2"/>
  <c r="C121" i="2"/>
  <c r="H120" i="2"/>
  <c r="C120" i="2"/>
  <c r="D120" i="2" s="1"/>
  <c r="H119" i="2"/>
  <c r="D119" i="2"/>
  <c r="C119" i="2"/>
  <c r="H118" i="2"/>
  <c r="C118" i="2"/>
  <c r="D118" i="2" s="1"/>
  <c r="H117" i="2"/>
  <c r="D117" i="2"/>
  <c r="C117" i="2"/>
  <c r="H116" i="2"/>
  <c r="C116" i="2"/>
  <c r="D116" i="2" s="1"/>
  <c r="H115" i="2"/>
  <c r="D115" i="2"/>
  <c r="C115" i="2"/>
  <c r="H114" i="2"/>
  <c r="C114" i="2"/>
  <c r="D114" i="2" s="1"/>
  <c r="H113" i="2"/>
  <c r="D113" i="2"/>
  <c r="C113" i="2"/>
  <c r="H112" i="2"/>
  <c r="C112" i="2"/>
  <c r="D112" i="2" s="1"/>
  <c r="H111" i="2"/>
  <c r="D111" i="2"/>
  <c r="C111" i="2"/>
  <c r="H110" i="2"/>
  <c r="C110" i="2"/>
  <c r="D110" i="2" s="1"/>
  <c r="H109" i="2"/>
  <c r="D109" i="2"/>
  <c r="C109" i="2"/>
  <c r="H108" i="2"/>
  <c r="C108" i="2"/>
  <c r="D108" i="2" s="1"/>
  <c r="H107" i="2"/>
  <c r="D107" i="2"/>
  <c r="C107" i="2"/>
  <c r="H106" i="2"/>
  <c r="C106" i="2"/>
  <c r="D106" i="2" s="1"/>
  <c r="H105" i="2"/>
  <c r="D105" i="2"/>
  <c r="C105" i="2"/>
  <c r="H104" i="2"/>
  <c r="C104" i="2"/>
  <c r="D104" i="2" s="1"/>
  <c r="H103" i="2"/>
  <c r="D103" i="2"/>
  <c r="C103" i="2"/>
  <c r="H102" i="2"/>
  <c r="C102" i="2"/>
  <c r="D102" i="2" s="1"/>
  <c r="H101" i="2"/>
  <c r="D101" i="2"/>
  <c r="C101" i="2"/>
  <c r="H100" i="2"/>
  <c r="C100" i="2"/>
  <c r="D100" i="2" s="1"/>
  <c r="H99" i="2"/>
  <c r="D99" i="2"/>
  <c r="C99" i="2"/>
  <c r="H98" i="2"/>
  <c r="C98" i="2"/>
  <c r="D98" i="2" s="1"/>
  <c r="H97" i="2"/>
  <c r="D97" i="2"/>
  <c r="C97" i="2"/>
  <c r="H96" i="2"/>
  <c r="C96" i="2"/>
  <c r="D96" i="2" s="1"/>
  <c r="H95" i="2"/>
  <c r="D95" i="2"/>
  <c r="C95" i="2"/>
  <c r="H94" i="2"/>
  <c r="C94" i="2"/>
  <c r="D94" i="2" s="1"/>
  <c r="H93" i="2"/>
  <c r="D93" i="2"/>
  <c r="C93" i="2"/>
  <c r="H92" i="2"/>
  <c r="C92" i="2"/>
  <c r="D92" i="2" s="1"/>
  <c r="H91" i="2"/>
  <c r="D91" i="2"/>
  <c r="C91" i="2"/>
  <c r="H90" i="2"/>
  <c r="C90" i="2"/>
  <c r="D90" i="2" s="1"/>
  <c r="H89" i="2"/>
  <c r="D89" i="2"/>
  <c r="C89" i="2"/>
  <c r="H88" i="2"/>
  <c r="C88" i="2"/>
  <c r="D88" i="2" s="1"/>
  <c r="H87" i="2"/>
  <c r="D87" i="2"/>
  <c r="C87" i="2"/>
  <c r="H86" i="2"/>
  <c r="C86" i="2"/>
  <c r="D86" i="2" s="1"/>
  <c r="H85" i="2"/>
  <c r="D85" i="2"/>
  <c r="C85" i="2"/>
  <c r="H84" i="2"/>
  <c r="C84" i="2"/>
  <c r="D84" i="2" s="1"/>
  <c r="H83" i="2"/>
  <c r="D83" i="2"/>
  <c r="C83" i="2"/>
  <c r="H82" i="2"/>
  <c r="C82" i="2"/>
  <c r="D82" i="2" s="1"/>
  <c r="H81" i="2"/>
  <c r="D81" i="2"/>
  <c r="C81" i="2"/>
  <c r="H80" i="2"/>
  <c r="C80" i="2"/>
  <c r="D80" i="2" s="1"/>
  <c r="H79" i="2"/>
  <c r="D79" i="2"/>
  <c r="C79" i="2"/>
  <c r="H78" i="2"/>
  <c r="C78" i="2"/>
  <c r="D78" i="2" s="1"/>
  <c r="H77" i="2"/>
  <c r="D77" i="2"/>
  <c r="C77" i="2"/>
  <c r="H76" i="2"/>
  <c r="C76" i="2"/>
  <c r="D76" i="2" s="1"/>
  <c r="H75" i="2"/>
  <c r="D75" i="2"/>
  <c r="C75" i="2"/>
  <c r="H74" i="2"/>
  <c r="C74" i="2"/>
  <c r="D74" i="2" s="1"/>
  <c r="H73" i="2"/>
  <c r="D73" i="2"/>
  <c r="C73" i="2"/>
  <c r="H72" i="2"/>
  <c r="C72" i="2"/>
  <c r="D72" i="2" s="1"/>
  <c r="H71" i="2"/>
  <c r="D71" i="2"/>
  <c r="C71" i="2"/>
  <c r="H70" i="2"/>
  <c r="C70" i="2"/>
  <c r="D70" i="2" s="1"/>
  <c r="H69" i="2"/>
  <c r="D69" i="2"/>
  <c r="C69" i="2"/>
  <c r="H68" i="2"/>
  <c r="C68" i="2"/>
  <c r="D68" i="2" s="1"/>
  <c r="H67" i="2"/>
  <c r="D67" i="2"/>
  <c r="C67" i="2"/>
  <c r="H66" i="2"/>
  <c r="C66" i="2"/>
  <c r="D66" i="2" s="1"/>
  <c r="H65" i="2"/>
  <c r="D65" i="2"/>
  <c r="C65" i="2"/>
  <c r="H64" i="2"/>
  <c r="C64" i="2"/>
  <c r="D64" i="2" s="1"/>
  <c r="H63" i="2"/>
  <c r="D63" i="2"/>
  <c r="C63" i="2"/>
  <c r="H62" i="2"/>
  <c r="C62" i="2"/>
  <c r="D62" i="2" s="1"/>
  <c r="H61" i="2"/>
  <c r="D61" i="2"/>
  <c r="C61" i="2"/>
  <c r="H60" i="2"/>
  <c r="C60" i="2"/>
  <c r="D60" i="2" s="1"/>
  <c r="H59" i="2"/>
  <c r="D59" i="2"/>
  <c r="C59" i="2"/>
  <c r="H58" i="2"/>
  <c r="C58" i="2"/>
  <c r="D58" i="2" s="1"/>
  <c r="H57" i="2"/>
  <c r="D57" i="2"/>
  <c r="C57" i="2"/>
  <c r="H56" i="2"/>
  <c r="C56" i="2"/>
  <c r="D56" i="2" s="1"/>
  <c r="H55" i="2"/>
  <c r="D55" i="2"/>
  <c r="C55" i="2"/>
  <c r="H54" i="2"/>
  <c r="C54" i="2"/>
  <c r="D54" i="2" s="1"/>
  <c r="H53" i="2"/>
  <c r="D53" i="2"/>
  <c r="C53" i="2"/>
  <c r="H52" i="2"/>
  <c r="C52" i="2"/>
  <c r="D52" i="2" s="1"/>
  <c r="H51" i="2"/>
  <c r="D51" i="2"/>
  <c r="C51" i="2"/>
  <c r="H50" i="2"/>
  <c r="D50" i="2"/>
  <c r="C50" i="2"/>
  <c r="H49" i="2"/>
  <c r="D49" i="2"/>
  <c r="C49" i="2"/>
  <c r="H48" i="2"/>
  <c r="C48" i="2"/>
  <c r="H47" i="2"/>
  <c r="D47" i="2"/>
  <c r="C47" i="2"/>
  <c r="H46" i="2"/>
  <c r="C46" i="2"/>
  <c r="D46" i="2" s="1"/>
  <c r="H45" i="2"/>
  <c r="D45" i="2"/>
  <c r="C45" i="2"/>
  <c r="H44" i="2"/>
  <c r="C44" i="2"/>
  <c r="D44" i="2" s="1"/>
  <c r="H43" i="2"/>
  <c r="D43" i="2"/>
  <c r="C43" i="2"/>
  <c r="H42" i="2"/>
  <c r="C42" i="2"/>
  <c r="D42" i="2" s="1"/>
  <c r="H41" i="2"/>
  <c r="D41" i="2"/>
  <c r="C41" i="2"/>
  <c r="H40" i="2"/>
  <c r="C40" i="2"/>
  <c r="D40" i="2" s="1"/>
  <c r="H39" i="2"/>
  <c r="D39" i="2"/>
  <c r="C39" i="2"/>
  <c r="H38" i="2"/>
  <c r="C38" i="2"/>
  <c r="D38" i="2" s="1"/>
  <c r="H37" i="2"/>
  <c r="D37" i="2"/>
  <c r="C37" i="2"/>
  <c r="H36" i="2"/>
  <c r="C36" i="2"/>
  <c r="D36" i="2" s="1"/>
  <c r="H35" i="2"/>
  <c r="D35" i="2"/>
  <c r="C35" i="2"/>
  <c r="H34" i="2"/>
  <c r="C34" i="2"/>
  <c r="D34" i="2" s="1"/>
  <c r="H33" i="2"/>
  <c r="D33" i="2"/>
  <c r="C33" i="2"/>
  <c r="H32" i="2"/>
  <c r="C32" i="2"/>
  <c r="D32" i="2" s="1"/>
  <c r="H31" i="2"/>
  <c r="D31" i="2"/>
  <c r="C31" i="2"/>
  <c r="H30" i="2"/>
  <c r="C30" i="2"/>
  <c r="D30" i="2" s="1"/>
  <c r="H29" i="2"/>
  <c r="D29" i="2"/>
  <c r="C29" i="2"/>
  <c r="H28" i="2"/>
  <c r="C28" i="2"/>
  <c r="D28" i="2" s="1"/>
  <c r="H27" i="2"/>
  <c r="D27" i="2"/>
  <c r="C27" i="2"/>
  <c r="H26" i="2"/>
  <c r="C26" i="2"/>
  <c r="D26" i="2" s="1"/>
  <c r="H25" i="2"/>
  <c r="D25" i="2"/>
  <c r="C25" i="2"/>
  <c r="H24" i="2"/>
  <c r="C24" i="2"/>
  <c r="D24" i="2" s="1"/>
  <c r="H23" i="2"/>
  <c r="D23" i="2"/>
  <c r="C23" i="2"/>
  <c r="H22" i="2"/>
  <c r="C22" i="2"/>
  <c r="D22" i="2" s="1"/>
  <c r="H21" i="2"/>
  <c r="D21" i="2"/>
  <c r="C21" i="2"/>
  <c r="H20" i="2"/>
  <c r="C20" i="2"/>
  <c r="D20" i="2" s="1"/>
  <c r="H19" i="2"/>
  <c r="D19" i="2"/>
  <c r="C19" i="2"/>
  <c r="H18" i="2"/>
  <c r="C18" i="2"/>
  <c r="D18" i="2" s="1"/>
  <c r="H17" i="2"/>
  <c r="D17" i="2"/>
  <c r="C17" i="2"/>
  <c r="H16" i="2"/>
  <c r="C16" i="2"/>
  <c r="D16" i="2" s="1"/>
  <c r="H15" i="2"/>
  <c r="D15" i="2"/>
  <c r="C15" i="2"/>
  <c r="H14" i="2"/>
  <c r="C14" i="2"/>
  <c r="D14" i="2" s="1"/>
  <c r="H13" i="2"/>
  <c r="C13" i="2"/>
  <c r="D13" i="2" s="1"/>
  <c r="H12" i="2"/>
  <c r="C12" i="2"/>
  <c r="D12" i="2" s="1"/>
  <c r="H11" i="2"/>
  <c r="C11" i="2"/>
  <c r="D11" i="2" s="1"/>
  <c r="H10" i="2"/>
  <c r="C10" i="2"/>
  <c r="D10" i="2" s="1"/>
  <c r="H9" i="2"/>
  <c r="C9" i="2"/>
  <c r="D9" i="2" s="1"/>
  <c r="H8" i="2"/>
  <c r="C8" i="2"/>
  <c r="D8" i="2" s="1"/>
  <c r="H7" i="2"/>
  <c r="C7" i="2"/>
  <c r="D7" i="2" s="1"/>
  <c r="H6" i="2"/>
  <c r="C6" i="2"/>
  <c r="D6" i="2" s="1"/>
  <c r="H5" i="2"/>
  <c r="C5" i="2"/>
  <c r="D5" i="2" s="1"/>
  <c r="H4" i="2"/>
  <c r="C4" i="2"/>
  <c r="D4" i="2" s="1"/>
  <c r="H3" i="2"/>
  <c r="C3" i="2"/>
  <c r="D3" i="2" s="1"/>
  <c r="D15" i="1"/>
  <c r="D38" i="1"/>
  <c r="D61" i="1"/>
  <c r="D79" i="1"/>
  <c r="D102" i="1"/>
  <c r="D125" i="1"/>
  <c r="D143" i="1"/>
  <c r="D166" i="1"/>
  <c r="D189" i="1"/>
  <c r="D207" i="1"/>
  <c r="C5" i="1"/>
  <c r="D5" i="1" s="1"/>
  <c r="C4" i="1"/>
  <c r="D4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D49" i="1" s="1"/>
  <c r="C50" i="1"/>
  <c r="D50" i="1" s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D57" i="1" s="1"/>
  <c r="C58" i="1"/>
  <c r="D58" i="1" s="1"/>
  <c r="C59" i="1"/>
  <c r="D59" i="1" s="1"/>
  <c r="C60" i="1"/>
  <c r="D60" i="1" s="1"/>
  <c r="C61" i="1"/>
  <c r="C62" i="1"/>
  <c r="D62" i="1" s="1"/>
  <c r="C63" i="1"/>
  <c r="D63" i="1" s="1"/>
  <c r="C64" i="1"/>
  <c r="D64" i="1" s="1"/>
  <c r="C65" i="1"/>
  <c r="D65" i="1" s="1"/>
  <c r="C66" i="1"/>
  <c r="D66" i="1" s="1"/>
  <c r="C67" i="1"/>
  <c r="D67" i="1" s="1"/>
  <c r="C68" i="1"/>
  <c r="D68" i="1" s="1"/>
  <c r="C69" i="1"/>
  <c r="D69" i="1" s="1"/>
  <c r="C70" i="1"/>
  <c r="D70" i="1" s="1"/>
  <c r="C71" i="1"/>
  <c r="D71" i="1" s="1"/>
  <c r="C72" i="1"/>
  <c r="D72" i="1" s="1"/>
  <c r="C73" i="1"/>
  <c r="D73" i="1" s="1"/>
  <c r="C74" i="1"/>
  <c r="D74" i="1" s="1"/>
  <c r="C75" i="1"/>
  <c r="D75" i="1" s="1"/>
  <c r="C76" i="1"/>
  <c r="D76" i="1" s="1"/>
  <c r="C77" i="1"/>
  <c r="D77" i="1" s="1"/>
  <c r="C78" i="1"/>
  <c r="D78" i="1" s="1"/>
  <c r="C79" i="1"/>
  <c r="C80" i="1"/>
  <c r="D80" i="1" s="1"/>
  <c r="C81" i="1"/>
  <c r="D81" i="1" s="1"/>
  <c r="C82" i="1"/>
  <c r="D82" i="1" s="1"/>
  <c r="C83" i="1"/>
  <c r="D83" i="1" s="1"/>
  <c r="C84" i="1"/>
  <c r="D84" i="1" s="1"/>
  <c r="C85" i="1"/>
  <c r="D85" i="1" s="1"/>
  <c r="C86" i="1"/>
  <c r="D86" i="1" s="1"/>
  <c r="C87" i="1"/>
  <c r="D87" i="1" s="1"/>
  <c r="C88" i="1"/>
  <c r="D88" i="1" s="1"/>
  <c r="C89" i="1"/>
  <c r="D89" i="1" s="1"/>
  <c r="C90" i="1"/>
  <c r="D90" i="1" s="1"/>
  <c r="C91" i="1"/>
  <c r="D91" i="1" s="1"/>
  <c r="C92" i="1"/>
  <c r="D92" i="1" s="1"/>
  <c r="C93" i="1"/>
  <c r="D93" i="1" s="1"/>
  <c r="C94" i="1"/>
  <c r="D94" i="1" s="1"/>
  <c r="C95" i="1"/>
  <c r="D95" i="1" s="1"/>
  <c r="C96" i="1"/>
  <c r="D96" i="1" s="1"/>
  <c r="C97" i="1"/>
  <c r="D97" i="1" s="1"/>
  <c r="C98" i="1"/>
  <c r="D98" i="1" s="1"/>
  <c r="C99" i="1"/>
  <c r="D99" i="1" s="1"/>
  <c r="C100" i="1"/>
  <c r="D100" i="1" s="1"/>
  <c r="C101" i="1"/>
  <c r="D101" i="1" s="1"/>
  <c r="C102" i="1"/>
  <c r="C103" i="1"/>
  <c r="D103" i="1" s="1"/>
  <c r="C104" i="1"/>
  <c r="D104" i="1" s="1"/>
  <c r="C105" i="1"/>
  <c r="D105" i="1" s="1"/>
  <c r="C106" i="1"/>
  <c r="D106" i="1" s="1"/>
  <c r="C107" i="1"/>
  <c r="D107" i="1" s="1"/>
  <c r="C108" i="1"/>
  <c r="D108" i="1" s="1"/>
  <c r="C109" i="1"/>
  <c r="D109" i="1" s="1"/>
  <c r="C110" i="1"/>
  <c r="D110" i="1" s="1"/>
  <c r="C111" i="1"/>
  <c r="D111" i="1" s="1"/>
  <c r="C112" i="1"/>
  <c r="D112" i="1" s="1"/>
  <c r="C113" i="1"/>
  <c r="D113" i="1" s="1"/>
  <c r="C114" i="1"/>
  <c r="D114" i="1" s="1"/>
  <c r="C115" i="1"/>
  <c r="D115" i="1" s="1"/>
  <c r="C116" i="1"/>
  <c r="D116" i="1" s="1"/>
  <c r="C117" i="1"/>
  <c r="D117" i="1" s="1"/>
  <c r="C118" i="1"/>
  <c r="D118" i="1" s="1"/>
  <c r="C119" i="1"/>
  <c r="D119" i="1" s="1"/>
  <c r="C120" i="1"/>
  <c r="D120" i="1" s="1"/>
  <c r="C121" i="1"/>
  <c r="D121" i="1" s="1"/>
  <c r="C122" i="1"/>
  <c r="D122" i="1" s="1"/>
  <c r="C123" i="1"/>
  <c r="D123" i="1" s="1"/>
  <c r="C124" i="1"/>
  <c r="D124" i="1" s="1"/>
  <c r="C125" i="1"/>
  <c r="C126" i="1"/>
  <c r="D126" i="1" s="1"/>
  <c r="C127" i="1"/>
  <c r="D127" i="1" s="1"/>
  <c r="C128" i="1"/>
  <c r="D128" i="1" s="1"/>
  <c r="C129" i="1"/>
  <c r="D129" i="1" s="1"/>
  <c r="C130" i="1"/>
  <c r="D130" i="1" s="1"/>
  <c r="C131" i="1"/>
  <c r="D131" i="1" s="1"/>
  <c r="C132" i="1"/>
  <c r="D132" i="1" s="1"/>
  <c r="C133" i="1"/>
  <c r="D133" i="1" s="1"/>
  <c r="C134" i="1"/>
  <c r="D134" i="1" s="1"/>
  <c r="C135" i="1"/>
  <c r="D135" i="1" s="1"/>
  <c r="C136" i="1"/>
  <c r="D136" i="1" s="1"/>
  <c r="C137" i="1"/>
  <c r="D137" i="1" s="1"/>
  <c r="C138" i="1"/>
  <c r="D138" i="1" s="1"/>
  <c r="C139" i="1"/>
  <c r="D139" i="1" s="1"/>
  <c r="C140" i="1"/>
  <c r="D140" i="1" s="1"/>
  <c r="C141" i="1"/>
  <c r="D141" i="1" s="1"/>
  <c r="C142" i="1"/>
  <c r="D142" i="1" s="1"/>
  <c r="C143" i="1"/>
  <c r="C144" i="1"/>
  <c r="D144" i="1" s="1"/>
  <c r="C145" i="1"/>
  <c r="D145" i="1" s="1"/>
  <c r="C146" i="1"/>
  <c r="D146" i="1" s="1"/>
  <c r="C147" i="1"/>
  <c r="D147" i="1" s="1"/>
  <c r="C148" i="1"/>
  <c r="D148" i="1" s="1"/>
  <c r="C149" i="1"/>
  <c r="D149" i="1" s="1"/>
  <c r="C150" i="1"/>
  <c r="D150" i="1" s="1"/>
  <c r="C151" i="1"/>
  <c r="D151" i="1" s="1"/>
  <c r="C152" i="1"/>
  <c r="D152" i="1" s="1"/>
  <c r="C153" i="1"/>
  <c r="D153" i="1" s="1"/>
  <c r="C154" i="1"/>
  <c r="D154" i="1" s="1"/>
  <c r="C155" i="1"/>
  <c r="D155" i="1" s="1"/>
  <c r="C156" i="1"/>
  <c r="D156" i="1" s="1"/>
  <c r="C157" i="1"/>
  <c r="D157" i="1" s="1"/>
  <c r="C158" i="1"/>
  <c r="D158" i="1" s="1"/>
  <c r="C159" i="1"/>
  <c r="D159" i="1" s="1"/>
  <c r="C160" i="1"/>
  <c r="D160" i="1" s="1"/>
  <c r="C161" i="1"/>
  <c r="D161" i="1" s="1"/>
  <c r="C162" i="1"/>
  <c r="D162" i="1" s="1"/>
  <c r="C163" i="1"/>
  <c r="D163" i="1" s="1"/>
  <c r="C164" i="1"/>
  <c r="D164" i="1" s="1"/>
  <c r="C165" i="1"/>
  <c r="D165" i="1" s="1"/>
  <c r="C166" i="1"/>
  <c r="C167" i="1"/>
  <c r="D167" i="1" s="1"/>
  <c r="C168" i="1"/>
  <c r="D168" i="1" s="1"/>
  <c r="C169" i="1"/>
  <c r="D169" i="1" s="1"/>
  <c r="C170" i="1"/>
  <c r="D170" i="1" s="1"/>
  <c r="C171" i="1"/>
  <c r="D171" i="1" s="1"/>
  <c r="C172" i="1"/>
  <c r="D172" i="1" s="1"/>
  <c r="C173" i="1"/>
  <c r="D173" i="1" s="1"/>
  <c r="C174" i="1"/>
  <c r="D174" i="1" s="1"/>
  <c r="C175" i="1"/>
  <c r="D175" i="1" s="1"/>
  <c r="C176" i="1"/>
  <c r="D176" i="1" s="1"/>
  <c r="C177" i="1"/>
  <c r="D177" i="1" s="1"/>
  <c r="C178" i="1"/>
  <c r="D178" i="1" s="1"/>
  <c r="C179" i="1"/>
  <c r="D179" i="1" s="1"/>
  <c r="C180" i="1"/>
  <c r="D180" i="1" s="1"/>
  <c r="C181" i="1"/>
  <c r="D181" i="1" s="1"/>
  <c r="C182" i="1"/>
  <c r="D182" i="1" s="1"/>
  <c r="C183" i="1"/>
  <c r="D183" i="1" s="1"/>
  <c r="C184" i="1"/>
  <c r="D184" i="1" s="1"/>
  <c r="C185" i="1"/>
  <c r="D185" i="1" s="1"/>
  <c r="C186" i="1"/>
  <c r="D186" i="1" s="1"/>
  <c r="C187" i="1"/>
  <c r="D187" i="1" s="1"/>
  <c r="C188" i="1"/>
  <c r="D188" i="1" s="1"/>
  <c r="C189" i="1"/>
  <c r="C190" i="1"/>
  <c r="D190" i="1" s="1"/>
  <c r="C191" i="1"/>
  <c r="D191" i="1" s="1"/>
  <c r="C192" i="1"/>
  <c r="D192" i="1" s="1"/>
  <c r="C193" i="1"/>
  <c r="D193" i="1" s="1"/>
  <c r="C194" i="1"/>
  <c r="D194" i="1" s="1"/>
  <c r="C195" i="1"/>
  <c r="D195" i="1" s="1"/>
  <c r="C196" i="1"/>
  <c r="D196" i="1" s="1"/>
  <c r="C197" i="1"/>
  <c r="D197" i="1" s="1"/>
  <c r="C198" i="1"/>
  <c r="D198" i="1" s="1"/>
  <c r="C199" i="1"/>
  <c r="D199" i="1" s="1"/>
  <c r="C200" i="1"/>
  <c r="D200" i="1" s="1"/>
  <c r="C201" i="1"/>
  <c r="D201" i="1" s="1"/>
  <c r="C202" i="1"/>
  <c r="D202" i="1" s="1"/>
  <c r="C203" i="1"/>
  <c r="D203" i="1" s="1"/>
  <c r="C204" i="1"/>
  <c r="D204" i="1" s="1"/>
  <c r="C205" i="1"/>
  <c r="D205" i="1" s="1"/>
  <c r="C206" i="1"/>
  <c r="D206" i="1" s="1"/>
  <c r="C207" i="1"/>
  <c r="C208" i="1"/>
  <c r="D208" i="1" s="1"/>
  <c r="C209" i="1"/>
  <c r="D209" i="1" s="1"/>
  <c r="C210" i="1"/>
  <c r="D210" i="1" s="1"/>
  <c r="C211" i="1"/>
  <c r="D211" i="1" s="1"/>
  <c r="C212" i="1"/>
  <c r="D212" i="1" s="1"/>
  <c r="C213" i="1"/>
  <c r="D213" i="1" s="1"/>
  <c r="C214" i="1"/>
  <c r="D214" i="1" s="1"/>
  <c r="C215" i="1"/>
  <c r="D215" i="1" s="1"/>
  <c r="C216" i="1"/>
  <c r="D216" i="1" s="1"/>
  <c r="C217" i="1"/>
  <c r="D217" i="1" s="1"/>
  <c r="C3" i="1"/>
  <c r="D3" i="1" s="1"/>
  <c r="E48" i="2" l="1"/>
  <c r="D148" i="2"/>
  <c r="D164" i="2"/>
  <c r="D180" i="2"/>
  <c r="D196" i="2"/>
  <c r="D212" i="2"/>
  <c r="D158" i="2"/>
  <c r="D174" i="2"/>
  <c r="D190" i="2"/>
  <c r="D206" i="2"/>
  <c r="D152" i="2"/>
  <c r="D168" i="2"/>
  <c r="D184" i="2"/>
  <c r="D200" i="2"/>
  <c r="E213" i="2"/>
  <c r="D216" i="2"/>
  <c r="D146" i="2"/>
  <c r="E11" i="2" s="1"/>
  <c r="D162" i="2"/>
  <c r="D178" i="2"/>
  <c r="D194" i="2"/>
  <c r="D210" i="2"/>
  <c r="D154" i="2"/>
  <c r="D202" i="2"/>
  <c r="D156" i="2"/>
  <c r="D172" i="2"/>
  <c r="D188" i="2"/>
  <c r="D204" i="2"/>
  <c r="D48" i="2"/>
  <c r="E207" i="2" s="1"/>
  <c r="E66" i="2"/>
  <c r="E130" i="2"/>
  <c r="D150" i="2"/>
  <c r="D166" i="2"/>
  <c r="D182" i="2"/>
  <c r="E198" i="2"/>
  <c r="D198" i="2"/>
  <c r="D214" i="2"/>
  <c r="D170" i="2"/>
  <c r="D186" i="2"/>
  <c r="D144" i="2"/>
  <c r="E114" i="2" s="1"/>
  <c r="D160" i="2"/>
  <c r="D176" i="2"/>
  <c r="D192" i="2"/>
  <c r="E92" i="2" s="1"/>
  <c r="D208" i="2"/>
  <c r="E215" i="1"/>
  <c r="H215" i="1" s="1"/>
  <c r="E5" i="1"/>
  <c r="H5" i="1" s="1"/>
  <c r="E9" i="1"/>
  <c r="H9" i="1" s="1"/>
  <c r="E13" i="1"/>
  <c r="H13" i="1" s="1"/>
  <c r="E17" i="1"/>
  <c r="H17" i="1" s="1"/>
  <c r="E21" i="1"/>
  <c r="H21" i="1" s="1"/>
  <c r="E25" i="1"/>
  <c r="H25" i="1" s="1"/>
  <c r="E29" i="1"/>
  <c r="H29" i="1" s="1"/>
  <c r="E33" i="1"/>
  <c r="H33" i="1" s="1"/>
  <c r="E37" i="1"/>
  <c r="H37" i="1" s="1"/>
  <c r="E41" i="1"/>
  <c r="H41" i="1" s="1"/>
  <c r="E45" i="1"/>
  <c r="H45" i="1" s="1"/>
  <c r="E49" i="1"/>
  <c r="H49" i="1" s="1"/>
  <c r="E53" i="1"/>
  <c r="H53" i="1" s="1"/>
  <c r="E57" i="1"/>
  <c r="H57" i="1" s="1"/>
  <c r="E61" i="1"/>
  <c r="H61" i="1" s="1"/>
  <c r="E65" i="1"/>
  <c r="H65" i="1" s="1"/>
  <c r="E69" i="1"/>
  <c r="H69" i="1" s="1"/>
  <c r="E73" i="1"/>
  <c r="H73" i="1" s="1"/>
  <c r="E77" i="1"/>
  <c r="H77" i="1" s="1"/>
  <c r="E81" i="1"/>
  <c r="H81" i="1" s="1"/>
  <c r="E85" i="1"/>
  <c r="H85" i="1" s="1"/>
  <c r="E89" i="1"/>
  <c r="H89" i="1" s="1"/>
  <c r="E93" i="1"/>
  <c r="H93" i="1" s="1"/>
  <c r="E97" i="1"/>
  <c r="H97" i="1" s="1"/>
  <c r="E101" i="1"/>
  <c r="H101" i="1" s="1"/>
  <c r="E105" i="1"/>
  <c r="H105" i="1" s="1"/>
  <c r="E109" i="1"/>
  <c r="H109" i="1" s="1"/>
  <c r="E113" i="1"/>
  <c r="H113" i="1" s="1"/>
  <c r="E117" i="1"/>
  <c r="H117" i="1" s="1"/>
  <c r="E121" i="1"/>
  <c r="H121" i="1" s="1"/>
  <c r="E125" i="1"/>
  <c r="H125" i="1" s="1"/>
  <c r="E6" i="1"/>
  <c r="H6" i="1" s="1"/>
  <c r="E10" i="1"/>
  <c r="H10" i="1" s="1"/>
  <c r="E14" i="1"/>
  <c r="H14" i="1" s="1"/>
  <c r="E18" i="1"/>
  <c r="H18" i="1" s="1"/>
  <c r="E22" i="1"/>
  <c r="H22" i="1" s="1"/>
  <c r="E26" i="1"/>
  <c r="H26" i="1" s="1"/>
  <c r="E30" i="1"/>
  <c r="H30" i="1" s="1"/>
  <c r="E34" i="1"/>
  <c r="H34" i="1" s="1"/>
  <c r="E38" i="1"/>
  <c r="H38" i="1" s="1"/>
  <c r="E42" i="1"/>
  <c r="H42" i="1" s="1"/>
  <c r="E46" i="1"/>
  <c r="H46" i="1" s="1"/>
  <c r="E50" i="1"/>
  <c r="H50" i="1" s="1"/>
  <c r="E54" i="1"/>
  <c r="H54" i="1" s="1"/>
  <c r="E58" i="1"/>
  <c r="H58" i="1" s="1"/>
  <c r="E62" i="1"/>
  <c r="H62" i="1" s="1"/>
  <c r="E66" i="1"/>
  <c r="H66" i="1" s="1"/>
  <c r="E70" i="1"/>
  <c r="H70" i="1" s="1"/>
  <c r="E74" i="1"/>
  <c r="H74" i="1" s="1"/>
  <c r="E78" i="1"/>
  <c r="H78" i="1" s="1"/>
  <c r="E82" i="1"/>
  <c r="H82" i="1" s="1"/>
  <c r="E86" i="1"/>
  <c r="H86" i="1" s="1"/>
  <c r="E90" i="1"/>
  <c r="H90" i="1" s="1"/>
  <c r="E94" i="1"/>
  <c r="H94" i="1" s="1"/>
  <c r="E98" i="1"/>
  <c r="H98" i="1" s="1"/>
  <c r="E102" i="1"/>
  <c r="H102" i="1" s="1"/>
  <c r="E106" i="1"/>
  <c r="H106" i="1" s="1"/>
  <c r="E110" i="1"/>
  <c r="H110" i="1" s="1"/>
  <c r="E114" i="1"/>
  <c r="H114" i="1" s="1"/>
  <c r="E118" i="1"/>
  <c r="H118" i="1" s="1"/>
  <c r="E122" i="1"/>
  <c r="H122" i="1" s="1"/>
  <c r="E126" i="1"/>
  <c r="H126" i="1" s="1"/>
  <c r="E7" i="1"/>
  <c r="H7" i="1" s="1"/>
  <c r="E11" i="1"/>
  <c r="H11" i="1" s="1"/>
  <c r="E15" i="1"/>
  <c r="H15" i="1" s="1"/>
  <c r="E19" i="1"/>
  <c r="H19" i="1" s="1"/>
  <c r="E23" i="1"/>
  <c r="H23" i="1" s="1"/>
  <c r="E27" i="1"/>
  <c r="H27" i="1" s="1"/>
  <c r="E31" i="1"/>
  <c r="H31" i="1" s="1"/>
  <c r="E35" i="1"/>
  <c r="H35" i="1" s="1"/>
  <c r="E39" i="1"/>
  <c r="H39" i="1" s="1"/>
  <c r="E43" i="1"/>
  <c r="H43" i="1" s="1"/>
  <c r="E47" i="1"/>
  <c r="H47" i="1" s="1"/>
  <c r="E51" i="1"/>
  <c r="H51" i="1" s="1"/>
  <c r="E55" i="1"/>
  <c r="H55" i="1" s="1"/>
  <c r="E59" i="1"/>
  <c r="H59" i="1" s="1"/>
  <c r="E63" i="1"/>
  <c r="H63" i="1" s="1"/>
  <c r="E67" i="1"/>
  <c r="H67" i="1" s="1"/>
  <c r="E71" i="1"/>
  <c r="H71" i="1" s="1"/>
  <c r="E75" i="1"/>
  <c r="H75" i="1" s="1"/>
  <c r="E79" i="1"/>
  <c r="H79" i="1" s="1"/>
  <c r="E83" i="1"/>
  <c r="H83" i="1" s="1"/>
  <c r="E87" i="1"/>
  <c r="H87" i="1" s="1"/>
  <c r="E91" i="1"/>
  <c r="H91" i="1" s="1"/>
  <c r="E95" i="1"/>
  <c r="H95" i="1" s="1"/>
  <c r="E99" i="1"/>
  <c r="H99" i="1" s="1"/>
  <c r="E103" i="1"/>
  <c r="H103" i="1" s="1"/>
  <c r="E107" i="1"/>
  <c r="H107" i="1" s="1"/>
  <c r="E111" i="1"/>
  <c r="H111" i="1" s="1"/>
  <c r="E115" i="1"/>
  <c r="H115" i="1" s="1"/>
  <c r="E119" i="1"/>
  <c r="H119" i="1" s="1"/>
  <c r="E123" i="1"/>
  <c r="H123" i="1" s="1"/>
  <c r="E127" i="1"/>
  <c r="H127" i="1" s="1"/>
  <c r="E16" i="1"/>
  <c r="H16" i="1" s="1"/>
  <c r="E32" i="1"/>
  <c r="H32" i="1" s="1"/>
  <c r="E48" i="1"/>
  <c r="H48" i="1" s="1"/>
  <c r="E64" i="1"/>
  <c r="H64" i="1" s="1"/>
  <c r="E80" i="1"/>
  <c r="H80" i="1" s="1"/>
  <c r="E96" i="1"/>
  <c r="H96" i="1" s="1"/>
  <c r="E112" i="1"/>
  <c r="H112" i="1" s="1"/>
  <c r="E128" i="1"/>
  <c r="H128" i="1" s="1"/>
  <c r="E132" i="1"/>
  <c r="H132" i="1" s="1"/>
  <c r="E136" i="1"/>
  <c r="H136" i="1" s="1"/>
  <c r="E140" i="1"/>
  <c r="H140" i="1" s="1"/>
  <c r="E144" i="1"/>
  <c r="H144" i="1" s="1"/>
  <c r="E148" i="1"/>
  <c r="H148" i="1" s="1"/>
  <c r="E152" i="1"/>
  <c r="H152" i="1" s="1"/>
  <c r="E156" i="1"/>
  <c r="H156" i="1" s="1"/>
  <c r="E160" i="1"/>
  <c r="H160" i="1" s="1"/>
  <c r="E164" i="1"/>
  <c r="H164" i="1" s="1"/>
  <c r="E168" i="1"/>
  <c r="H168" i="1" s="1"/>
  <c r="E172" i="1"/>
  <c r="H172" i="1" s="1"/>
  <c r="E176" i="1"/>
  <c r="H176" i="1" s="1"/>
  <c r="E180" i="1"/>
  <c r="H180" i="1" s="1"/>
  <c r="E184" i="1"/>
  <c r="H184" i="1" s="1"/>
  <c r="E188" i="1"/>
  <c r="H188" i="1" s="1"/>
  <c r="E192" i="1"/>
  <c r="H192" i="1" s="1"/>
  <c r="E196" i="1"/>
  <c r="H196" i="1" s="1"/>
  <c r="E200" i="1"/>
  <c r="H200" i="1" s="1"/>
  <c r="E204" i="1"/>
  <c r="H204" i="1" s="1"/>
  <c r="E208" i="1"/>
  <c r="H208" i="1" s="1"/>
  <c r="E212" i="1"/>
  <c r="H212" i="1" s="1"/>
  <c r="E216" i="1"/>
  <c r="H216" i="1" s="1"/>
  <c r="E4" i="1"/>
  <c r="H4" i="1" s="1"/>
  <c r="E20" i="1"/>
  <c r="H20" i="1" s="1"/>
  <c r="E36" i="1"/>
  <c r="H36" i="1" s="1"/>
  <c r="E52" i="1"/>
  <c r="H52" i="1" s="1"/>
  <c r="E68" i="1"/>
  <c r="H68" i="1" s="1"/>
  <c r="E84" i="1"/>
  <c r="H84" i="1" s="1"/>
  <c r="E100" i="1"/>
  <c r="H100" i="1" s="1"/>
  <c r="E116" i="1"/>
  <c r="H116" i="1" s="1"/>
  <c r="E129" i="1"/>
  <c r="H129" i="1" s="1"/>
  <c r="E133" i="1"/>
  <c r="H133" i="1" s="1"/>
  <c r="E137" i="1"/>
  <c r="H137" i="1" s="1"/>
  <c r="E141" i="1"/>
  <c r="H141" i="1" s="1"/>
  <c r="E145" i="1"/>
  <c r="H145" i="1" s="1"/>
  <c r="E149" i="1"/>
  <c r="H149" i="1" s="1"/>
  <c r="E153" i="1"/>
  <c r="H153" i="1" s="1"/>
  <c r="E157" i="1"/>
  <c r="H157" i="1" s="1"/>
  <c r="E161" i="1"/>
  <c r="H161" i="1" s="1"/>
  <c r="E165" i="1"/>
  <c r="H165" i="1" s="1"/>
  <c r="E169" i="1"/>
  <c r="H169" i="1" s="1"/>
  <c r="E173" i="1"/>
  <c r="H173" i="1" s="1"/>
  <c r="E177" i="1"/>
  <c r="H177" i="1" s="1"/>
  <c r="E181" i="1"/>
  <c r="H181" i="1" s="1"/>
  <c r="E185" i="1"/>
  <c r="H185" i="1" s="1"/>
  <c r="E189" i="1"/>
  <c r="H189" i="1" s="1"/>
  <c r="E193" i="1"/>
  <c r="H193" i="1" s="1"/>
  <c r="E197" i="1"/>
  <c r="H197" i="1" s="1"/>
  <c r="E201" i="1"/>
  <c r="H201" i="1" s="1"/>
  <c r="E205" i="1"/>
  <c r="H205" i="1" s="1"/>
  <c r="E209" i="1"/>
  <c r="H209" i="1" s="1"/>
  <c r="E213" i="1"/>
  <c r="H213" i="1" s="1"/>
  <c r="E217" i="1"/>
  <c r="H217" i="1" s="1"/>
  <c r="E8" i="1"/>
  <c r="H8" i="1" s="1"/>
  <c r="E24" i="1"/>
  <c r="H24" i="1" s="1"/>
  <c r="E40" i="1"/>
  <c r="H40" i="1" s="1"/>
  <c r="E56" i="1"/>
  <c r="H56" i="1" s="1"/>
  <c r="E72" i="1"/>
  <c r="H72" i="1" s="1"/>
  <c r="E88" i="1"/>
  <c r="H88" i="1" s="1"/>
  <c r="E104" i="1"/>
  <c r="H104" i="1" s="1"/>
  <c r="E120" i="1"/>
  <c r="H120" i="1" s="1"/>
  <c r="E130" i="1"/>
  <c r="H130" i="1" s="1"/>
  <c r="E134" i="1"/>
  <c r="H134" i="1" s="1"/>
  <c r="E138" i="1"/>
  <c r="H138" i="1" s="1"/>
  <c r="E142" i="1"/>
  <c r="H142" i="1" s="1"/>
  <c r="E146" i="1"/>
  <c r="H146" i="1" s="1"/>
  <c r="E150" i="1"/>
  <c r="H150" i="1" s="1"/>
  <c r="E154" i="1"/>
  <c r="H154" i="1" s="1"/>
  <c r="E158" i="1"/>
  <c r="H158" i="1" s="1"/>
  <c r="E162" i="1"/>
  <c r="H162" i="1" s="1"/>
  <c r="E166" i="1"/>
  <c r="H166" i="1" s="1"/>
  <c r="E170" i="1"/>
  <c r="H170" i="1" s="1"/>
  <c r="E174" i="1"/>
  <c r="H174" i="1" s="1"/>
  <c r="E178" i="1"/>
  <c r="H178" i="1" s="1"/>
  <c r="E182" i="1"/>
  <c r="H182" i="1" s="1"/>
  <c r="E186" i="1"/>
  <c r="H186" i="1" s="1"/>
  <c r="E190" i="1"/>
  <c r="H190" i="1" s="1"/>
  <c r="E194" i="1"/>
  <c r="H194" i="1" s="1"/>
  <c r="E198" i="1"/>
  <c r="H198" i="1" s="1"/>
  <c r="E202" i="1"/>
  <c r="H202" i="1" s="1"/>
  <c r="E206" i="1"/>
  <c r="H206" i="1" s="1"/>
  <c r="E210" i="1"/>
  <c r="H210" i="1" s="1"/>
  <c r="E214" i="1"/>
  <c r="H214" i="1" s="1"/>
  <c r="E3" i="1"/>
  <c r="E12" i="1"/>
  <c r="H12" i="1" s="1"/>
  <c r="E28" i="1"/>
  <c r="H28" i="1" s="1"/>
  <c r="E44" i="1"/>
  <c r="H44" i="1" s="1"/>
  <c r="E60" i="1"/>
  <c r="H60" i="1" s="1"/>
  <c r="E76" i="1"/>
  <c r="H76" i="1" s="1"/>
  <c r="E92" i="1"/>
  <c r="H92" i="1" s="1"/>
  <c r="E108" i="1"/>
  <c r="H108" i="1" s="1"/>
  <c r="E124" i="1"/>
  <c r="H124" i="1" s="1"/>
  <c r="E131" i="1"/>
  <c r="H131" i="1" s="1"/>
  <c r="E135" i="1"/>
  <c r="H135" i="1" s="1"/>
  <c r="E139" i="1"/>
  <c r="H139" i="1" s="1"/>
  <c r="E143" i="1"/>
  <c r="H143" i="1" s="1"/>
  <c r="E147" i="1"/>
  <c r="H147" i="1" s="1"/>
  <c r="E151" i="1"/>
  <c r="H151" i="1" s="1"/>
  <c r="E155" i="1"/>
  <c r="H155" i="1" s="1"/>
  <c r="E159" i="1"/>
  <c r="H159" i="1" s="1"/>
  <c r="E163" i="1"/>
  <c r="H163" i="1" s="1"/>
  <c r="E167" i="1"/>
  <c r="H167" i="1" s="1"/>
  <c r="E171" i="1"/>
  <c r="H171" i="1" s="1"/>
  <c r="E175" i="1"/>
  <c r="H175" i="1" s="1"/>
  <c r="E179" i="1"/>
  <c r="H179" i="1" s="1"/>
  <c r="E183" i="1"/>
  <c r="H183" i="1" s="1"/>
  <c r="E187" i="1"/>
  <c r="H187" i="1" s="1"/>
  <c r="E191" i="1"/>
  <c r="H191" i="1" s="1"/>
  <c r="E195" i="1"/>
  <c r="H195" i="1" s="1"/>
  <c r="E199" i="1"/>
  <c r="H199" i="1" s="1"/>
  <c r="E203" i="1"/>
  <c r="H203" i="1" s="1"/>
  <c r="E207" i="1"/>
  <c r="H207" i="1" s="1"/>
  <c r="E211" i="1"/>
  <c r="H211" i="1" s="1"/>
  <c r="E217" i="2" l="1"/>
  <c r="E68" i="2"/>
  <c r="E180" i="2"/>
  <c r="E31" i="2"/>
  <c r="E120" i="2"/>
  <c r="E65" i="2"/>
  <c r="E113" i="2"/>
  <c r="E177" i="2"/>
  <c r="E166" i="2"/>
  <c r="E98" i="2"/>
  <c r="E124" i="2"/>
  <c r="E60" i="2"/>
  <c r="E184" i="2"/>
  <c r="E190" i="2"/>
  <c r="E118" i="2"/>
  <c r="E54" i="2"/>
  <c r="E72" i="2"/>
  <c r="E17" i="2"/>
  <c r="E33" i="2"/>
  <c r="E56" i="2"/>
  <c r="E136" i="2"/>
  <c r="E18" i="2"/>
  <c r="E34" i="2"/>
  <c r="E51" i="2"/>
  <c r="E67" i="2"/>
  <c r="E83" i="2"/>
  <c r="E99" i="2"/>
  <c r="E115" i="2"/>
  <c r="E131" i="2"/>
  <c r="E147" i="2"/>
  <c r="E163" i="2"/>
  <c r="E179" i="2"/>
  <c r="E195" i="2"/>
  <c r="E170" i="2"/>
  <c r="E156" i="2"/>
  <c r="E126" i="2"/>
  <c r="E88" i="2"/>
  <c r="E47" i="2"/>
  <c r="E16" i="2"/>
  <c r="E49" i="2"/>
  <c r="E97" i="2"/>
  <c r="E161" i="2"/>
  <c r="E214" i="2"/>
  <c r="E204" i="2"/>
  <c r="E202" i="2"/>
  <c r="E178" i="2"/>
  <c r="E116" i="2"/>
  <c r="E52" i="2"/>
  <c r="E110" i="2"/>
  <c r="E164" i="2"/>
  <c r="E3" i="2"/>
  <c r="E19" i="2"/>
  <c r="E35" i="2"/>
  <c r="E80" i="2"/>
  <c r="E4" i="2"/>
  <c r="E20" i="2"/>
  <c r="E36" i="2"/>
  <c r="E53" i="2"/>
  <c r="E69" i="2"/>
  <c r="E85" i="2"/>
  <c r="E101" i="2"/>
  <c r="E117" i="2"/>
  <c r="E133" i="2"/>
  <c r="E149" i="2"/>
  <c r="E165" i="2"/>
  <c r="E181" i="2"/>
  <c r="E197" i="2"/>
  <c r="E176" i="2"/>
  <c r="E194" i="2"/>
  <c r="E62" i="2"/>
  <c r="E15" i="2"/>
  <c r="E32" i="2"/>
  <c r="E81" i="2"/>
  <c r="E129" i="2"/>
  <c r="E145" i="2"/>
  <c r="E193" i="2"/>
  <c r="E160" i="2"/>
  <c r="E90" i="2"/>
  <c r="E211" i="2"/>
  <c r="E150" i="2"/>
  <c r="E82" i="2"/>
  <c r="E108" i="2"/>
  <c r="E168" i="2"/>
  <c r="E174" i="2"/>
  <c r="E102" i="2"/>
  <c r="E212" i="2"/>
  <c r="E5" i="2"/>
  <c r="E21" i="2"/>
  <c r="E37" i="2"/>
  <c r="E104" i="2"/>
  <c r="E6" i="2"/>
  <c r="E22" i="2"/>
  <c r="E38" i="2"/>
  <c r="E55" i="2"/>
  <c r="E71" i="2"/>
  <c r="E87" i="2"/>
  <c r="E103" i="2"/>
  <c r="E119" i="2"/>
  <c r="E135" i="2"/>
  <c r="E151" i="2"/>
  <c r="E167" i="2"/>
  <c r="E183" i="2"/>
  <c r="E199" i="2"/>
  <c r="E106" i="2"/>
  <c r="E132" i="2"/>
  <c r="E208" i="2"/>
  <c r="E144" i="2"/>
  <c r="E138" i="2"/>
  <c r="E74" i="2"/>
  <c r="E188" i="2"/>
  <c r="E154" i="2"/>
  <c r="E162" i="2"/>
  <c r="E100" i="2"/>
  <c r="E216" i="2"/>
  <c r="E94" i="2"/>
  <c r="E209" i="2"/>
  <c r="E148" i="2"/>
  <c r="E7" i="2"/>
  <c r="E23" i="2"/>
  <c r="E39" i="2"/>
  <c r="E112" i="2"/>
  <c r="E8" i="2"/>
  <c r="E24" i="2"/>
  <c r="E40" i="2"/>
  <c r="E57" i="2"/>
  <c r="E73" i="2"/>
  <c r="E89" i="2"/>
  <c r="E105" i="2"/>
  <c r="E121" i="2"/>
  <c r="E137" i="2"/>
  <c r="E153" i="2"/>
  <c r="E169" i="2"/>
  <c r="E185" i="2"/>
  <c r="E201" i="2"/>
  <c r="E158" i="2"/>
  <c r="E86" i="2"/>
  <c r="E215" i="2"/>
  <c r="E9" i="2"/>
  <c r="E25" i="2"/>
  <c r="E41" i="2"/>
  <c r="E128" i="2"/>
  <c r="E10" i="2"/>
  <c r="E26" i="2"/>
  <c r="E42" i="2"/>
  <c r="E59" i="2"/>
  <c r="E75" i="2"/>
  <c r="E91" i="2"/>
  <c r="E107" i="2"/>
  <c r="E123" i="2"/>
  <c r="E139" i="2"/>
  <c r="E155" i="2"/>
  <c r="E171" i="2"/>
  <c r="E187" i="2"/>
  <c r="E203" i="2"/>
  <c r="E27" i="2"/>
  <c r="E43" i="2"/>
  <c r="E64" i="2"/>
  <c r="E12" i="2"/>
  <c r="E28" i="2"/>
  <c r="E44" i="2"/>
  <c r="E61" i="2"/>
  <c r="E77" i="2"/>
  <c r="E93" i="2"/>
  <c r="E109" i="2"/>
  <c r="E125" i="2"/>
  <c r="E141" i="2"/>
  <c r="E157" i="2"/>
  <c r="E173" i="2"/>
  <c r="E189" i="2"/>
  <c r="E205" i="2"/>
  <c r="E152" i="2"/>
  <c r="E192" i="2"/>
  <c r="E186" i="2"/>
  <c r="E122" i="2"/>
  <c r="E58" i="2"/>
  <c r="E172" i="2"/>
  <c r="E210" i="2"/>
  <c r="E146" i="2"/>
  <c r="E84" i="2"/>
  <c r="E142" i="2"/>
  <c r="E78" i="2"/>
  <c r="E196" i="2"/>
  <c r="E182" i="2"/>
  <c r="E140" i="2"/>
  <c r="E76" i="2"/>
  <c r="E200" i="2"/>
  <c r="E206" i="2"/>
  <c r="E134" i="2"/>
  <c r="E70" i="2"/>
  <c r="E50" i="2"/>
  <c r="E13" i="2"/>
  <c r="E29" i="2"/>
  <c r="E45" i="2"/>
  <c r="E96" i="2"/>
  <c r="E14" i="2"/>
  <c r="E30" i="2"/>
  <c r="E46" i="2"/>
  <c r="E63" i="2"/>
  <c r="E79" i="2"/>
  <c r="E95" i="2"/>
  <c r="E111" i="2"/>
  <c r="E127" i="2"/>
  <c r="E143" i="2"/>
  <c r="E159" i="2"/>
  <c r="E175" i="2"/>
  <c r="E191" i="2"/>
</calcChain>
</file>

<file path=xl/sharedStrings.xml><?xml version="1.0" encoding="utf-8"?>
<sst xmlns="http://schemas.openxmlformats.org/spreadsheetml/2006/main" count="441" uniqueCount="221">
  <si>
    <t>AFRIQUE DU SUD</t>
  </si>
  <si>
    <t>AFGHANISTAN</t>
  </si>
  <si>
    <t>ALBANIE</t>
  </si>
  <si>
    <t>ALGÉRIE</t>
  </si>
  <si>
    <t>ALLEMAGNE</t>
  </si>
  <si>
    <t>ANDORRE</t>
  </si>
  <si>
    <t>ANGOLA</t>
  </si>
  <si>
    <t>ANGUILLA</t>
  </si>
  <si>
    <t>ANTIGUA</t>
  </si>
  <si>
    <t>ARABIE SAOUDITE</t>
  </si>
  <si>
    <t>ARGENTINE</t>
  </si>
  <si>
    <t>ARMÉNIE</t>
  </si>
  <si>
    <t>ARUBA</t>
  </si>
  <si>
    <t>AUSTRALIE</t>
  </si>
  <si>
    <t>AUTRICHE</t>
  </si>
  <si>
    <t>AZERBAIDJAN</t>
  </si>
  <si>
    <t>BAHAMAS</t>
  </si>
  <si>
    <t>BAHREIN</t>
  </si>
  <si>
    <t>BANGLADESH</t>
  </si>
  <si>
    <t>BARBADE</t>
  </si>
  <si>
    <t>BELARUS</t>
  </si>
  <si>
    <t>BELGIQUE</t>
  </si>
  <si>
    <t>BELIZE</t>
  </si>
  <si>
    <t>BENIN</t>
  </si>
  <si>
    <t>BERMUDES</t>
  </si>
  <si>
    <t>BHOUTAN</t>
  </si>
  <si>
    <t>BIRMANIE</t>
  </si>
  <si>
    <t>BOLIVIE</t>
  </si>
  <si>
    <t>BOSNIE</t>
  </si>
  <si>
    <t>BOTSWANA</t>
  </si>
  <si>
    <t>BRÉSIL</t>
  </si>
  <si>
    <t>BULGARIE</t>
  </si>
  <si>
    <t>BURKINA FASO</t>
  </si>
  <si>
    <t>BURUNDI</t>
  </si>
  <si>
    <t>CAIMANS</t>
  </si>
  <si>
    <t>CAMBODGE</t>
  </si>
  <si>
    <t>CAMEROUN</t>
  </si>
  <si>
    <t>CANADA</t>
  </si>
  <si>
    <t>CAP-VERT</t>
  </si>
  <si>
    <t>CENTRAFRIQUE</t>
  </si>
  <si>
    <t>CHILI</t>
  </si>
  <si>
    <t>CHINE</t>
  </si>
  <si>
    <t>CHYPRE</t>
  </si>
  <si>
    <t>COLOMBIE</t>
  </si>
  <si>
    <t>COMORES</t>
  </si>
  <si>
    <t>CONGO</t>
  </si>
  <si>
    <t>COOK</t>
  </si>
  <si>
    <t>COREE DU NORD</t>
  </si>
  <si>
    <t>COREE DU SUD</t>
  </si>
  <si>
    <t>COSTA RICA</t>
  </si>
  <si>
    <t>COTE D'IVOIRE</t>
  </si>
  <si>
    <t>CROATIE</t>
  </si>
  <si>
    <t>CUBA</t>
  </si>
  <si>
    <t>DANEMARK</t>
  </si>
  <si>
    <t>DJIBOUTI</t>
  </si>
  <si>
    <t>DOMINICAINE</t>
  </si>
  <si>
    <t>DOMINIQUE</t>
  </si>
  <si>
    <t>ÉGYPTE</t>
  </si>
  <si>
    <t>ÉMIRATS ARABES UNIS</t>
  </si>
  <si>
    <t>ÉQUATEUR</t>
  </si>
  <si>
    <t>ÉRYTHRÉE</t>
  </si>
  <si>
    <t>ESPAGNE</t>
  </si>
  <si>
    <t>ESTONIE</t>
  </si>
  <si>
    <t>ÉTATS-UNIS</t>
  </si>
  <si>
    <t>ÉTHIOPIE</t>
  </si>
  <si>
    <t>FALKLAND</t>
  </si>
  <si>
    <t>FÉROÉ</t>
  </si>
  <si>
    <t>FIDJI</t>
  </si>
  <si>
    <t>FINLANDE</t>
  </si>
  <si>
    <t>FORMOSE</t>
  </si>
  <si>
    <t>FRANCE</t>
  </si>
  <si>
    <t>GABON</t>
  </si>
  <si>
    <t>GAMBIE</t>
  </si>
  <si>
    <t>GÉORGIE</t>
  </si>
  <si>
    <t>GHANA</t>
  </si>
  <si>
    <t>GIBRALTAR</t>
  </si>
  <si>
    <t>GRÈCE</t>
  </si>
  <si>
    <t>GRENADE</t>
  </si>
  <si>
    <t>GROENLAND</t>
  </si>
  <si>
    <t>GUADELOUPE</t>
  </si>
  <si>
    <t>GUAM</t>
  </si>
  <si>
    <t>GUATEMALA</t>
  </si>
  <si>
    <t>GUERNESEY-JERSEY</t>
  </si>
  <si>
    <t>GUINÉE</t>
  </si>
  <si>
    <t>GUINÉE ÉQUATORIALE</t>
  </si>
  <si>
    <t>GUINÉE-BISSAU</t>
  </si>
  <si>
    <t>GUYANA</t>
  </si>
  <si>
    <t>GUYANE FRANÇAISE</t>
  </si>
  <si>
    <t>HAÏTI</t>
  </si>
  <si>
    <t>HONDURAS</t>
  </si>
  <si>
    <t>HONGKONG</t>
  </si>
  <si>
    <t>HONGRIE</t>
  </si>
  <si>
    <t>INDE</t>
  </si>
  <si>
    <t>INDONÉSIE</t>
  </si>
  <si>
    <t>IRAK</t>
  </si>
  <si>
    <t>IRAN</t>
  </si>
  <si>
    <t>IRLANDE</t>
  </si>
  <si>
    <t>ISLANDE</t>
  </si>
  <si>
    <t>ISRAËL</t>
  </si>
  <si>
    <t>ITALIE</t>
  </si>
  <si>
    <t>JAMAÏQUE</t>
  </si>
  <si>
    <t>JAPON</t>
  </si>
  <si>
    <t>JORDANIE</t>
  </si>
  <si>
    <t>KAZAKHSTAN</t>
  </si>
  <si>
    <t>KENYA</t>
  </si>
  <si>
    <t>KIRGHIZISTAN</t>
  </si>
  <si>
    <t>KIRIBATI</t>
  </si>
  <si>
    <t>KOWEIT</t>
  </si>
  <si>
    <t>LAOS</t>
  </si>
  <si>
    <t>LESOTHO</t>
  </si>
  <si>
    <t>LETTONIE</t>
  </si>
  <si>
    <t>LIBAN</t>
  </si>
  <si>
    <t>LIBERIA</t>
  </si>
  <si>
    <t>LIBYE</t>
  </si>
  <si>
    <t>LIECHTENSTEIN</t>
  </si>
  <si>
    <t>LITUANIE</t>
  </si>
  <si>
    <t>LUXEMBOURG</t>
  </si>
  <si>
    <t>MACAO</t>
  </si>
  <si>
    <t>MACÉDOINE</t>
  </si>
  <si>
    <t>MADAGASCAR</t>
  </si>
  <si>
    <t>MALAISIE</t>
  </si>
  <si>
    <t>MALAWI</t>
  </si>
  <si>
    <t>MALDIVES</t>
  </si>
  <si>
    <t>MALI</t>
  </si>
  <si>
    <t>MALTE</t>
  </si>
  <si>
    <t>MAROC</t>
  </si>
  <si>
    <t>MARSHALL</t>
  </si>
  <si>
    <t>MARTINIQUE</t>
  </si>
  <si>
    <t>MAURICE</t>
  </si>
  <si>
    <t>MAURITANIE</t>
  </si>
  <si>
    <t>MAYOTTE</t>
  </si>
  <si>
    <t>MEXIQUE</t>
  </si>
  <si>
    <t>MICRONÉSIE</t>
  </si>
  <si>
    <t>MOLDAVIE</t>
  </si>
  <si>
    <t>MONACO</t>
  </si>
  <si>
    <t>MONGOLIE</t>
  </si>
  <si>
    <t>MONTSERRAT</t>
  </si>
  <si>
    <t>MOZAMBIQUE</t>
  </si>
  <si>
    <t>NAMIBIE</t>
  </si>
  <si>
    <t>NAURU</t>
  </si>
  <si>
    <t>NÉPAL</t>
  </si>
  <si>
    <t>NICARAGUA</t>
  </si>
  <si>
    <t>NIGER</t>
  </si>
  <si>
    <t>NIGÉRIA</t>
  </si>
  <si>
    <t>NIUE</t>
  </si>
  <si>
    <t>NORVEGE</t>
  </si>
  <si>
    <t>NOUVELLE-CALÉDONIE</t>
  </si>
  <si>
    <t>NOUVELLE-ZÉLANDE</t>
  </si>
  <si>
    <t>OMAN</t>
  </si>
  <si>
    <t>OUGANDA</t>
  </si>
  <si>
    <t>OUZBÉKISTAN</t>
  </si>
  <si>
    <t>PAKISTAN</t>
  </si>
  <si>
    <t>PALAU</t>
  </si>
  <si>
    <t>PALESTINE</t>
  </si>
  <si>
    <t>PANAMA</t>
  </si>
  <si>
    <t>PAPOUASIE</t>
  </si>
  <si>
    <t>PARAGUAY</t>
  </si>
  <si>
    <t>PAYS-BAS</t>
  </si>
  <si>
    <t>PÉROU</t>
  </si>
  <si>
    <t>PHILIPPINES</t>
  </si>
  <si>
    <t>PITCAIRN</t>
  </si>
  <si>
    <t>POLOGNE</t>
  </si>
  <si>
    <t>PORTO RICO</t>
  </si>
  <si>
    <t>PORTUGAL</t>
  </si>
  <si>
    <t>QATAR</t>
  </si>
  <si>
    <t>RÉUNION</t>
  </si>
  <si>
    <t>ROUMANIE</t>
  </si>
  <si>
    <t>ROYAUME-UNI</t>
  </si>
  <si>
    <t>RUSSIE</t>
  </si>
  <si>
    <t>RWANDA</t>
  </si>
  <si>
    <t>SAINTE-HÉLÈNE</t>
  </si>
  <si>
    <t>SAINTE-LUCIE</t>
  </si>
  <si>
    <t>SAINT-MARIN</t>
  </si>
  <si>
    <t>SAINT-PIERRE-ET-MIQUELO</t>
  </si>
  <si>
    <t>SAINT-VINCENT</t>
  </si>
  <si>
    <t>SALOMON</t>
  </si>
  <si>
    <t>SALVADOR</t>
  </si>
  <si>
    <t>SAMOA</t>
  </si>
  <si>
    <t>SÉNÉGAL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</si>
  <si>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</si>
  <si>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</si>
  <si>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</si>
  <si>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</si>
  <si>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</si>
  <si>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</si>
  <si>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</si>
  <si>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</si>
  <si>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SUEDE</t>
  </si>
  <si>
    <t>SUISSE</t>
  </si>
  <si>
    <t>SURINAM</t>
  </si>
  <si>
    <t>SWAZILAND</t>
  </si>
  <si>
    <t>SYRIE</t>
  </si>
  <si>
    <t>TADJIKISTAN</t>
  </si>
  <si>
    <t>TANZANIE</t>
  </si>
  <si>
    <t>TCHAD</t>
  </si>
  <si>
    <t>TCHEQUIE</t>
  </si>
  <si>
    <t>THAÏLANDE</t>
  </si>
  <si>
    <t>TOGO</t>
  </si>
  <si>
    <t>TOKELAU</t>
  </si>
  <si>
    <t>TONGA</t>
  </si>
  <si>
    <t>TRINITÉ ET TOBAGO</t>
  </si>
  <si>
    <t>TUNISIE</t>
  </si>
  <si>
    <t>TURKMÉNIE</t>
  </si>
  <si>
    <t>TURQUIE</t>
  </si>
  <si>
    <t>TUVALU</t>
  </si>
  <si>
    <t>UKRAINE</t>
  </si>
  <si>
    <t>URUGUAY</t>
  </si>
  <si>
    <t>VANUATU</t>
  </si>
  <si>
    <t>VATICAN</t>
  </si>
  <si>
    <t>VENEZUELA</t>
  </si>
  <si>
    <t>VIÊT NAM</t>
  </si>
  <si>
    <t>YEMEN</t>
  </si>
  <si>
    <t>ZAMBIE</t>
  </si>
  <si>
    <t>ZIMBABWE</t>
  </si>
  <si>
    <t xml:space="preserve">SERBIE </t>
  </si>
  <si>
    <t>Num de ligne</t>
  </si>
  <si>
    <t>Recherche</t>
  </si>
  <si>
    <t xml:space="preserve">Liste num </t>
  </si>
  <si>
    <t>Thématique RGPD</t>
  </si>
  <si>
    <t xml:space="preserve">Thématique </t>
  </si>
  <si>
    <t>Description Afrique du sud.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</si>
</sst>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0" fillId="0" borderId="1" xfId="0" applyBorder="1" applyAlignment="1">
      <alignment horizontal="left"/>
    </xf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17"/>
  <sheetViews>
    <sheetView showGridLines="0" tabSelected="1" zoomScale="190" zoomScaleNormal="190" workbookViewId="0">
      <selection activeCell="B3" sqref="B3"/>
    </sheetView>
  </sheetViews>
  <sheetFormatPr baseColWidth="10" defaultRowHeight="15" x14ac:dyDescent="0.25"/>
  <cols>
    <col min="1" max="1" width="4.7109375" customWidth="1"/>
    <col min="2" max="2" width="19.85546875" bestFit="1" customWidth="1"/>
    <col min="3" max="3" width="19.85546875" style="2" customWidth="1"/>
    <col min="4" max="5" width="11.42578125" style="2" customWidth="1"/>
    <col min="6" max="6" width="4.7109375" customWidth="1"/>
    <col min="7" max="7" width="11.7109375" bestFit="1" customWidth="1"/>
    <col min="8" max="8" width="16.28515625" bestFit="1" customWidth="1"/>
  </cols>
  <sheetData>
    <row r="2" spans="2:8" x14ac:dyDescent="0.25">
      <c r="B2" s="4" t="s">
        <v>218</v>
      </c>
      <c r="C2" s="3" t="s">
        <v>215</v>
      </c>
      <c r="D2" s="3" t="s">
        <v>216</v>
      </c>
      <c r="E2" s="3" t="s">
        <v>217</v>
      </c>
      <c r="G2" s="5" t="s">
        <v>216</v>
      </c>
      <c r="H2" s="6"/>
    </row>
    <row r="3" spans="2:8" x14ac:dyDescent="0.25">
      <c r="B3" s="7" t="s">
        <v>0</v>
      </c>
      <c r="C3" s="2">
        <f>ROWS($B$3:B3)</f>
        <v>1</v>
      </c>
      <c r="D3" s="2">
        <f>IF(ISNUMBER(SEARCH($H$2,B3)),C3,"")</f>
        <v>1</v>
      </c>
      <c r="E3" s="2">
        <f>IFERROR(SMALL($D$3:$D$217,C3),"")</f>
        <v>1</v>
      </c>
      <c r="H3" t="str">
        <f>IF($H$2="","",IFERROR(INDEX($B$3:$B$217,E3,1),""))</f>
        <v/>
      </c>
    </row>
    <row r="4" spans="2:8" x14ac:dyDescent="0.25">
      <c r="B4" s="1" t="s">
        <v>1</v>
      </c>
      <c r="C4" s="2">
        <f>ROWS($B$3:B4)</f>
        <v>2</v>
      </c>
      <c r="D4" s="2">
        <f>IF(ISNUMBER(SEARCH($H$2,B4)),C4,"")</f>
        <v>2</v>
      </c>
      <c r="E4" s="2">
        <f t="shared" ref="E4:E67" si="0">IFERROR(SMALL($D$3:$D$217,C4),"")</f>
        <v>2</v>
      </c>
      <c r="H4" t="str">
        <f>IF($H$2="","",IFERROR(INDEX($B$3:$B$217,E4,1),""))</f>
        <v/>
      </c>
    </row>
    <row r="5" spans="2:8" x14ac:dyDescent="0.25">
      <c r="B5" s="1" t="s">
        <v>2</v>
      </c>
      <c r="C5" s="2">
        <f>ROWS($B$3:B5)</f>
        <v>3</v>
      </c>
      <c r="D5" s="2">
        <f>IF(ISNUMBER(SEARCH($H$2,B5)),C5,"")</f>
        <v>3</v>
      </c>
      <c r="E5" s="2">
        <f t="shared" si="0"/>
        <v>3</v>
      </c>
      <c r="H5" t="str">
        <f>IF($H$2="","",IFERROR(INDEX($B$3:$B$217,E5,1),""))</f>
        <v/>
      </c>
    </row>
    <row r="6" spans="2:8" x14ac:dyDescent="0.25">
      <c r="B6" s="1" t="s">
        <v>3</v>
      </c>
      <c r="C6" s="2">
        <f>ROWS($B$3:B6)</f>
        <v>4</v>
      </c>
      <c r="D6" s="2">
        <f>IF(ISNUMBER(SEARCH($H$2,B6)),C6,"")</f>
        <v>4</v>
      </c>
      <c r="E6" s="2">
        <f t="shared" si="0"/>
        <v>4</v>
      </c>
      <c r="H6" t="str">
        <f>IF($H$2="","",IFERROR(INDEX($B$3:$B$217,E6,1),""))</f>
        <v/>
      </c>
    </row>
    <row r="7" spans="2:8" x14ac:dyDescent="0.25">
      <c r="B7" s="1" t="s">
        <v>4</v>
      </c>
      <c r="C7" s="2">
        <f>ROWS($B$3:B7)</f>
        <v>5</v>
      </c>
      <c r="D7" s="2">
        <f>IF(ISNUMBER(SEARCH($H$2,B7)),C7,"")</f>
        <v>5</v>
      </c>
      <c r="E7" s="2">
        <f t="shared" si="0"/>
        <v>5</v>
      </c>
      <c r="H7" t="str">
        <f>IF($H$2="","",IFERROR(INDEX($B$3:$B$217,E7,1),""))</f>
        <v/>
      </c>
    </row>
    <row r="8" spans="2:8" x14ac:dyDescent="0.25">
      <c r="B8" s="1" t="s">
        <v>5</v>
      </c>
      <c r="C8" s="2">
        <f>ROWS($B$3:B8)</f>
        <v>6</v>
      </c>
      <c r="D8" s="2">
        <f>IF(ISNUMBER(SEARCH($H$2,B8)),C8,"")</f>
        <v>6</v>
      </c>
      <c r="E8" s="2">
        <f t="shared" si="0"/>
        <v>6</v>
      </c>
      <c r="H8" t="str">
        <f>IF($H$2="","",IFERROR(INDEX($B$3:$B$217,E8,1),""))</f>
        <v/>
      </c>
    </row>
    <row r="9" spans="2:8" x14ac:dyDescent="0.25">
      <c r="B9" s="1" t="s">
        <v>6</v>
      </c>
      <c r="C9" s="2">
        <f>ROWS($B$3:B9)</f>
        <v>7</v>
      </c>
      <c r="D9" s="2">
        <f>IF(ISNUMBER(SEARCH($H$2,B9)),C9,"")</f>
        <v>7</v>
      </c>
      <c r="E9" s="2">
        <f t="shared" si="0"/>
        <v>7</v>
      </c>
      <c r="H9" t="str">
        <f>IF($H$2="","",IFERROR(INDEX($B$3:$B$217,E9,1),""))</f>
        <v/>
      </c>
    </row>
    <row r="10" spans="2:8" x14ac:dyDescent="0.25">
      <c r="B10" s="1" t="s">
        <v>7</v>
      </c>
      <c r="C10" s="2">
        <f>ROWS($B$3:B10)</f>
        <v>8</v>
      </c>
      <c r="D10" s="2">
        <f>IF(ISNUMBER(SEARCH($H$2,B10)),C10,"")</f>
        <v>8</v>
      </c>
      <c r="E10" s="2">
        <f t="shared" si="0"/>
        <v>8</v>
      </c>
      <c r="H10" t="str">
        <f>IF($H$2="","",IFERROR(INDEX($B$3:$B$217,E10,1),""))</f>
        <v/>
      </c>
    </row>
    <row r="11" spans="2:8" x14ac:dyDescent="0.25">
      <c r="B11" s="1" t="s">
        <v>8</v>
      </c>
      <c r="C11" s="2">
        <f>ROWS($B$3:B11)</f>
        <v>9</v>
      </c>
      <c r="D11" s="2">
        <f>IF(ISNUMBER(SEARCH($H$2,B11)),C11,"")</f>
        <v>9</v>
      </c>
      <c r="E11" s="2">
        <f t="shared" si="0"/>
        <v>9</v>
      </c>
      <c r="H11" t="str">
        <f>IF($H$2="","",IFERROR(INDEX($B$3:$B$217,E11,1),""))</f>
        <v/>
      </c>
    </row>
    <row r="12" spans="2:8" x14ac:dyDescent="0.25">
      <c r="B12" s="1" t="s">
        <v>9</v>
      </c>
      <c r="C12" s="2">
        <f>ROWS($B$3:B12)</f>
        <v>10</v>
      </c>
      <c r="D12" s="2">
        <f>IF(ISNUMBER(SEARCH($H$2,B12)),C12,"")</f>
        <v>10</v>
      </c>
      <c r="E12" s="2">
        <f t="shared" si="0"/>
        <v>10</v>
      </c>
      <c r="H12" t="str">
        <f>IF($H$2="","",IFERROR(INDEX($B$3:$B$217,E12,1),""))</f>
        <v/>
      </c>
    </row>
    <row r="13" spans="2:8" x14ac:dyDescent="0.25">
      <c r="B13" s="1" t="s">
        <v>10</v>
      </c>
      <c r="C13" s="2">
        <f>ROWS($B$3:B13)</f>
        <v>11</v>
      </c>
      <c r="D13" s="2">
        <f>IF(ISNUMBER(SEARCH($H$2,B13)),C13,"")</f>
        <v>11</v>
      </c>
      <c r="E13" s="2">
        <f t="shared" si="0"/>
        <v>11</v>
      </c>
      <c r="H13" t="str">
        <f>IF($H$2="","",IFERROR(INDEX($B$3:$B$217,E13,1),""))</f>
        <v/>
      </c>
    </row>
    <row r="14" spans="2:8" x14ac:dyDescent="0.25">
      <c r="B14" s="1" t="s">
        <v>11</v>
      </c>
      <c r="C14" s="2">
        <f>ROWS($B$3:B14)</f>
        <v>12</v>
      </c>
      <c r="D14" s="2">
        <f>IF(ISNUMBER(SEARCH($H$2,B14)),C14,"")</f>
        <v>12</v>
      </c>
      <c r="E14" s="2">
        <f t="shared" si="0"/>
        <v>12</v>
      </c>
      <c r="H14" t="str">
        <f>IF($H$2="","",IFERROR(INDEX($B$3:$B$217,E14,1),""))</f>
        <v/>
      </c>
    </row>
    <row r="15" spans="2:8" x14ac:dyDescent="0.25">
      <c r="B15" s="1" t="s">
        <v>12</v>
      </c>
      <c r="C15" s="2">
        <f>ROWS($B$3:B15)</f>
        <v>13</v>
      </c>
      <c r="D15" s="2">
        <f>IF(ISNUMBER(SEARCH($H$2,B15)),C15,"")</f>
        <v>13</v>
      </c>
      <c r="E15" s="2">
        <f t="shared" si="0"/>
        <v>13</v>
      </c>
      <c r="H15" t="str">
        <f>IF($H$2="","",IFERROR(INDEX($B$3:$B$217,E15,1),""))</f>
        <v/>
      </c>
    </row>
    <row r="16" spans="2:8" x14ac:dyDescent="0.25">
      <c r="B16" s="1" t="s">
        <v>13</v>
      </c>
      <c r="C16" s="2">
        <f>ROWS($B$3:B16)</f>
        <v>14</v>
      </c>
      <c r="D16" s="2">
        <f>IF(ISNUMBER(SEARCH($H$2,B16)),C16,"")</f>
        <v>14</v>
      </c>
      <c r="E16" s="2">
        <f t="shared" si="0"/>
        <v>14</v>
      </c>
      <c r="H16" t="str">
        <f>IF($H$2="","",IFERROR(INDEX($B$3:$B$217,E16,1),""))</f>
        <v/>
      </c>
    </row>
    <row r="17" spans="2:8" x14ac:dyDescent="0.25">
      <c r="B17" s="1" t="s">
        <v>14</v>
      </c>
      <c r="C17" s="2">
        <f>ROWS($B$3:B17)</f>
        <v>15</v>
      </c>
      <c r="D17" s="2">
        <f>IF(ISNUMBER(SEARCH($H$2,B17)),C17,"")</f>
        <v>15</v>
      </c>
      <c r="E17" s="2">
        <f t="shared" si="0"/>
        <v>15</v>
      </c>
      <c r="H17" t="str">
        <f>IF($H$2="","",IFERROR(INDEX($B$3:$B$217,E17,1),""))</f>
        <v/>
      </c>
    </row>
    <row r="18" spans="2:8" x14ac:dyDescent="0.25">
      <c r="B18" s="1" t="s">
        <v>15</v>
      </c>
      <c r="C18" s="2">
        <f>ROWS($B$3:B18)</f>
        <v>16</v>
      </c>
      <c r="D18" s="2">
        <f>IF(ISNUMBER(SEARCH($H$2,B18)),C18,"")</f>
        <v>16</v>
      </c>
      <c r="E18" s="2">
        <f t="shared" si="0"/>
        <v>16</v>
      </c>
      <c r="H18" t="str">
        <f>IF($H$2="","",IFERROR(INDEX($B$3:$B$217,E18,1),""))</f>
        <v/>
      </c>
    </row>
    <row r="19" spans="2:8" x14ac:dyDescent="0.25">
      <c r="B19" s="1" t="s">
        <v>16</v>
      </c>
      <c r="C19" s="2">
        <f>ROWS($B$3:B19)</f>
        <v>17</v>
      </c>
      <c r="D19" s="2">
        <f>IF(ISNUMBER(SEARCH($H$2,B19)),C19,"")</f>
        <v>17</v>
      </c>
      <c r="E19" s="2">
        <f t="shared" si="0"/>
        <v>17</v>
      </c>
      <c r="H19" t="str">
        <f>IF($H$2="","",IFERROR(INDEX($B$3:$B$217,E19,1),""))</f>
        <v/>
      </c>
    </row>
    <row r="20" spans="2:8" x14ac:dyDescent="0.25">
      <c r="B20" s="1" t="s">
        <v>17</v>
      </c>
      <c r="C20" s="2">
        <f>ROWS($B$3:B20)</f>
        <v>18</v>
      </c>
      <c r="D20" s="2">
        <f>IF(ISNUMBER(SEARCH($H$2,B20)),C20,"")</f>
        <v>18</v>
      </c>
      <c r="E20" s="2">
        <f t="shared" si="0"/>
        <v>18</v>
      </c>
      <c r="H20" t="str">
        <f>IF($H$2="","",IFERROR(INDEX($B$3:$B$217,E20,1),""))</f>
        <v/>
      </c>
    </row>
    <row r="21" spans="2:8" x14ac:dyDescent="0.25">
      <c r="B21" s="1" t="s">
        <v>18</v>
      </c>
      <c r="C21" s="2">
        <f>ROWS($B$3:B21)</f>
        <v>19</v>
      </c>
      <c r="D21" s="2">
        <f>IF(ISNUMBER(SEARCH($H$2,B21)),C21,"")</f>
        <v>19</v>
      </c>
      <c r="E21" s="2">
        <f t="shared" si="0"/>
        <v>19</v>
      </c>
      <c r="H21" t="str">
        <f>IF($H$2="","",IFERROR(INDEX($B$3:$B$217,E21,1),""))</f>
        <v/>
      </c>
    </row>
    <row r="22" spans="2:8" x14ac:dyDescent="0.25">
      <c r="B22" s="1" t="s">
        <v>19</v>
      </c>
      <c r="C22" s="2">
        <f>ROWS($B$3:B22)</f>
        <v>20</v>
      </c>
      <c r="D22" s="2">
        <f>IF(ISNUMBER(SEARCH($H$2,B22)),C22,"")</f>
        <v>20</v>
      </c>
      <c r="E22" s="2">
        <f t="shared" si="0"/>
        <v>20</v>
      </c>
      <c r="H22" t="str">
        <f>IF($H$2="","",IFERROR(INDEX($B$3:$B$217,E22,1),""))</f>
        <v/>
      </c>
    </row>
    <row r="23" spans="2:8" x14ac:dyDescent="0.25">
      <c r="B23" s="1" t="s">
        <v>20</v>
      </c>
      <c r="C23" s="2">
        <f>ROWS($B$3:B23)</f>
        <v>21</v>
      </c>
      <c r="D23" s="2">
        <f>IF(ISNUMBER(SEARCH($H$2,B23)),C23,"")</f>
        <v>21</v>
      </c>
      <c r="E23" s="2">
        <f t="shared" si="0"/>
        <v>21</v>
      </c>
      <c r="H23" t="str">
        <f>IF($H$2="","",IFERROR(INDEX($B$3:$B$217,E23,1),""))</f>
        <v/>
      </c>
    </row>
    <row r="24" spans="2:8" x14ac:dyDescent="0.25">
      <c r="B24" s="1" t="s">
        <v>21</v>
      </c>
      <c r="C24" s="2">
        <f>ROWS($B$3:B24)</f>
        <v>22</v>
      </c>
      <c r="D24" s="2">
        <f>IF(ISNUMBER(SEARCH($H$2,B24)),C24,"")</f>
        <v>22</v>
      </c>
      <c r="E24" s="2">
        <f t="shared" si="0"/>
        <v>22</v>
      </c>
      <c r="H24" t="str">
        <f>IF($H$2="","",IFERROR(INDEX($B$3:$B$217,E24,1),""))</f>
        <v/>
      </c>
    </row>
    <row r="25" spans="2:8" x14ac:dyDescent="0.25">
      <c r="B25" s="1" t="s">
        <v>22</v>
      </c>
      <c r="C25" s="2">
        <f>ROWS($B$3:B25)</f>
        <v>23</v>
      </c>
      <c r="D25" s="2">
        <f>IF(ISNUMBER(SEARCH($H$2,B25)),C25,"")</f>
        <v>23</v>
      </c>
      <c r="E25" s="2">
        <f t="shared" si="0"/>
        <v>23</v>
      </c>
      <c r="H25" t="str">
        <f>IF($H$2="","",IFERROR(INDEX($B$3:$B$217,E25,1),""))</f>
        <v/>
      </c>
    </row>
    <row r="26" spans="2:8" x14ac:dyDescent="0.25">
      <c r="B26" s="1" t="s">
        <v>23</v>
      </c>
      <c r="C26" s="2">
        <f>ROWS($B$3:B26)</f>
        <v>24</v>
      </c>
      <c r="D26" s="2">
        <f>IF(ISNUMBER(SEARCH($H$2,B26)),C26,"")</f>
        <v>24</v>
      </c>
      <c r="E26" s="2">
        <f t="shared" si="0"/>
        <v>24</v>
      </c>
      <c r="H26" t="str">
        <f>IF($H$2="","",IFERROR(INDEX($B$3:$B$217,E26,1),""))</f>
        <v/>
      </c>
    </row>
    <row r="27" spans="2:8" x14ac:dyDescent="0.25">
      <c r="B27" s="1" t="s">
        <v>24</v>
      </c>
      <c r="C27" s="2">
        <f>ROWS($B$3:B27)</f>
        <v>25</v>
      </c>
      <c r="D27" s="2">
        <f>IF(ISNUMBER(SEARCH($H$2,B27)),C27,"")</f>
        <v>25</v>
      </c>
      <c r="E27" s="2">
        <f t="shared" si="0"/>
        <v>25</v>
      </c>
      <c r="H27" t="str">
        <f>IF($H$2="","",IFERROR(INDEX($B$3:$B$217,E27,1),""))</f>
        <v/>
      </c>
    </row>
    <row r="28" spans="2:8" x14ac:dyDescent="0.25">
      <c r="B28" s="1" t="s">
        <v>25</v>
      </c>
      <c r="C28" s="2">
        <f>ROWS($B$3:B28)</f>
        <v>26</v>
      </c>
      <c r="D28" s="2">
        <f>IF(ISNUMBER(SEARCH($H$2,B28)),C28,"")</f>
        <v>26</v>
      </c>
      <c r="E28" s="2">
        <f t="shared" si="0"/>
        <v>26</v>
      </c>
      <c r="H28" t="str">
        <f>IF($H$2="","",IFERROR(INDEX($B$3:$B$217,E28,1),""))</f>
        <v/>
      </c>
    </row>
    <row r="29" spans="2:8" x14ac:dyDescent="0.25">
      <c r="B29" s="1" t="s">
        <v>26</v>
      </c>
      <c r="C29" s="2">
        <f>ROWS($B$3:B29)</f>
        <v>27</v>
      </c>
      <c r="D29" s="2">
        <f>IF(ISNUMBER(SEARCH($H$2,B29)),C29,"")</f>
        <v>27</v>
      </c>
      <c r="E29" s="2">
        <f t="shared" si="0"/>
        <v>27</v>
      </c>
      <c r="H29" t="str">
        <f>IF($H$2="","",IFERROR(INDEX($B$3:$B$217,E29,1),""))</f>
        <v/>
      </c>
    </row>
    <row r="30" spans="2:8" x14ac:dyDescent="0.25">
      <c r="B30" s="1" t="s">
        <v>27</v>
      </c>
      <c r="C30" s="2">
        <f>ROWS($B$3:B30)</f>
        <v>28</v>
      </c>
      <c r="D30" s="2">
        <f>IF(ISNUMBER(SEARCH($H$2,B30)),C30,"")</f>
        <v>28</v>
      </c>
      <c r="E30" s="2">
        <f t="shared" si="0"/>
        <v>28</v>
      </c>
      <c r="H30" t="str">
        <f>IF($H$2="","",IFERROR(INDEX($B$3:$B$217,E30,1),""))</f>
        <v/>
      </c>
    </row>
    <row r="31" spans="2:8" x14ac:dyDescent="0.25">
      <c r="B31" s="1" t="s">
        <v>28</v>
      </c>
      <c r="C31" s="2">
        <f>ROWS($B$3:B31)</f>
        <v>29</v>
      </c>
      <c r="D31" s="2">
        <f>IF(ISNUMBER(SEARCH($H$2,B31)),C31,"")</f>
        <v>29</v>
      </c>
      <c r="E31" s="2">
        <f t="shared" si="0"/>
        <v>29</v>
      </c>
      <c r="H31" t="str">
        <f>IF($H$2="","",IFERROR(INDEX($B$3:$B$217,E31,1),""))</f>
        <v/>
      </c>
    </row>
    <row r="32" spans="2:8" x14ac:dyDescent="0.25">
      <c r="B32" s="1" t="s">
        <v>29</v>
      </c>
      <c r="C32" s="2">
        <f>ROWS($B$3:B32)</f>
        <v>30</v>
      </c>
      <c r="D32" s="2">
        <f>IF(ISNUMBER(SEARCH($H$2,B32)),C32,"")</f>
        <v>30</v>
      </c>
      <c r="E32" s="2">
        <f t="shared" si="0"/>
        <v>30</v>
      </c>
      <c r="H32" t="str">
        <f>IF($H$2="","",IFERROR(INDEX($B$3:$B$217,E32,1),""))</f>
        <v/>
      </c>
    </row>
    <row r="33" spans="2:8" x14ac:dyDescent="0.25">
      <c r="B33" s="1" t="s">
        <v>30</v>
      </c>
      <c r="C33" s="2">
        <f>ROWS($B$3:B33)</f>
        <v>31</v>
      </c>
      <c r="D33" s="2">
        <f>IF(ISNUMBER(SEARCH($H$2,B33)),C33,"")</f>
        <v>31</v>
      </c>
      <c r="E33" s="2">
        <f t="shared" si="0"/>
        <v>31</v>
      </c>
      <c r="H33" t="str">
        <f>IF($H$2="","",IFERROR(INDEX($B$3:$B$217,E33,1),""))</f>
        <v/>
      </c>
    </row>
    <row r="34" spans="2:8" x14ac:dyDescent="0.25">
      <c r="B34" s="1" t="s">
        <v>31</v>
      </c>
      <c r="C34" s="2">
        <f>ROWS($B$3:B34)</f>
        <v>32</v>
      </c>
      <c r="D34" s="2">
        <f>IF(ISNUMBER(SEARCH($H$2,B34)),C34,"")</f>
        <v>32</v>
      </c>
      <c r="E34" s="2">
        <f t="shared" si="0"/>
        <v>32</v>
      </c>
      <c r="H34" t="str">
        <f>IF($H$2="","",IFERROR(INDEX($B$3:$B$217,E34,1),""))</f>
        <v/>
      </c>
    </row>
    <row r="35" spans="2:8" x14ac:dyDescent="0.25">
      <c r="B35" s="1" t="s">
        <v>32</v>
      </c>
      <c r="C35" s="2">
        <f>ROWS($B$3:B35)</f>
        <v>33</v>
      </c>
      <c r="D35" s="2">
        <f>IF(ISNUMBER(SEARCH($H$2,B35)),C35,"")</f>
        <v>33</v>
      </c>
      <c r="E35" s="2">
        <f t="shared" si="0"/>
        <v>33</v>
      </c>
      <c r="H35" t="str">
        <f>IF($H$2="","",IFERROR(INDEX($B$3:$B$217,E35,1),""))</f>
        <v/>
      </c>
    </row>
    <row r="36" spans="2:8" x14ac:dyDescent="0.25">
      <c r="B36" s="1" t="s">
        <v>33</v>
      </c>
      <c r="C36" s="2">
        <f>ROWS($B$3:B36)</f>
        <v>34</v>
      </c>
      <c r="D36" s="2">
        <f>IF(ISNUMBER(SEARCH($H$2,B36)),C36,"")</f>
        <v>34</v>
      </c>
      <c r="E36" s="2">
        <f t="shared" si="0"/>
        <v>34</v>
      </c>
      <c r="H36" t="str">
        <f>IF($H$2="","",IFERROR(INDEX($B$3:$B$217,E36,1),""))</f>
        <v/>
      </c>
    </row>
    <row r="37" spans="2:8" x14ac:dyDescent="0.25">
      <c r="B37" s="1" t="s">
        <v>34</v>
      </c>
      <c r="C37" s="2">
        <f>ROWS($B$3:B37)</f>
        <v>35</v>
      </c>
      <c r="D37" s="2">
        <f>IF(ISNUMBER(SEARCH($H$2,B37)),C37,"")</f>
        <v>35</v>
      </c>
      <c r="E37" s="2">
        <f t="shared" si="0"/>
        <v>35</v>
      </c>
      <c r="H37" t="str">
        <f>IF($H$2="","",IFERROR(INDEX($B$3:$B$217,E37,1),""))</f>
        <v/>
      </c>
    </row>
    <row r="38" spans="2:8" x14ac:dyDescent="0.25">
      <c r="B38" s="1" t="s">
        <v>35</v>
      </c>
      <c r="C38" s="2">
        <f>ROWS($B$3:B38)</f>
        <v>36</v>
      </c>
      <c r="D38" s="2">
        <f>IF(ISNUMBER(SEARCH($H$2,B38)),C38,"")</f>
        <v>36</v>
      </c>
      <c r="E38" s="2">
        <f t="shared" si="0"/>
        <v>36</v>
      </c>
      <c r="H38" t="str">
        <f>IF($H$2="","",IFERROR(INDEX($B$3:$B$217,E38,1),""))</f>
        <v/>
      </c>
    </row>
    <row r="39" spans="2:8" x14ac:dyDescent="0.25">
      <c r="B39" s="1" t="s">
        <v>36</v>
      </c>
      <c r="C39" s="2">
        <f>ROWS($B$3:B39)</f>
        <v>37</v>
      </c>
      <c r="D39" s="2">
        <f>IF(ISNUMBER(SEARCH($H$2,B39)),C39,"")</f>
        <v>37</v>
      </c>
      <c r="E39" s="2">
        <f t="shared" si="0"/>
        <v>37</v>
      </c>
      <c r="H39" t="str">
        <f>IF($H$2="","",IFERROR(INDEX($B$3:$B$217,E39,1),""))</f>
        <v/>
      </c>
    </row>
    <row r="40" spans="2:8" x14ac:dyDescent="0.25">
      <c r="B40" s="1" t="s">
        <v>37</v>
      </c>
      <c r="C40" s="2">
        <f>ROWS($B$3:B40)</f>
        <v>38</v>
      </c>
      <c r="D40" s="2">
        <f>IF(ISNUMBER(SEARCH($H$2,B40)),C40,"")</f>
        <v>38</v>
      </c>
      <c r="E40" s="2">
        <f t="shared" si="0"/>
        <v>38</v>
      </c>
      <c r="H40" t="str">
        <f>IF($H$2="","",IFERROR(INDEX($B$3:$B$217,E40,1),""))</f>
        <v/>
      </c>
    </row>
    <row r="41" spans="2:8" x14ac:dyDescent="0.25">
      <c r="B41" s="1" t="s">
        <v>38</v>
      </c>
      <c r="C41" s="2">
        <f>ROWS($B$3:B41)</f>
        <v>39</v>
      </c>
      <c r="D41" s="2">
        <f>IF(ISNUMBER(SEARCH($H$2,B41)),C41,"")</f>
        <v>39</v>
      </c>
      <c r="E41" s="2">
        <f t="shared" si="0"/>
        <v>39</v>
      </c>
      <c r="H41" t="str">
        <f>IF($H$2="","",IFERROR(INDEX($B$3:$B$217,E41,1),""))</f>
        <v/>
      </c>
    </row>
    <row r="42" spans="2:8" x14ac:dyDescent="0.25">
      <c r="B42" s="1" t="s">
        <v>39</v>
      </c>
      <c r="C42" s="2">
        <f>ROWS($B$3:B42)</f>
        <v>40</v>
      </c>
      <c r="D42" s="2">
        <f>IF(ISNUMBER(SEARCH($H$2,B42)),C42,"")</f>
        <v>40</v>
      </c>
      <c r="E42" s="2">
        <f t="shared" si="0"/>
        <v>40</v>
      </c>
      <c r="H42" t="str">
        <f>IF($H$2="","",IFERROR(INDEX($B$3:$B$217,E42,1),""))</f>
        <v/>
      </c>
    </row>
    <row r="43" spans="2:8" x14ac:dyDescent="0.25">
      <c r="B43" s="1" t="s">
        <v>40</v>
      </c>
      <c r="C43" s="2">
        <f>ROWS($B$3:B43)</f>
        <v>41</v>
      </c>
      <c r="D43" s="2">
        <f>IF(ISNUMBER(SEARCH($H$2,B43)),C43,"")</f>
        <v>41</v>
      </c>
      <c r="E43" s="2">
        <f t="shared" si="0"/>
        <v>41</v>
      </c>
      <c r="H43" t="str">
        <f>IF($H$2="","",IFERROR(INDEX($B$3:$B$217,E43,1),""))</f>
        <v/>
      </c>
    </row>
    <row r="44" spans="2:8" x14ac:dyDescent="0.25">
      <c r="B44" s="1" t="s">
        <v>41</v>
      </c>
      <c r="C44" s="2">
        <f>ROWS($B$3:B44)</f>
        <v>42</v>
      </c>
      <c r="D44" s="2">
        <f>IF(ISNUMBER(SEARCH($H$2,B44)),C44,"")</f>
        <v>42</v>
      </c>
      <c r="E44" s="2">
        <f t="shared" si="0"/>
        <v>42</v>
      </c>
      <c r="H44" t="str">
        <f>IF($H$2="","",IFERROR(INDEX($B$3:$B$217,E44,1),""))</f>
        <v/>
      </c>
    </row>
    <row r="45" spans="2:8" x14ac:dyDescent="0.25">
      <c r="B45" s="1" t="s">
        <v>42</v>
      </c>
      <c r="C45" s="2">
        <f>ROWS($B$3:B45)</f>
        <v>43</v>
      </c>
      <c r="D45" s="2">
        <f>IF(ISNUMBER(SEARCH($H$2,B45)),C45,"")</f>
        <v>43</v>
      </c>
      <c r="E45" s="2">
        <f t="shared" si="0"/>
        <v>43</v>
      </c>
      <c r="H45" t="str">
        <f>IF($H$2="","",IFERROR(INDEX($B$3:$B$217,E45,1),""))</f>
        <v/>
      </c>
    </row>
    <row r="46" spans="2:8" x14ac:dyDescent="0.25">
      <c r="B46" s="1" t="s">
        <v>43</v>
      </c>
      <c r="C46" s="2">
        <f>ROWS($B$3:B46)</f>
        <v>44</v>
      </c>
      <c r="D46" s="2">
        <f>IF(ISNUMBER(SEARCH($H$2,B46)),C46,"")</f>
        <v>44</v>
      </c>
      <c r="E46" s="2">
        <f t="shared" si="0"/>
        <v>44</v>
      </c>
      <c r="H46" t="str">
        <f>IF($H$2="","",IFERROR(INDEX($B$3:$B$217,E46,1),""))</f>
        <v/>
      </c>
    </row>
    <row r="47" spans="2:8" x14ac:dyDescent="0.25">
      <c r="B47" s="1" t="s">
        <v>44</v>
      </c>
      <c r="C47" s="2">
        <f>ROWS($B$3:B47)</f>
        <v>45</v>
      </c>
      <c r="D47" s="2">
        <f>IF(ISNUMBER(SEARCH($H$2,B47)),C47,"")</f>
        <v>45</v>
      </c>
      <c r="E47" s="2">
        <f t="shared" si="0"/>
        <v>45</v>
      </c>
      <c r="H47" t="str">
        <f>IF($H$2="","",IFERROR(INDEX($B$3:$B$217,E47,1),""))</f>
        <v/>
      </c>
    </row>
    <row r="48" spans="2:8" x14ac:dyDescent="0.25">
      <c r="B48" s="1" t="s">
        <v>45</v>
      </c>
      <c r="C48" s="2">
        <f>ROWS($B$3:B48)</f>
        <v>46</v>
      </c>
      <c r="D48" s="2">
        <f>IF(ISNUMBER(SEARCH($H$2,B48)),C48,"")</f>
        <v>46</v>
      </c>
      <c r="E48" s="2">
        <f t="shared" si="0"/>
        <v>46</v>
      </c>
      <c r="H48" t="str">
        <f>IF($H$2="","",IFERROR(INDEX($B$3:$B$217,E48,1),""))</f>
        <v/>
      </c>
    </row>
    <row r="49" spans="2:8" x14ac:dyDescent="0.25">
      <c r="B49" s="1" t="s">
        <v>46</v>
      </c>
      <c r="C49" s="2">
        <f>ROWS($B$3:B49)</f>
        <v>47</v>
      </c>
      <c r="D49" s="2">
        <f>IF(ISNUMBER(SEARCH($H$2,B49)),C49,"")</f>
        <v>47</v>
      </c>
      <c r="E49" s="2">
        <f t="shared" si="0"/>
        <v>47</v>
      </c>
      <c r="H49" t="str">
        <f>IF($H$2="","",IFERROR(INDEX($B$3:$B$217,E49,1),""))</f>
        <v/>
      </c>
    </row>
    <row r="50" spans="2:8" x14ac:dyDescent="0.25">
      <c r="B50" s="1" t="s">
        <v>47</v>
      </c>
      <c r="C50" s="2">
        <f>ROWS($B$3:B50)</f>
        <v>48</v>
      </c>
      <c r="D50" s="2">
        <f>IF(ISNUMBER(SEARCH($H$2,B50)),C50,"")</f>
        <v>48</v>
      </c>
      <c r="E50" s="2">
        <f t="shared" si="0"/>
        <v>48</v>
      </c>
      <c r="H50" t="str">
        <f>IF($H$2="","",IFERROR(INDEX($B$3:$B$217,E50,1),""))</f>
        <v/>
      </c>
    </row>
    <row r="51" spans="2:8" x14ac:dyDescent="0.25">
      <c r="B51" s="1" t="s">
        <v>48</v>
      </c>
      <c r="C51" s="2">
        <f>ROWS($B$3:B51)</f>
        <v>49</v>
      </c>
      <c r="D51" s="2">
        <f>IF(ISNUMBER(SEARCH($H$2,B51)),C51,"")</f>
        <v>49</v>
      </c>
      <c r="E51" s="2">
        <f t="shared" si="0"/>
        <v>49</v>
      </c>
      <c r="H51" t="str">
        <f>IF($H$2="","",IFERROR(INDEX($B$3:$B$217,E51,1),""))</f>
        <v/>
      </c>
    </row>
    <row r="52" spans="2:8" x14ac:dyDescent="0.25">
      <c r="B52" s="1" t="s">
        <v>49</v>
      </c>
      <c r="C52" s="2">
        <f>ROWS($B$3:B52)</f>
        <v>50</v>
      </c>
      <c r="D52" s="2">
        <f>IF(ISNUMBER(SEARCH($H$2,B52)),C52,"")</f>
        <v>50</v>
      </c>
      <c r="E52" s="2">
        <f t="shared" si="0"/>
        <v>50</v>
      </c>
      <c r="H52" t="str">
        <f>IF($H$2="","",IFERROR(INDEX($B$3:$B$217,E52,1),""))</f>
        <v/>
      </c>
    </row>
    <row r="53" spans="2:8" x14ac:dyDescent="0.25">
      <c r="B53" s="1" t="s">
        <v>50</v>
      </c>
      <c r="C53" s="2">
        <f>ROWS($B$3:B53)</f>
        <v>51</v>
      </c>
      <c r="D53" s="2">
        <f>IF(ISNUMBER(SEARCH($H$2,B53)),C53,"")</f>
        <v>51</v>
      </c>
      <c r="E53" s="2">
        <f t="shared" si="0"/>
        <v>51</v>
      </c>
      <c r="H53" t="str">
        <f>IF($H$2="","",IFERROR(INDEX($B$3:$B$217,E53,1),""))</f>
        <v/>
      </c>
    </row>
    <row r="54" spans="2:8" x14ac:dyDescent="0.25">
      <c r="B54" s="1" t="s">
        <v>51</v>
      </c>
      <c r="C54" s="2">
        <f>ROWS($B$3:B54)</f>
        <v>52</v>
      </c>
      <c r="D54" s="2">
        <f>IF(ISNUMBER(SEARCH($H$2,B54)),C54,"")</f>
        <v>52</v>
      </c>
      <c r="E54" s="2">
        <f t="shared" si="0"/>
        <v>52</v>
      </c>
      <c r="H54" t="str">
        <f>IF($H$2="","",IFERROR(INDEX($B$3:$B$217,E54,1),""))</f>
        <v/>
      </c>
    </row>
    <row r="55" spans="2:8" x14ac:dyDescent="0.25">
      <c r="B55" s="1" t="s">
        <v>52</v>
      </c>
      <c r="C55" s="2">
        <f>ROWS($B$3:B55)</f>
        <v>53</v>
      </c>
      <c r="D55" s="2">
        <f>IF(ISNUMBER(SEARCH($H$2,B55)),C55,"")</f>
        <v>53</v>
      </c>
      <c r="E55" s="2">
        <f t="shared" si="0"/>
        <v>53</v>
      </c>
      <c r="H55" t="str">
        <f>IF($H$2="","",IFERROR(INDEX($B$3:$B$217,E55,1),""))</f>
        <v/>
      </c>
    </row>
    <row r="56" spans="2:8" x14ac:dyDescent="0.25">
      <c r="B56" s="1" t="s">
        <v>53</v>
      </c>
      <c r="C56" s="2">
        <f>ROWS($B$3:B56)</f>
        <v>54</v>
      </c>
      <c r="D56" s="2">
        <f>IF(ISNUMBER(SEARCH($H$2,B56)),C56,"")</f>
        <v>54</v>
      </c>
      <c r="E56" s="2">
        <f t="shared" si="0"/>
        <v>54</v>
      </c>
      <c r="H56" t="str">
        <f>IF($H$2="","",IFERROR(INDEX($B$3:$B$217,E56,1),""))</f>
        <v/>
      </c>
    </row>
    <row r="57" spans="2:8" x14ac:dyDescent="0.25">
      <c r="B57" s="1" t="s">
        <v>54</v>
      </c>
      <c r="C57" s="2">
        <f>ROWS($B$3:B57)</f>
        <v>55</v>
      </c>
      <c r="D57" s="2">
        <f>IF(ISNUMBER(SEARCH($H$2,B57)),C57,"")</f>
        <v>55</v>
      </c>
      <c r="E57" s="2">
        <f t="shared" si="0"/>
        <v>55</v>
      </c>
      <c r="H57" t="str">
        <f>IF($H$2="","",IFERROR(INDEX($B$3:$B$217,E57,1),""))</f>
        <v/>
      </c>
    </row>
    <row r="58" spans="2:8" x14ac:dyDescent="0.25">
      <c r="B58" s="1" t="s">
        <v>55</v>
      </c>
      <c r="C58" s="2">
        <f>ROWS($B$3:B58)</f>
        <v>56</v>
      </c>
      <c r="D58" s="2">
        <f>IF(ISNUMBER(SEARCH($H$2,B58)),C58,"")</f>
        <v>56</v>
      </c>
      <c r="E58" s="2">
        <f t="shared" si="0"/>
        <v>56</v>
      </c>
      <c r="H58" t="str">
        <f>IF($H$2="","",IFERROR(INDEX($B$3:$B$217,E58,1),""))</f>
        <v/>
      </c>
    </row>
    <row r="59" spans="2:8" x14ac:dyDescent="0.25">
      <c r="B59" s="1" t="s">
        <v>56</v>
      </c>
      <c r="C59" s="2">
        <f>ROWS($B$3:B59)</f>
        <v>57</v>
      </c>
      <c r="D59" s="2">
        <f>IF(ISNUMBER(SEARCH($H$2,B59)),C59,"")</f>
        <v>57</v>
      </c>
      <c r="E59" s="2">
        <f t="shared" si="0"/>
        <v>57</v>
      </c>
      <c r="H59" t="str">
        <f>IF($H$2="","",IFERROR(INDEX($B$3:$B$217,E59,1),""))</f>
        <v/>
      </c>
    </row>
    <row r="60" spans="2:8" x14ac:dyDescent="0.25">
      <c r="B60" s="1" t="s">
        <v>57</v>
      </c>
      <c r="C60" s="2">
        <f>ROWS($B$3:B60)</f>
        <v>58</v>
      </c>
      <c r="D60" s="2">
        <f>IF(ISNUMBER(SEARCH($H$2,B60)),C60,"")</f>
        <v>58</v>
      </c>
      <c r="E60" s="2">
        <f t="shared" si="0"/>
        <v>58</v>
      </c>
      <c r="H60" t="str">
        <f>IF($H$2="","",IFERROR(INDEX($B$3:$B$217,E60,1),""))</f>
        <v/>
      </c>
    </row>
    <row r="61" spans="2:8" x14ac:dyDescent="0.25">
      <c r="B61" s="1" t="s">
        <v>58</v>
      </c>
      <c r="C61" s="2">
        <f>ROWS($B$3:B61)</f>
        <v>59</v>
      </c>
      <c r="D61" s="2">
        <f>IF(ISNUMBER(SEARCH($H$2,B61)),C61,"")</f>
        <v>59</v>
      </c>
      <c r="E61" s="2">
        <f t="shared" si="0"/>
        <v>59</v>
      </c>
      <c r="H61" t="str">
        <f>IF($H$2="","",IFERROR(INDEX($B$3:$B$217,E61,1),""))</f>
        <v/>
      </c>
    </row>
    <row r="62" spans="2:8" x14ac:dyDescent="0.25">
      <c r="B62" s="1" t="s">
        <v>59</v>
      </c>
      <c r="C62" s="2">
        <f>ROWS($B$3:B62)</f>
        <v>60</v>
      </c>
      <c r="D62" s="2">
        <f>IF(ISNUMBER(SEARCH($H$2,B62)),C62,"")</f>
        <v>60</v>
      </c>
      <c r="E62" s="2">
        <f t="shared" si="0"/>
        <v>60</v>
      </c>
      <c r="H62" t="str">
        <f>IF($H$2="","",IFERROR(INDEX($B$3:$B$217,E62,1),""))</f>
        <v/>
      </c>
    </row>
    <row r="63" spans="2:8" x14ac:dyDescent="0.25">
      <c r="B63" s="1" t="s">
        <v>60</v>
      </c>
      <c r="C63" s="2">
        <f>ROWS($B$3:B63)</f>
        <v>61</v>
      </c>
      <c r="D63" s="2">
        <f>IF(ISNUMBER(SEARCH($H$2,B63)),C63,"")</f>
        <v>61</v>
      </c>
      <c r="E63" s="2">
        <f t="shared" si="0"/>
        <v>61</v>
      </c>
      <c r="H63" t="str">
        <f>IF($H$2="","",IFERROR(INDEX($B$3:$B$217,E63,1),""))</f>
        <v/>
      </c>
    </row>
    <row r="64" spans="2:8" x14ac:dyDescent="0.25">
      <c r="B64" s="1" t="s">
        <v>61</v>
      </c>
      <c r="C64" s="2">
        <f>ROWS($B$3:B64)</f>
        <v>62</v>
      </c>
      <c r="D64" s="2">
        <f>IF(ISNUMBER(SEARCH($H$2,B64)),C64,"")</f>
        <v>62</v>
      </c>
      <c r="E64" s="2">
        <f t="shared" si="0"/>
        <v>62</v>
      </c>
      <c r="H64" t="str">
        <f>IF($H$2="","",IFERROR(INDEX($B$3:$B$217,E64,1),""))</f>
        <v/>
      </c>
    </row>
    <row r="65" spans="2:8" x14ac:dyDescent="0.25">
      <c r="B65" s="1" t="s">
        <v>62</v>
      </c>
      <c r="C65" s="2">
        <f>ROWS($B$3:B65)</f>
        <v>63</v>
      </c>
      <c r="D65" s="2">
        <f>IF(ISNUMBER(SEARCH($H$2,B65)),C65,"")</f>
        <v>63</v>
      </c>
      <c r="E65" s="2">
        <f t="shared" si="0"/>
        <v>63</v>
      </c>
      <c r="H65" t="str">
        <f>IF($H$2="","",IFERROR(INDEX($B$3:$B$217,E65,1),""))</f>
        <v/>
      </c>
    </row>
    <row r="66" spans="2:8" x14ac:dyDescent="0.25">
      <c r="B66" s="1" t="s">
        <v>63</v>
      </c>
      <c r="C66" s="2">
        <f>ROWS($B$3:B66)</f>
        <v>64</v>
      </c>
      <c r="D66" s="2">
        <f>IF(ISNUMBER(SEARCH($H$2,B66)),C66,"")</f>
        <v>64</v>
      </c>
      <c r="E66" s="2">
        <f t="shared" si="0"/>
        <v>64</v>
      </c>
      <c r="H66" t="str">
        <f>IF($H$2="","",IFERROR(INDEX($B$3:$B$217,E66,1),""))</f>
        <v/>
      </c>
    </row>
    <row r="67" spans="2:8" x14ac:dyDescent="0.25">
      <c r="B67" s="1" t="s">
        <v>64</v>
      </c>
      <c r="C67" s="2">
        <f>ROWS($B$3:B67)</f>
        <v>65</v>
      </c>
      <c r="D67" s="2">
        <f>IF(ISNUMBER(SEARCH($H$2,B67)),C67,"")</f>
        <v>65</v>
      </c>
      <c r="E67" s="2">
        <f t="shared" si="0"/>
        <v>65</v>
      </c>
      <c r="H67" t="str">
        <f>IF($H$2="","",IFERROR(INDEX($B$3:$B$217,E67,1),""))</f>
        <v/>
      </c>
    </row>
    <row r="68" spans="2:8" x14ac:dyDescent="0.25">
      <c r="B68" s="1" t="s">
        <v>65</v>
      </c>
      <c r="C68" s="2">
        <f>ROWS($B$3:B68)</f>
        <v>66</v>
      </c>
      <c r="D68" s="2">
        <f>IF(ISNUMBER(SEARCH($H$2,B68)),C68,"")</f>
        <v>66</v>
      </c>
      <c r="E68" s="2">
        <f t="shared" ref="E68:E131" si="1">IFERROR(SMALL($D$3:$D$217,C68),"")</f>
        <v>66</v>
      </c>
      <c r="H68" t="str">
        <f>IF($H$2="","",IFERROR(INDEX($B$3:$B$217,E68,1),""))</f>
        <v/>
      </c>
    </row>
    <row r="69" spans="2:8" x14ac:dyDescent="0.25">
      <c r="B69" s="1" t="s">
        <v>66</v>
      </c>
      <c r="C69" s="2">
        <f>ROWS($B$3:B69)</f>
        <v>67</v>
      </c>
      <c r="D69" s="2">
        <f>IF(ISNUMBER(SEARCH($H$2,B69)),C69,"")</f>
        <v>67</v>
      </c>
      <c r="E69" s="2">
        <f t="shared" si="1"/>
        <v>67</v>
      </c>
      <c r="H69" t="str">
        <f>IF($H$2="","",IFERROR(INDEX($B$3:$B$217,E69,1),""))</f>
        <v/>
      </c>
    </row>
    <row r="70" spans="2:8" x14ac:dyDescent="0.25">
      <c r="B70" s="1" t="s">
        <v>67</v>
      </c>
      <c r="C70" s="2">
        <f>ROWS($B$3:B70)</f>
        <v>68</v>
      </c>
      <c r="D70" s="2">
        <f>IF(ISNUMBER(SEARCH($H$2,B70)),C70,"")</f>
        <v>68</v>
      </c>
      <c r="E70" s="2">
        <f t="shared" si="1"/>
        <v>68</v>
      </c>
      <c r="H70" t="str">
        <f>IF($H$2="","",IFERROR(INDEX($B$3:$B$217,E70,1),""))</f>
        <v/>
      </c>
    </row>
    <row r="71" spans="2:8" x14ac:dyDescent="0.25">
      <c r="B71" s="1" t="s">
        <v>68</v>
      </c>
      <c r="C71" s="2">
        <f>ROWS($B$3:B71)</f>
        <v>69</v>
      </c>
      <c r="D71" s="2">
        <f>IF(ISNUMBER(SEARCH($H$2,B71)),C71,"")</f>
        <v>69</v>
      </c>
      <c r="E71" s="2">
        <f t="shared" si="1"/>
        <v>69</v>
      </c>
      <c r="H71" t="str">
        <f>IF($H$2="","",IFERROR(INDEX($B$3:$B$217,E71,1),""))</f>
        <v/>
      </c>
    </row>
    <row r="72" spans="2:8" x14ac:dyDescent="0.25">
      <c r="B72" s="1" t="s">
        <v>69</v>
      </c>
      <c r="C72" s="2">
        <f>ROWS($B$3:B72)</f>
        <v>70</v>
      </c>
      <c r="D72" s="2">
        <f>IF(ISNUMBER(SEARCH($H$2,B72)),C72,"")</f>
        <v>70</v>
      </c>
      <c r="E72" s="2">
        <f t="shared" si="1"/>
        <v>70</v>
      </c>
      <c r="H72" t="str">
        <f>IF($H$2="","",IFERROR(INDEX($B$3:$B$217,E72,1),""))</f>
        <v/>
      </c>
    </row>
    <row r="73" spans="2:8" x14ac:dyDescent="0.25">
      <c r="B73" s="1" t="s">
        <v>70</v>
      </c>
      <c r="C73" s="2">
        <f>ROWS($B$3:B73)</f>
        <v>71</v>
      </c>
      <c r="D73" s="2">
        <f>IF(ISNUMBER(SEARCH($H$2,B73)),C73,"")</f>
        <v>71</v>
      </c>
      <c r="E73" s="2">
        <f t="shared" si="1"/>
        <v>71</v>
      </c>
      <c r="H73" t="str">
        <f>IF($H$2="","",IFERROR(INDEX($B$3:$B$217,E73,1),""))</f>
        <v/>
      </c>
    </row>
    <row r="74" spans="2:8" x14ac:dyDescent="0.25">
      <c r="B74" s="1" t="s">
        <v>71</v>
      </c>
      <c r="C74" s="2">
        <f>ROWS($B$3:B74)</f>
        <v>72</v>
      </c>
      <c r="D74" s="2">
        <f>IF(ISNUMBER(SEARCH($H$2,B74)),C74,"")</f>
        <v>72</v>
      </c>
      <c r="E74" s="2">
        <f t="shared" si="1"/>
        <v>72</v>
      </c>
      <c r="H74" t="str">
        <f>IF($H$2="","",IFERROR(INDEX($B$3:$B$217,E74,1),""))</f>
        <v/>
      </c>
    </row>
    <row r="75" spans="2:8" x14ac:dyDescent="0.25">
      <c r="B75" s="1" t="s">
        <v>72</v>
      </c>
      <c r="C75" s="2">
        <f>ROWS($B$3:B75)</f>
        <v>73</v>
      </c>
      <c r="D75" s="2">
        <f>IF(ISNUMBER(SEARCH($H$2,B75)),C75,"")</f>
        <v>73</v>
      </c>
      <c r="E75" s="2">
        <f t="shared" si="1"/>
        <v>73</v>
      </c>
      <c r="H75" t="str">
        <f>IF($H$2="","",IFERROR(INDEX($B$3:$B$217,E75,1),""))</f>
        <v/>
      </c>
    </row>
    <row r="76" spans="2:8" x14ac:dyDescent="0.25">
      <c r="B76" s="1" t="s">
        <v>73</v>
      </c>
      <c r="C76" s="2">
        <f>ROWS($B$3:B76)</f>
        <v>74</v>
      </c>
      <c r="D76" s="2">
        <f>IF(ISNUMBER(SEARCH($H$2,B76)),C76,"")</f>
        <v>74</v>
      </c>
      <c r="E76" s="2">
        <f t="shared" si="1"/>
        <v>74</v>
      </c>
      <c r="H76" t="str">
        <f>IF($H$2="","",IFERROR(INDEX($B$3:$B$217,E76,1),""))</f>
        <v/>
      </c>
    </row>
    <row r="77" spans="2:8" x14ac:dyDescent="0.25">
      <c r="B77" s="1" t="s">
        <v>74</v>
      </c>
      <c r="C77" s="2">
        <f>ROWS($B$3:B77)</f>
        <v>75</v>
      </c>
      <c r="D77" s="2">
        <f>IF(ISNUMBER(SEARCH($H$2,B77)),C77,"")</f>
        <v>75</v>
      </c>
      <c r="E77" s="2">
        <f t="shared" si="1"/>
        <v>75</v>
      </c>
      <c r="H77" t="str">
        <f>IF($H$2="","",IFERROR(INDEX($B$3:$B$217,E77,1),""))</f>
        <v/>
      </c>
    </row>
    <row r="78" spans="2:8" x14ac:dyDescent="0.25">
      <c r="B78" s="1" t="s">
        <v>75</v>
      </c>
      <c r="C78" s="2">
        <f>ROWS($B$3:B78)</f>
        <v>76</v>
      </c>
      <c r="D78" s="2">
        <f>IF(ISNUMBER(SEARCH($H$2,B78)),C78,"")</f>
        <v>76</v>
      </c>
      <c r="E78" s="2">
        <f t="shared" si="1"/>
        <v>76</v>
      </c>
      <c r="H78" t="str">
        <f>IF($H$2="","",IFERROR(INDEX($B$3:$B$217,E78,1),""))</f>
        <v/>
      </c>
    </row>
    <row r="79" spans="2:8" x14ac:dyDescent="0.25">
      <c r="B79" s="1" t="s">
        <v>76</v>
      </c>
      <c r="C79" s="2">
        <f>ROWS($B$3:B79)</f>
        <v>77</v>
      </c>
      <c r="D79" s="2">
        <f>IF(ISNUMBER(SEARCH($H$2,B79)),C79,"")</f>
        <v>77</v>
      </c>
      <c r="E79" s="2">
        <f t="shared" si="1"/>
        <v>77</v>
      </c>
      <c r="H79" t="str">
        <f>IF($H$2="","",IFERROR(INDEX($B$3:$B$217,E79,1),""))</f>
        <v/>
      </c>
    </row>
    <row r="80" spans="2:8" x14ac:dyDescent="0.25">
      <c r="B80" s="1" t="s">
        <v>77</v>
      </c>
      <c r="C80" s="2">
        <f>ROWS($B$3:B80)</f>
        <v>78</v>
      </c>
      <c r="D80" s="2">
        <f>IF(ISNUMBER(SEARCH($H$2,B80)),C80,"")</f>
        <v>78</v>
      </c>
      <c r="E80" s="2">
        <f t="shared" si="1"/>
        <v>78</v>
      </c>
      <c r="H80" t="str">
        <f>IF($H$2="","",IFERROR(INDEX($B$3:$B$217,E80,1),""))</f>
        <v/>
      </c>
    </row>
    <row r="81" spans="2:8" x14ac:dyDescent="0.25">
      <c r="B81" s="1" t="s">
        <v>78</v>
      </c>
      <c r="C81" s="2">
        <f>ROWS($B$3:B81)</f>
        <v>79</v>
      </c>
      <c r="D81" s="2">
        <f>IF(ISNUMBER(SEARCH($H$2,B81)),C81,"")</f>
        <v>79</v>
      </c>
      <c r="E81" s="2">
        <f t="shared" si="1"/>
        <v>79</v>
      </c>
      <c r="H81" t="str">
        <f>IF($H$2="","",IFERROR(INDEX($B$3:$B$217,E81,1),""))</f>
        <v/>
      </c>
    </row>
    <row r="82" spans="2:8" x14ac:dyDescent="0.25">
      <c r="B82" s="1" t="s">
        <v>79</v>
      </c>
      <c r="C82" s="2">
        <f>ROWS($B$3:B82)</f>
        <v>80</v>
      </c>
      <c r="D82" s="2">
        <f>IF(ISNUMBER(SEARCH($H$2,B82)),C82,"")</f>
        <v>80</v>
      </c>
      <c r="E82" s="2">
        <f t="shared" si="1"/>
        <v>80</v>
      </c>
      <c r="H82" t="str">
        <f>IF($H$2="","",IFERROR(INDEX($B$3:$B$217,E82,1),""))</f>
        <v/>
      </c>
    </row>
    <row r="83" spans="2:8" x14ac:dyDescent="0.25">
      <c r="B83" s="1" t="s">
        <v>80</v>
      </c>
      <c r="C83" s="2">
        <f>ROWS($B$3:B83)</f>
        <v>81</v>
      </c>
      <c r="D83" s="2">
        <f>IF(ISNUMBER(SEARCH($H$2,B83)),C83,"")</f>
        <v>81</v>
      </c>
      <c r="E83" s="2">
        <f t="shared" si="1"/>
        <v>81</v>
      </c>
      <c r="H83" t="str">
        <f>IF($H$2="","",IFERROR(INDEX($B$3:$B$217,E83,1),""))</f>
        <v/>
      </c>
    </row>
    <row r="84" spans="2:8" x14ac:dyDescent="0.25">
      <c r="B84" s="1" t="s">
        <v>81</v>
      </c>
      <c r="C84" s="2">
        <f>ROWS($B$3:B84)</f>
        <v>82</v>
      </c>
      <c r="D84" s="2">
        <f>IF(ISNUMBER(SEARCH($H$2,B84)),C84,"")</f>
        <v>82</v>
      </c>
      <c r="E84" s="2">
        <f t="shared" si="1"/>
        <v>82</v>
      </c>
      <c r="H84" t="str">
        <f>IF($H$2="","",IFERROR(INDEX($B$3:$B$217,E84,1),""))</f>
        <v/>
      </c>
    </row>
    <row r="85" spans="2:8" x14ac:dyDescent="0.25">
      <c r="B85" s="1" t="s">
        <v>82</v>
      </c>
      <c r="C85" s="2">
        <f>ROWS($B$3:B85)</f>
        <v>83</v>
      </c>
      <c r="D85" s="2">
        <f>IF(ISNUMBER(SEARCH($H$2,B85)),C85,"")</f>
        <v>83</v>
      </c>
      <c r="E85" s="2">
        <f t="shared" si="1"/>
        <v>83</v>
      </c>
      <c r="H85" t="str">
        <f>IF($H$2="","",IFERROR(INDEX($B$3:$B$217,E85,1),""))</f>
        <v/>
      </c>
    </row>
    <row r="86" spans="2:8" x14ac:dyDescent="0.25">
      <c r="B86" s="1" t="s">
        <v>83</v>
      </c>
      <c r="C86" s="2">
        <f>ROWS($B$3:B86)</f>
        <v>84</v>
      </c>
      <c r="D86" s="2">
        <f>IF(ISNUMBER(SEARCH($H$2,B86)),C86,"")</f>
        <v>84</v>
      </c>
      <c r="E86" s="2">
        <f t="shared" si="1"/>
        <v>84</v>
      </c>
      <c r="H86" t="str">
        <f>IF($H$2="","",IFERROR(INDEX($B$3:$B$217,E86,1),""))</f>
        <v/>
      </c>
    </row>
    <row r="87" spans="2:8" x14ac:dyDescent="0.25">
      <c r="B87" s="1" t="s">
        <v>84</v>
      </c>
      <c r="C87" s="2">
        <f>ROWS($B$3:B87)</f>
        <v>85</v>
      </c>
      <c r="D87" s="2">
        <f>IF(ISNUMBER(SEARCH($H$2,B87)),C87,"")</f>
        <v>85</v>
      </c>
      <c r="E87" s="2">
        <f t="shared" si="1"/>
        <v>85</v>
      </c>
      <c r="H87" t="str">
        <f>IF($H$2="","",IFERROR(INDEX($B$3:$B$217,E87,1),""))</f>
        <v/>
      </c>
    </row>
    <row r="88" spans="2:8" x14ac:dyDescent="0.25">
      <c r="B88" s="1" t="s">
        <v>85</v>
      </c>
      <c r="C88" s="2">
        <f>ROWS($B$3:B88)</f>
        <v>86</v>
      </c>
      <c r="D88" s="2">
        <f>IF(ISNUMBER(SEARCH($H$2,B88)),C88,"")</f>
        <v>86</v>
      </c>
      <c r="E88" s="2">
        <f t="shared" si="1"/>
        <v>86</v>
      </c>
      <c r="H88" t="str">
        <f>IF($H$2="","",IFERROR(INDEX($B$3:$B$217,E88,1),""))</f>
        <v/>
      </c>
    </row>
    <row r="89" spans="2:8" x14ac:dyDescent="0.25">
      <c r="B89" s="1" t="s">
        <v>86</v>
      </c>
      <c r="C89" s="2">
        <f>ROWS($B$3:B89)</f>
        <v>87</v>
      </c>
      <c r="D89" s="2">
        <f>IF(ISNUMBER(SEARCH($H$2,B89)),C89,"")</f>
        <v>87</v>
      </c>
      <c r="E89" s="2">
        <f t="shared" si="1"/>
        <v>87</v>
      </c>
      <c r="H89" t="str">
        <f>IF($H$2="","",IFERROR(INDEX($B$3:$B$217,E89,1),""))</f>
        <v/>
      </c>
    </row>
    <row r="90" spans="2:8" x14ac:dyDescent="0.25">
      <c r="B90" s="1" t="s">
        <v>87</v>
      </c>
      <c r="C90" s="2">
        <f>ROWS($B$3:B90)</f>
        <v>88</v>
      </c>
      <c r="D90" s="2">
        <f>IF(ISNUMBER(SEARCH($H$2,B90)),C90,"")</f>
        <v>88</v>
      </c>
      <c r="E90" s="2">
        <f t="shared" si="1"/>
        <v>88</v>
      </c>
      <c r="H90" t="str">
        <f>IF($H$2="","",IFERROR(INDEX($B$3:$B$217,E90,1),""))</f>
        <v/>
      </c>
    </row>
    <row r="91" spans="2:8" x14ac:dyDescent="0.25">
      <c r="B91" s="1" t="s">
        <v>88</v>
      </c>
      <c r="C91" s="2">
        <f>ROWS($B$3:B91)</f>
        <v>89</v>
      </c>
      <c r="D91" s="2">
        <f>IF(ISNUMBER(SEARCH($H$2,B91)),C91,"")</f>
        <v>89</v>
      </c>
      <c r="E91" s="2">
        <f t="shared" si="1"/>
        <v>89</v>
      </c>
      <c r="H91" t="str">
        <f>IF($H$2="","",IFERROR(INDEX($B$3:$B$217,E91,1),""))</f>
        <v/>
      </c>
    </row>
    <row r="92" spans="2:8" x14ac:dyDescent="0.25">
      <c r="B92" s="1" t="s">
        <v>89</v>
      </c>
      <c r="C92" s="2">
        <f>ROWS($B$3:B92)</f>
        <v>90</v>
      </c>
      <c r="D92" s="2">
        <f>IF(ISNUMBER(SEARCH($H$2,B92)),C92,"")</f>
        <v>90</v>
      </c>
      <c r="E92" s="2">
        <f t="shared" si="1"/>
        <v>90</v>
      </c>
      <c r="H92" t="str">
        <f>IF($H$2="","",IFERROR(INDEX($B$3:$B$217,E92,1),""))</f>
        <v/>
      </c>
    </row>
    <row r="93" spans="2:8" x14ac:dyDescent="0.25">
      <c r="B93" s="1" t="s">
        <v>90</v>
      </c>
      <c r="C93" s="2">
        <f>ROWS($B$3:B93)</f>
        <v>91</v>
      </c>
      <c r="D93" s="2">
        <f>IF(ISNUMBER(SEARCH($H$2,B93)),C93,"")</f>
        <v>91</v>
      </c>
      <c r="E93" s="2">
        <f t="shared" si="1"/>
        <v>91</v>
      </c>
      <c r="H93" t="str">
        <f>IF($H$2="","",IFERROR(INDEX($B$3:$B$217,E93,1),""))</f>
        <v/>
      </c>
    </row>
    <row r="94" spans="2:8" x14ac:dyDescent="0.25">
      <c r="B94" s="1" t="s">
        <v>91</v>
      </c>
      <c r="C94" s="2">
        <f>ROWS($B$3:B94)</f>
        <v>92</v>
      </c>
      <c r="D94" s="2">
        <f>IF(ISNUMBER(SEARCH($H$2,B94)),C94,"")</f>
        <v>92</v>
      </c>
      <c r="E94" s="2">
        <f t="shared" si="1"/>
        <v>92</v>
      </c>
      <c r="H94" t="str">
        <f>IF($H$2="","",IFERROR(INDEX($B$3:$B$217,E94,1),""))</f>
        <v/>
      </c>
    </row>
    <row r="95" spans="2:8" x14ac:dyDescent="0.25">
      <c r="B95" s="1" t="s">
        <v>92</v>
      </c>
      <c r="C95" s="2">
        <f>ROWS($B$3:B95)</f>
        <v>93</v>
      </c>
      <c r="D95" s="2">
        <f>IF(ISNUMBER(SEARCH($H$2,B95)),C95,"")</f>
        <v>93</v>
      </c>
      <c r="E95" s="2">
        <f t="shared" si="1"/>
        <v>93</v>
      </c>
      <c r="H95" t="str">
        <f>IF($H$2="","",IFERROR(INDEX($B$3:$B$217,E95,1),""))</f>
        <v/>
      </c>
    </row>
    <row r="96" spans="2:8" x14ac:dyDescent="0.25">
      <c r="B96" s="1" t="s">
        <v>93</v>
      </c>
      <c r="C96" s="2">
        <f>ROWS($B$3:B96)</f>
        <v>94</v>
      </c>
      <c r="D96" s="2">
        <f>IF(ISNUMBER(SEARCH($H$2,B96)),C96,"")</f>
        <v>94</v>
      </c>
      <c r="E96" s="2">
        <f t="shared" si="1"/>
        <v>94</v>
      </c>
      <c r="H96" t="str">
        <f>IF($H$2="","",IFERROR(INDEX($B$3:$B$217,E96,1),""))</f>
        <v/>
      </c>
    </row>
    <row r="97" spans="2:8" x14ac:dyDescent="0.25">
      <c r="B97" s="1" t="s">
        <v>94</v>
      </c>
      <c r="C97" s="2">
        <f>ROWS($B$3:B97)</f>
        <v>95</v>
      </c>
      <c r="D97" s="2">
        <f>IF(ISNUMBER(SEARCH($H$2,B97)),C97,"")</f>
        <v>95</v>
      </c>
      <c r="E97" s="2">
        <f t="shared" si="1"/>
        <v>95</v>
      </c>
      <c r="H97" t="str">
        <f>IF($H$2="","",IFERROR(INDEX($B$3:$B$217,E97,1),""))</f>
        <v/>
      </c>
    </row>
    <row r="98" spans="2:8" x14ac:dyDescent="0.25">
      <c r="B98" s="1" t="s">
        <v>95</v>
      </c>
      <c r="C98" s="2">
        <f>ROWS($B$3:B98)</f>
        <v>96</v>
      </c>
      <c r="D98" s="2">
        <f>IF(ISNUMBER(SEARCH($H$2,B98)),C98,"")</f>
        <v>96</v>
      </c>
      <c r="E98" s="2">
        <f t="shared" si="1"/>
        <v>96</v>
      </c>
      <c r="H98" t="str">
        <f>IF($H$2="","",IFERROR(INDEX($B$3:$B$217,E98,1),""))</f>
        <v/>
      </c>
    </row>
    <row r="99" spans="2:8" x14ac:dyDescent="0.25">
      <c r="B99" s="1" t="s">
        <v>96</v>
      </c>
      <c r="C99" s="2">
        <f>ROWS($B$3:B99)</f>
        <v>97</v>
      </c>
      <c r="D99" s="2">
        <f>IF(ISNUMBER(SEARCH($H$2,B99)),C99,"")</f>
        <v>97</v>
      </c>
      <c r="E99" s="2">
        <f t="shared" si="1"/>
        <v>97</v>
      </c>
      <c r="H99" t="str">
        <f>IF($H$2="","",IFERROR(INDEX($B$3:$B$217,E99,1),""))</f>
        <v/>
      </c>
    </row>
    <row r="100" spans="2:8" x14ac:dyDescent="0.25">
      <c r="B100" s="1" t="s">
        <v>97</v>
      </c>
      <c r="C100" s="2">
        <f>ROWS($B$3:B100)</f>
        <v>98</v>
      </c>
      <c r="D100" s="2">
        <f>IF(ISNUMBER(SEARCH($H$2,B100)),C100,"")</f>
        <v>98</v>
      </c>
      <c r="E100" s="2">
        <f t="shared" si="1"/>
        <v>98</v>
      </c>
      <c r="H100" t="str">
        <f>IF($H$2="","",IFERROR(INDEX($B$3:$B$217,E100,1),""))</f>
        <v/>
      </c>
    </row>
    <row r="101" spans="2:8" x14ac:dyDescent="0.25">
      <c r="B101" s="1" t="s">
        <v>98</v>
      </c>
      <c r="C101" s="2">
        <f>ROWS($B$3:B101)</f>
        <v>99</v>
      </c>
      <c r="D101" s="2">
        <f>IF(ISNUMBER(SEARCH($H$2,B101)),C101,"")</f>
        <v>99</v>
      </c>
      <c r="E101" s="2">
        <f t="shared" si="1"/>
        <v>99</v>
      </c>
      <c r="H101" t="str">
        <f>IF($H$2="","",IFERROR(INDEX($B$3:$B$217,E101,1),""))</f>
        <v/>
      </c>
    </row>
    <row r="102" spans="2:8" x14ac:dyDescent="0.25">
      <c r="B102" s="1" t="s">
        <v>99</v>
      </c>
      <c r="C102" s="2">
        <f>ROWS($B$3:B102)</f>
        <v>100</v>
      </c>
      <c r="D102" s="2">
        <f>IF(ISNUMBER(SEARCH($H$2,B102)),C102,"")</f>
        <v>100</v>
      </c>
      <c r="E102" s="2">
        <f t="shared" si="1"/>
        <v>100</v>
      </c>
      <c r="H102" t="str">
        <f>IF($H$2="","",IFERROR(INDEX($B$3:$B$217,E102,1),""))</f>
        <v/>
      </c>
    </row>
    <row r="103" spans="2:8" x14ac:dyDescent="0.25">
      <c r="B103" s="1" t="s">
        <v>100</v>
      </c>
      <c r="C103" s="2">
        <f>ROWS($B$3:B103)</f>
        <v>101</v>
      </c>
      <c r="D103" s="2">
        <f>IF(ISNUMBER(SEARCH($H$2,B103)),C103,"")</f>
        <v>101</v>
      </c>
      <c r="E103" s="2">
        <f t="shared" si="1"/>
        <v>101</v>
      </c>
      <c r="H103" t="str">
        <f>IF($H$2="","",IFERROR(INDEX($B$3:$B$217,E103,1),""))</f>
        <v/>
      </c>
    </row>
    <row r="104" spans="2:8" x14ac:dyDescent="0.25">
      <c r="B104" s="1" t="s">
        <v>101</v>
      </c>
      <c r="C104" s="2">
        <f>ROWS($B$3:B104)</f>
        <v>102</v>
      </c>
      <c r="D104" s="2">
        <f>IF(ISNUMBER(SEARCH($H$2,B104)),C104,"")</f>
        <v>102</v>
      </c>
      <c r="E104" s="2">
        <f t="shared" si="1"/>
        <v>102</v>
      </c>
      <c r="H104" t="str">
        <f>IF($H$2="","",IFERROR(INDEX($B$3:$B$217,E104,1),""))</f>
        <v/>
      </c>
    </row>
    <row r="105" spans="2:8" x14ac:dyDescent="0.25">
      <c r="B105" s="1" t="s">
        <v>102</v>
      </c>
      <c r="C105" s="2">
        <f>ROWS($B$3:B105)</f>
        <v>103</v>
      </c>
      <c r="D105" s="2">
        <f>IF(ISNUMBER(SEARCH($H$2,B105)),C105,"")</f>
        <v>103</v>
      </c>
      <c r="E105" s="2">
        <f t="shared" si="1"/>
        <v>103</v>
      </c>
      <c r="H105" t="str">
        <f>IF($H$2="","",IFERROR(INDEX($B$3:$B$217,E105,1),""))</f>
        <v/>
      </c>
    </row>
    <row r="106" spans="2:8" x14ac:dyDescent="0.25">
      <c r="B106" s="1" t="s">
        <v>103</v>
      </c>
      <c r="C106" s="2">
        <f>ROWS($B$3:B106)</f>
        <v>104</v>
      </c>
      <c r="D106" s="2">
        <f>IF(ISNUMBER(SEARCH($H$2,B106)),C106,"")</f>
        <v>104</v>
      </c>
      <c r="E106" s="2">
        <f t="shared" si="1"/>
        <v>104</v>
      </c>
      <c r="H106" t="str">
        <f>IF($H$2="","",IFERROR(INDEX($B$3:$B$217,E106,1),""))</f>
        <v/>
      </c>
    </row>
    <row r="107" spans="2:8" x14ac:dyDescent="0.25">
      <c r="B107" s="1" t="s">
        <v>104</v>
      </c>
      <c r="C107" s="2">
        <f>ROWS($B$3:B107)</f>
        <v>105</v>
      </c>
      <c r="D107" s="2">
        <f>IF(ISNUMBER(SEARCH($H$2,B107)),C107,"")</f>
        <v>105</v>
      </c>
      <c r="E107" s="2">
        <f t="shared" si="1"/>
        <v>105</v>
      </c>
      <c r="H107" t="str">
        <f>IF($H$2="","",IFERROR(INDEX($B$3:$B$217,E107,1),""))</f>
        <v/>
      </c>
    </row>
    <row r="108" spans="2:8" x14ac:dyDescent="0.25">
      <c r="B108" s="1" t="s">
        <v>105</v>
      </c>
      <c r="C108" s="2">
        <f>ROWS($B$3:B108)</f>
        <v>106</v>
      </c>
      <c r="D108" s="2">
        <f>IF(ISNUMBER(SEARCH($H$2,B108)),C108,"")</f>
        <v>106</v>
      </c>
      <c r="E108" s="2">
        <f t="shared" si="1"/>
        <v>106</v>
      </c>
      <c r="H108" t="str">
        <f>IF($H$2="","",IFERROR(INDEX($B$3:$B$217,E108,1),""))</f>
        <v/>
      </c>
    </row>
    <row r="109" spans="2:8" x14ac:dyDescent="0.25">
      <c r="B109" s="1" t="s">
        <v>106</v>
      </c>
      <c r="C109" s="2">
        <f>ROWS($B$3:B109)</f>
        <v>107</v>
      </c>
      <c r="D109" s="2">
        <f>IF(ISNUMBER(SEARCH($H$2,B109)),C109,"")</f>
        <v>107</v>
      </c>
      <c r="E109" s="2">
        <f t="shared" si="1"/>
        <v>107</v>
      </c>
      <c r="H109" t="str">
        <f>IF($H$2="","",IFERROR(INDEX($B$3:$B$217,E109,1),""))</f>
        <v/>
      </c>
    </row>
    <row r="110" spans="2:8" x14ac:dyDescent="0.25">
      <c r="B110" s="1" t="s">
        <v>107</v>
      </c>
      <c r="C110" s="2">
        <f>ROWS($B$3:B110)</f>
        <v>108</v>
      </c>
      <c r="D110" s="2">
        <f>IF(ISNUMBER(SEARCH($H$2,B110)),C110,"")</f>
        <v>108</v>
      </c>
      <c r="E110" s="2">
        <f t="shared" si="1"/>
        <v>108</v>
      </c>
      <c r="H110" t="str">
        <f>IF($H$2="","",IFERROR(INDEX($B$3:$B$217,E110,1),""))</f>
        <v/>
      </c>
    </row>
    <row r="111" spans="2:8" x14ac:dyDescent="0.25">
      <c r="B111" s="1" t="s">
        <v>108</v>
      </c>
      <c r="C111" s="2">
        <f>ROWS($B$3:B111)</f>
        <v>109</v>
      </c>
      <c r="D111" s="2">
        <f>IF(ISNUMBER(SEARCH($H$2,B111)),C111,"")</f>
        <v>109</v>
      </c>
      <c r="E111" s="2">
        <f t="shared" si="1"/>
        <v>109</v>
      </c>
      <c r="H111" t="str">
        <f>IF($H$2="","",IFERROR(INDEX($B$3:$B$217,E111,1),""))</f>
        <v/>
      </c>
    </row>
    <row r="112" spans="2:8" x14ac:dyDescent="0.25">
      <c r="B112" s="1" t="s">
        <v>109</v>
      </c>
      <c r="C112" s="2">
        <f>ROWS($B$3:B112)</f>
        <v>110</v>
      </c>
      <c r="D112" s="2">
        <f>IF(ISNUMBER(SEARCH($H$2,B112)),C112,"")</f>
        <v>110</v>
      </c>
      <c r="E112" s="2">
        <f t="shared" si="1"/>
        <v>110</v>
      </c>
      <c r="H112" t="str">
        <f>IF($H$2="","",IFERROR(INDEX($B$3:$B$217,E112,1),""))</f>
        <v/>
      </c>
    </row>
    <row r="113" spans="2:8" x14ac:dyDescent="0.25">
      <c r="B113" s="1" t="s">
        <v>110</v>
      </c>
      <c r="C113" s="2">
        <f>ROWS($B$3:B113)</f>
        <v>111</v>
      </c>
      <c r="D113" s="2">
        <f>IF(ISNUMBER(SEARCH($H$2,B113)),C113,"")</f>
        <v>111</v>
      </c>
      <c r="E113" s="2">
        <f t="shared" si="1"/>
        <v>111</v>
      </c>
      <c r="H113" t="str">
        <f>IF($H$2="","",IFERROR(INDEX($B$3:$B$217,E113,1),""))</f>
        <v/>
      </c>
    </row>
    <row r="114" spans="2:8" x14ac:dyDescent="0.25">
      <c r="B114" s="1" t="s">
        <v>111</v>
      </c>
      <c r="C114" s="2">
        <f>ROWS($B$3:B114)</f>
        <v>112</v>
      </c>
      <c r="D114" s="2">
        <f>IF(ISNUMBER(SEARCH($H$2,B114)),C114,"")</f>
        <v>112</v>
      </c>
      <c r="E114" s="2">
        <f t="shared" si="1"/>
        <v>112</v>
      </c>
      <c r="H114" t="str">
        <f>IF($H$2="","",IFERROR(INDEX($B$3:$B$217,E114,1),""))</f>
        <v/>
      </c>
    </row>
    <row r="115" spans="2:8" x14ac:dyDescent="0.25">
      <c r="B115" s="1" t="s">
        <v>112</v>
      </c>
      <c r="C115" s="2">
        <f>ROWS($B$3:B115)</f>
        <v>113</v>
      </c>
      <c r="D115" s="2">
        <f>IF(ISNUMBER(SEARCH($H$2,B115)),C115,"")</f>
        <v>113</v>
      </c>
      <c r="E115" s="2">
        <f t="shared" si="1"/>
        <v>113</v>
      </c>
      <c r="H115" t="str">
        <f>IF($H$2="","",IFERROR(INDEX($B$3:$B$217,E115,1),""))</f>
        <v/>
      </c>
    </row>
    <row r="116" spans="2:8" x14ac:dyDescent="0.25">
      <c r="B116" s="1" t="s">
        <v>113</v>
      </c>
      <c r="C116" s="2">
        <f>ROWS($B$3:B116)</f>
        <v>114</v>
      </c>
      <c r="D116" s="2">
        <f>IF(ISNUMBER(SEARCH($H$2,B116)),C116,"")</f>
        <v>114</v>
      </c>
      <c r="E116" s="2">
        <f t="shared" si="1"/>
        <v>114</v>
      </c>
      <c r="H116" t="str">
        <f>IF($H$2="","",IFERROR(INDEX($B$3:$B$217,E116,1),""))</f>
        <v/>
      </c>
    </row>
    <row r="117" spans="2:8" x14ac:dyDescent="0.25">
      <c r="B117" s="1" t="s">
        <v>114</v>
      </c>
      <c r="C117" s="2">
        <f>ROWS($B$3:B117)</f>
        <v>115</v>
      </c>
      <c r="D117" s="2">
        <f>IF(ISNUMBER(SEARCH($H$2,B117)),C117,"")</f>
        <v>115</v>
      </c>
      <c r="E117" s="2">
        <f t="shared" si="1"/>
        <v>115</v>
      </c>
      <c r="H117" t="str">
        <f>IF($H$2="","",IFERROR(INDEX($B$3:$B$217,E117,1),""))</f>
        <v/>
      </c>
    </row>
    <row r="118" spans="2:8" x14ac:dyDescent="0.25">
      <c r="B118" s="1" t="s">
        <v>115</v>
      </c>
      <c r="C118" s="2">
        <f>ROWS($B$3:B118)</f>
        <v>116</v>
      </c>
      <c r="D118" s="2">
        <f>IF(ISNUMBER(SEARCH($H$2,B118)),C118,"")</f>
        <v>116</v>
      </c>
      <c r="E118" s="2">
        <f t="shared" si="1"/>
        <v>116</v>
      </c>
      <c r="H118" t="str">
        <f>IF($H$2="","",IFERROR(INDEX($B$3:$B$217,E118,1),""))</f>
        <v/>
      </c>
    </row>
    <row r="119" spans="2:8" x14ac:dyDescent="0.25">
      <c r="B119" s="1" t="s">
        <v>116</v>
      </c>
      <c r="C119" s="2">
        <f>ROWS($B$3:B119)</f>
        <v>117</v>
      </c>
      <c r="D119" s="2">
        <f>IF(ISNUMBER(SEARCH($H$2,B119)),C119,"")</f>
        <v>117</v>
      </c>
      <c r="E119" s="2">
        <f t="shared" si="1"/>
        <v>117</v>
      </c>
      <c r="H119" t="str">
        <f>IF($H$2="","",IFERROR(INDEX($B$3:$B$217,E119,1),""))</f>
        <v/>
      </c>
    </row>
    <row r="120" spans="2:8" x14ac:dyDescent="0.25">
      <c r="B120" s="1" t="s">
        <v>117</v>
      </c>
      <c r="C120" s="2">
        <f>ROWS($B$3:B120)</f>
        <v>118</v>
      </c>
      <c r="D120" s="2">
        <f>IF(ISNUMBER(SEARCH($H$2,B120)),C120,"")</f>
        <v>118</v>
      </c>
      <c r="E120" s="2">
        <f t="shared" si="1"/>
        <v>118</v>
      </c>
      <c r="H120" t="str">
        <f>IF($H$2="","",IFERROR(INDEX($B$3:$B$217,E120,1),""))</f>
        <v/>
      </c>
    </row>
    <row r="121" spans="2:8" x14ac:dyDescent="0.25">
      <c r="B121" s="1" t="s">
        <v>118</v>
      </c>
      <c r="C121" s="2">
        <f>ROWS($B$3:B121)</f>
        <v>119</v>
      </c>
      <c r="D121" s="2">
        <f>IF(ISNUMBER(SEARCH($H$2,B121)),C121,"")</f>
        <v>119</v>
      </c>
      <c r="E121" s="2">
        <f t="shared" si="1"/>
        <v>119</v>
      </c>
      <c r="H121" t="str">
        <f>IF($H$2="","",IFERROR(INDEX($B$3:$B$217,E121,1),""))</f>
        <v/>
      </c>
    </row>
    <row r="122" spans="2:8" x14ac:dyDescent="0.25">
      <c r="B122" s="1" t="s">
        <v>119</v>
      </c>
      <c r="C122" s="2">
        <f>ROWS($B$3:B122)</f>
        <v>120</v>
      </c>
      <c r="D122" s="2">
        <f>IF(ISNUMBER(SEARCH($H$2,B122)),C122,"")</f>
        <v>120</v>
      </c>
      <c r="E122" s="2">
        <f t="shared" si="1"/>
        <v>120</v>
      </c>
      <c r="H122" t="str">
        <f>IF($H$2="","",IFERROR(INDEX($B$3:$B$217,E122,1),""))</f>
        <v/>
      </c>
    </row>
    <row r="123" spans="2:8" x14ac:dyDescent="0.25">
      <c r="B123" s="1" t="s">
        <v>120</v>
      </c>
      <c r="C123" s="2">
        <f>ROWS($B$3:B123)</f>
        <v>121</v>
      </c>
      <c r="D123" s="2">
        <f>IF(ISNUMBER(SEARCH($H$2,B123)),C123,"")</f>
        <v>121</v>
      </c>
      <c r="E123" s="2">
        <f t="shared" si="1"/>
        <v>121</v>
      </c>
      <c r="H123" t="str">
        <f>IF($H$2="","",IFERROR(INDEX($B$3:$B$217,E123,1),""))</f>
        <v/>
      </c>
    </row>
    <row r="124" spans="2:8" x14ac:dyDescent="0.25">
      <c r="B124" s="1" t="s">
        <v>121</v>
      </c>
      <c r="C124" s="2">
        <f>ROWS($B$3:B124)</f>
        <v>122</v>
      </c>
      <c r="D124" s="2">
        <f>IF(ISNUMBER(SEARCH($H$2,B124)),C124,"")</f>
        <v>122</v>
      </c>
      <c r="E124" s="2">
        <f t="shared" si="1"/>
        <v>122</v>
      </c>
      <c r="H124" t="str">
        <f>IF($H$2="","",IFERROR(INDEX($B$3:$B$217,E124,1),""))</f>
        <v/>
      </c>
    </row>
    <row r="125" spans="2:8" x14ac:dyDescent="0.25">
      <c r="B125" s="1" t="s">
        <v>122</v>
      </c>
      <c r="C125" s="2">
        <f>ROWS($B$3:B125)</f>
        <v>123</v>
      </c>
      <c r="D125" s="2">
        <f>IF(ISNUMBER(SEARCH($H$2,B125)),C125,"")</f>
        <v>123</v>
      </c>
      <c r="E125" s="2">
        <f t="shared" si="1"/>
        <v>123</v>
      </c>
      <c r="H125" t="str">
        <f>IF($H$2="","",IFERROR(INDEX($B$3:$B$217,E125,1),""))</f>
        <v/>
      </c>
    </row>
    <row r="126" spans="2:8" x14ac:dyDescent="0.25">
      <c r="B126" s="1" t="s">
        <v>123</v>
      </c>
      <c r="C126" s="2">
        <f>ROWS($B$3:B126)</f>
        <v>124</v>
      </c>
      <c r="D126" s="2">
        <f>IF(ISNUMBER(SEARCH($H$2,B126)),C126,"")</f>
        <v>124</v>
      </c>
      <c r="E126" s="2">
        <f t="shared" si="1"/>
        <v>124</v>
      </c>
      <c r="H126" t="str">
        <f>IF($H$2="","",IFERROR(INDEX($B$3:$B$217,E126,1),""))</f>
        <v/>
      </c>
    </row>
    <row r="127" spans="2:8" x14ac:dyDescent="0.25">
      <c r="B127" s="1" t="s">
        <v>124</v>
      </c>
      <c r="C127" s="2">
        <f>ROWS($B$3:B127)</f>
        <v>125</v>
      </c>
      <c r="D127" s="2">
        <f>IF(ISNUMBER(SEARCH($H$2,B127)),C127,"")</f>
        <v>125</v>
      </c>
      <c r="E127" s="2">
        <f t="shared" si="1"/>
        <v>125</v>
      </c>
      <c r="H127" t="str">
        <f>IF($H$2="","",IFERROR(INDEX($B$3:$B$217,E127,1),""))</f>
        <v/>
      </c>
    </row>
    <row r="128" spans="2:8" x14ac:dyDescent="0.25">
      <c r="B128" s="1" t="s">
        <v>125</v>
      </c>
      <c r="C128" s="2">
        <f>ROWS($B$3:B128)</f>
        <v>126</v>
      </c>
      <c r="D128" s="2">
        <f>IF(ISNUMBER(SEARCH($H$2,B128)),C128,"")</f>
        <v>126</v>
      </c>
      <c r="E128" s="2">
        <f t="shared" si="1"/>
        <v>126</v>
      </c>
      <c r="H128" t="str">
        <f>IF($H$2="","",IFERROR(INDEX($B$3:$B$217,E128,1),""))</f>
        <v/>
      </c>
    </row>
    <row r="129" spans="2:8" x14ac:dyDescent="0.25">
      <c r="B129" s="1" t="s">
        <v>126</v>
      </c>
      <c r="C129" s="2">
        <f>ROWS($B$3:B129)</f>
        <v>127</v>
      </c>
      <c r="D129" s="2">
        <f>IF(ISNUMBER(SEARCH($H$2,B129)),C129,"")</f>
        <v>127</v>
      </c>
      <c r="E129" s="2">
        <f t="shared" si="1"/>
        <v>127</v>
      </c>
      <c r="H129" t="str">
        <f>IF($H$2="","",IFERROR(INDEX($B$3:$B$217,E129,1),""))</f>
        <v/>
      </c>
    </row>
    <row r="130" spans="2:8" x14ac:dyDescent="0.25">
      <c r="B130" s="1" t="s">
        <v>127</v>
      </c>
      <c r="C130" s="2">
        <f>ROWS($B$3:B130)</f>
        <v>128</v>
      </c>
      <c r="D130" s="2">
        <f>IF(ISNUMBER(SEARCH($H$2,B130)),C130,"")</f>
        <v>128</v>
      </c>
      <c r="E130" s="2">
        <f t="shared" si="1"/>
        <v>128</v>
      </c>
      <c r="H130" t="str">
        <f>IF($H$2="","",IFERROR(INDEX($B$3:$B$217,E130,1),""))</f>
        <v/>
      </c>
    </row>
    <row r="131" spans="2:8" x14ac:dyDescent="0.25">
      <c r="B131" s="1" t="s">
        <v>128</v>
      </c>
      <c r="C131" s="2">
        <f>ROWS($B$3:B131)</f>
        <v>129</v>
      </c>
      <c r="D131" s="2">
        <f>IF(ISNUMBER(SEARCH($H$2,B131)),C131,"")</f>
        <v>129</v>
      </c>
      <c r="E131" s="2">
        <f t="shared" si="1"/>
        <v>129</v>
      </c>
      <c r="H131" t="str">
        <f>IF($H$2="","",IFERROR(INDEX($B$3:$B$217,E131,1),""))</f>
        <v/>
      </c>
    </row>
    <row r="132" spans="2:8" x14ac:dyDescent="0.25">
      <c r="B132" s="1" t="s">
        <v>129</v>
      </c>
      <c r="C132" s="2">
        <f>ROWS($B$3:B132)</f>
        <v>130</v>
      </c>
      <c r="D132" s="2">
        <f>IF(ISNUMBER(SEARCH($H$2,B132)),C132,"")</f>
        <v>130</v>
      </c>
      <c r="E132" s="2">
        <f t="shared" ref="E132:E195" si="2">IFERROR(SMALL($D$3:$D$217,C132),"")</f>
        <v>130</v>
      </c>
      <c r="H132" t="str">
        <f>IF($H$2="","",IFERROR(INDEX($B$3:$B$217,E132,1),""))</f>
        <v/>
      </c>
    </row>
    <row r="133" spans="2:8" x14ac:dyDescent="0.25">
      <c r="B133" s="1" t="s">
        <v>130</v>
      </c>
      <c r="C133" s="2">
        <f>ROWS($B$3:B133)</f>
        <v>131</v>
      </c>
      <c r="D133" s="2">
        <f>IF(ISNUMBER(SEARCH($H$2,B133)),C133,"")</f>
        <v>131</v>
      </c>
      <c r="E133" s="2">
        <f t="shared" si="2"/>
        <v>131</v>
      </c>
      <c r="H133" t="str">
        <f>IF($H$2="","",IFERROR(INDEX($B$3:$B$217,E133,1),""))</f>
        <v/>
      </c>
    </row>
    <row r="134" spans="2:8" x14ac:dyDescent="0.25">
      <c r="B134" s="1" t="s">
        <v>131</v>
      </c>
      <c r="C134" s="2">
        <f>ROWS($B$3:B134)</f>
        <v>132</v>
      </c>
      <c r="D134" s="2">
        <f>IF(ISNUMBER(SEARCH($H$2,B134)),C134,"")</f>
        <v>132</v>
      </c>
      <c r="E134" s="2">
        <f t="shared" si="2"/>
        <v>132</v>
      </c>
      <c r="H134" t="str">
        <f>IF($H$2="","",IFERROR(INDEX($B$3:$B$217,E134,1),""))</f>
        <v/>
      </c>
    </row>
    <row r="135" spans="2:8" x14ac:dyDescent="0.25">
      <c r="B135" s="1" t="s">
        <v>132</v>
      </c>
      <c r="C135" s="2">
        <f>ROWS($B$3:B135)</f>
        <v>133</v>
      </c>
      <c r="D135" s="2">
        <f>IF(ISNUMBER(SEARCH($H$2,B135)),C135,"")</f>
        <v>133</v>
      </c>
      <c r="E135" s="2">
        <f t="shared" si="2"/>
        <v>133</v>
      </c>
      <c r="H135" t="str">
        <f>IF($H$2="","",IFERROR(INDEX($B$3:$B$217,E135,1),""))</f>
        <v/>
      </c>
    </row>
    <row r="136" spans="2:8" x14ac:dyDescent="0.25">
      <c r="B136" s="1" t="s">
        <v>133</v>
      </c>
      <c r="C136" s="2">
        <f>ROWS($B$3:B136)</f>
        <v>134</v>
      </c>
      <c r="D136" s="2">
        <f>IF(ISNUMBER(SEARCH($H$2,B136)),C136,"")</f>
        <v>134</v>
      </c>
      <c r="E136" s="2">
        <f t="shared" si="2"/>
        <v>134</v>
      </c>
      <c r="H136" t="str">
        <f>IF($H$2="","",IFERROR(INDEX($B$3:$B$217,E136,1),""))</f>
        <v/>
      </c>
    </row>
    <row r="137" spans="2:8" x14ac:dyDescent="0.25">
      <c r="B137" s="1" t="s">
        <v>134</v>
      </c>
      <c r="C137" s="2">
        <f>ROWS($B$3:B137)</f>
        <v>135</v>
      </c>
      <c r="D137" s="2">
        <f>IF(ISNUMBER(SEARCH($H$2,B137)),C137,"")</f>
        <v>135</v>
      </c>
      <c r="E137" s="2">
        <f t="shared" si="2"/>
        <v>135</v>
      </c>
      <c r="H137" t="str">
        <f>IF($H$2="","",IFERROR(INDEX($B$3:$B$217,E137,1),""))</f>
        <v/>
      </c>
    </row>
    <row r="138" spans="2:8" x14ac:dyDescent="0.25">
      <c r="B138" s="1" t="s">
        <v>135</v>
      </c>
      <c r="C138" s="2">
        <f>ROWS($B$3:B138)</f>
        <v>136</v>
      </c>
      <c r="D138" s="2">
        <f>IF(ISNUMBER(SEARCH($H$2,B138)),C138,"")</f>
        <v>136</v>
      </c>
      <c r="E138" s="2">
        <f t="shared" si="2"/>
        <v>136</v>
      </c>
      <c r="H138" t="str">
        <f>IF($H$2="","",IFERROR(INDEX($B$3:$B$217,E138,1),""))</f>
        <v/>
      </c>
    </row>
    <row r="139" spans="2:8" x14ac:dyDescent="0.25">
      <c r="B139" s="1" t="s">
        <v>136</v>
      </c>
      <c r="C139" s="2">
        <f>ROWS($B$3:B139)</f>
        <v>137</v>
      </c>
      <c r="D139" s="2">
        <f>IF(ISNUMBER(SEARCH($H$2,B139)),C139,"")</f>
        <v>137</v>
      </c>
      <c r="E139" s="2">
        <f t="shared" si="2"/>
        <v>137</v>
      </c>
      <c r="H139" t="str">
        <f>IF($H$2="","",IFERROR(INDEX($B$3:$B$217,E139,1),""))</f>
        <v/>
      </c>
    </row>
    <row r="140" spans="2:8" x14ac:dyDescent="0.25">
      <c r="B140" s="1" t="s">
        <v>137</v>
      </c>
      <c r="C140" s="2">
        <f>ROWS($B$3:B140)</f>
        <v>138</v>
      </c>
      <c r="D140" s="2">
        <f>IF(ISNUMBER(SEARCH($H$2,B140)),C140,"")</f>
        <v>138</v>
      </c>
      <c r="E140" s="2">
        <f t="shared" si="2"/>
        <v>138</v>
      </c>
      <c r="H140" t="str">
        <f>IF($H$2="","",IFERROR(INDEX($B$3:$B$217,E140,1),""))</f>
        <v/>
      </c>
    </row>
    <row r="141" spans="2:8" x14ac:dyDescent="0.25">
      <c r="B141" s="1" t="s">
        <v>138</v>
      </c>
      <c r="C141" s="2">
        <f>ROWS($B$3:B141)</f>
        <v>139</v>
      </c>
      <c r="D141" s="2">
        <f>IF(ISNUMBER(SEARCH($H$2,B141)),C141,"")</f>
        <v>139</v>
      </c>
      <c r="E141" s="2">
        <f t="shared" si="2"/>
        <v>139</v>
      </c>
      <c r="H141" t="str">
        <f>IF($H$2="","",IFERROR(INDEX($B$3:$B$217,E141,1),""))</f>
        <v/>
      </c>
    </row>
    <row r="142" spans="2:8" x14ac:dyDescent="0.25">
      <c r="B142" s="1" t="s">
        <v>139</v>
      </c>
      <c r="C142" s="2">
        <f>ROWS($B$3:B142)</f>
        <v>140</v>
      </c>
      <c r="D142" s="2">
        <f>IF(ISNUMBER(SEARCH($H$2,B142)),C142,"")</f>
        <v>140</v>
      </c>
      <c r="E142" s="2">
        <f t="shared" si="2"/>
        <v>140</v>
      </c>
      <c r="H142" t="str">
        <f>IF($H$2="","",IFERROR(INDEX($B$3:$B$217,E142,1),""))</f>
        <v/>
      </c>
    </row>
    <row r="143" spans="2:8" x14ac:dyDescent="0.25">
      <c r="B143" s="1" t="s">
        <v>140</v>
      </c>
      <c r="C143" s="2">
        <f>ROWS($B$3:B143)</f>
        <v>141</v>
      </c>
      <c r="D143" s="2">
        <f>IF(ISNUMBER(SEARCH($H$2,B143)),C143,"")</f>
        <v>141</v>
      </c>
      <c r="E143" s="2">
        <f t="shared" si="2"/>
        <v>141</v>
      </c>
      <c r="H143" t="str">
        <f>IF($H$2="","",IFERROR(INDEX($B$3:$B$217,E143,1),""))</f>
        <v/>
      </c>
    </row>
    <row r="144" spans="2:8" x14ac:dyDescent="0.25">
      <c r="B144" s="1" t="s">
        <v>141</v>
      </c>
      <c r="C144" s="2">
        <f>ROWS($B$3:B144)</f>
        <v>142</v>
      </c>
      <c r="D144" s="2">
        <f>IF(ISNUMBER(SEARCH($H$2,B144)),C144,"")</f>
        <v>142</v>
      </c>
      <c r="E144" s="2">
        <f t="shared" si="2"/>
        <v>142</v>
      </c>
      <c r="H144" t="str">
        <f>IF($H$2="","",IFERROR(INDEX($B$3:$B$217,E144,1),""))</f>
        <v/>
      </c>
    </row>
    <row r="145" spans="2:8" x14ac:dyDescent="0.25">
      <c r="B145" s="1" t="s">
        <v>142</v>
      </c>
      <c r="C145" s="2">
        <f>ROWS($B$3:B145)</f>
        <v>143</v>
      </c>
      <c r="D145" s="2">
        <f>IF(ISNUMBER(SEARCH($H$2,B145)),C145,"")</f>
        <v>143</v>
      </c>
      <c r="E145" s="2">
        <f t="shared" si="2"/>
        <v>143</v>
      </c>
      <c r="H145" t="str">
        <f>IF($H$2="","",IFERROR(INDEX($B$3:$B$217,E145,1),""))</f>
        <v/>
      </c>
    </row>
    <row r="146" spans="2:8" x14ac:dyDescent="0.25">
      <c r="B146" s="1" t="s">
        <v>143</v>
      </c>
      <c r="C146" s="2">
        <f>ROWS($B$3:B146)</f>
        <v>144</v>
      </c>
      <c r="D146" s="2">
        <f>IF(ISNUMBER(SEARCH($H$2,B146)),C146,"")</f>
        <v>144</v>
      </c>
      <c r="E146" s="2">
        <f t="shared" si="2"/>
        <v>144</v>
      </c>
      <c r="H146" t="str">
        <f>IF($H$2="","",IFERROR(INDEX($B$3:$B$217,E146,1),""))</f>
        <v/>
      </c>
    </row>
    <row r="147" spans="2:8" x14ac:dyDescent="0.25">
      <c r="B147" s="1" t="s">
        <v>144</v>
      </c>
      <c r="C147" s="2">
        <f>ROWS($B$3:B147)</f>
        <v>145</v>
      </c>
      <c r="D147" s="2">
        <f>IF(ISNUMBER(SEARCH($H$2,B147)),C147,"")</f>
        <v>145</v>
      </c>
      <c r="E147" s="2">
        <f t="shared" si="2"/>
        <v>145</v>
      </c>
      <c r="H147" t="str">
        <f>IF($H$2="","",IFERROR(INDEX($B$3:$B$217,E147,1),""))</f>
        <v/>
      </c>
    </row>
    <row r="148" spans="2:8" x14ac:dyDescent="0.25">
      <c r="B148" s="1" t="s">
        <v>145</v>
      </c>
      <c r="C148" s="2">
        <f>ROWS($B$3:B148)</f>
        <v>146</v>
      </c>
      <c r="D148" s="2">
        <f>IF(ISNUMBER(SEARCH($H$2,B148)),C148,"")</f>
        <v>146</v>
      </c>
      <c r="E148" s="2">
        <f t="shared" si="2"/>
        <v>146</v>
      </c>
      <c r="H148" t="str">
        <f>IF($H$2="","",IFERROR(INDEX($B$3:$B$217,E148,1),""))</f>
        <v/>
      </c>
    </row>
    <row r="149" spans="2:8" x14ac:dyDescent="0.25">
      <c r="B149" s="1" t="s">
        <v>146</v>
      </c>
      <c r="C149" s="2">
        <f>ROWS($B$3:B149)</f>
        <v>147</v>
      </c>
      <c r="D149" s="2">
        <f>IF(ISNUMBER(SEARCH($H$2,B149)),C149,"")</f>
        <v>147</v>
      </c>
      <c r="E149" s="2">
        <f t="shared" si="2"/>
        <v>147</v>
      </c>
      <c r="H149" t="str">
        <f>IF($H$2="","",IFERROR(INDEX($B$3:$B$217,E149,1),""))</f>
        <v/>
      </c>
    </row>
    <row r="150" spans="2:8" x14ac:dyDescent="0.25">
      <c r="B150" s="1" t="s">
        <v>147</v>
      </c>
      <c r="C150" s="2">
        <f>ROWS($B$3:B150)</f>
        <v>148</v>
      </c>
      <c r="D150" s="2">
        <f>IF(ISNUMBER(SEARCH($H$2,B150)),C150,"")</f>
        <v>148</v>
      </c>
      <c r="E150" s="2">
        <f t="shared" si="2"/>
        <v>148</v>
      </c>
      <c r="H150" t="str">
        <f>IF($H$2="","",IFERROR(INDEX($B$3:$B$217,E150,1),""))</f>
        <v/>
      </c>
    </row>
    <row r="151" spans="2:8" x14ac:dyDescent="0.25">
      <c r="B151" s="1" t="s">
        <v>148</v>
      </c>
      <c r="C151" s="2">
        <f>ROWS($B$3:B151)</f>
        <v>149</v>
      </c>
      <c r="D151" s="2">
        <f>IF(ISNUMBER(SEARCH($H$2,B151)),C151,"")</f>
        <v>149</v>
      </c>
      <c r="E151" s="2">
        <f t="shared" si="2"/>
        <v>149</v>
      </c>
      <c r="H151" t="str">
        <f>IF($H$2="","",IFERROR(INDEX($B$3:$B$217,E151,1),""))</f>
        <v/>
      </c>
    </row>
    <row r="152" spans="2:8" x14ac:dyDescent="0.25">
      <c r="B152" s="1" t="s">
        <v>149</v>
      </c>
      <c r="C152" s="2">
        <f>ROWS($B$3:B152)</f>
        <v>150</v>
      </c>
      <c r="D152" s="2">
        <f>IF(ISNUMBER(SEARCH($H$2,B152)),C152,"")</f>
        <v>150</v>
      </c>
      <c r="E152" s="2">
        <f t="shared" si="2"/>
        <v>150</v>
      </c>
      <c r="H152" t="str">
        <f>IF($H$2="","",IFERROR(INDEX($B$3:$B$217,E152,1),""))</f>
        <v/>
      </c>
    </row>
    <row r="153" spans="2:8" x14ac:dyDescent="0.25">
      <c r="B153" s="1" t="s">
        <v>150</v>
      </c>
      <c r="C153" s="2">
        <f>ROWS($B$3:B153)</f>
        <v>151</v>
      </c>
      <c r="D153" s="2">
        <f>IF(ISNUMBER(SEARCH($H$2,B153)),C153,"")</f>
        <v>151</v>
      </c>
      <c r="E153" s="2">
        <f t="shared" si="2"/>
        <v>151</v>
      </c>
      <c r="H153" t="str">
        <f>IF($H$2="","",IFERROR(INDEX($B$3:$B$217,E153,1),""))</f>
        <v/>
      </c>
    </row>
    <row r="154" spans="2:8" x14ac:dyDescent="0.25">
      <c r="B154" s="1" t="s">
        <v>151</v>
      </c>
      <c r="C154" s="2">
        <f>ROWS($B$3:B154)</f>
        <v>152</v>
      </c>
      <c r="D154" s="2">
        <f>IF(ISNUMBER(SEARCH($H$2,B154)),C154,"")</f>
        <v>152</v>
      </c>
      <c r="E154" s="2">
        <f t="shared" si="2"/>
        <v>152</v>
      </c>
      <c r="H154" t="str">
        <f>IF($H$2="","",IFERROR(INDEX($B$3:$B$217,E154,1),""))</f>
        <v/>
      </c>
    </row>
    <row r="155" spans="2:8" x14ac:dyDescent="0.25">
      <c r="B155" s="1" t="s">
        <v>152</v>
      </c>
      <c r="C155" s="2">
        <f>ROWS($B$3:B155)</f>
        <v>153</v>
      </c>
      <c r="D155" s="2">
        <f>IF(ISNUMBER(SEARCH($H$2,B155)),C155,"")</f>
        <v>153</v>
      </c>
      <c r="E155" s="2">
        <f t="shared" si="2"/>
        <v>153</v>
      </c>
      <c r="H155" t="str">
        <f>IF($H$2="","",IFERROR(INDEX($B$3:$B$217,E155,1),""))</f>
        <v/>
      </c>
    </row>
    <row r="156" spans="2:8" x14ac:dyDescent="0.25">
      <c r="B156" s="1" t="s">
        <v>153</v>
      </c>
      <c r="C156" s="2">
        <f>ROWS($B$3:B156)</f>
        <v>154</v>
      </c>
      <c r="D156" s="2">
        <f>IF(ISNUMBER(SEARCH($H$2,B156)),C156,"")</f>
        <v>154</v>
      </c>
      <c r="E156" s="2">
        <f t="shared" si="2"/>
        <v>154</v>
      </c>
      <c r="H156" t="str">
        <f>IF($H$2="","",IFERROR(INDEX($B$3:$B$217,E156,1),""))</f>
        <v/>
      </c>
    </row>
    <row r="157" spans="2:8" x14ac:dyDescent="0.25">
      <c r="B157" s="1" t="s">
        <v>154</v>
      </c>
      <c r="C157" s="2">
        <f>ROWS($B$3:B157)</f>
        <v>155</v>
      </c>
      <c r="D157" s="2">
        <f>IF(ISNUMBER(SEARCH($H$2,B157)),C157,"")</f>
        <v>155</v>
      </c>
      <c r="E157" s="2">
        <f t="shared" si="2"/>
        <v>155</v>
      </c>
      <c r="H157" t="str">
        <f>IF($H$2="","",IFERROR(INDEX($B$3:$B$217,E157,1),""))</f>
        <v/>
      </c>
    </row>
    <row r="158" spans="2:8" x14ac:dyDescent="0.25">
      <c r="B158" s="1" t="s">
        <v>155</v>
      </c>
      <c r="C158" s="2">
        <f>ROWS($B$3:B158)</f>
        <v>156</v>
      </c>
      <c r="D158" s="2">
        <f>IF(ISNUMBER(SEARCH($H$2,B158)),C158,"")</f>
        <v>156</v>
      </c>
      <c r="E158" s="2">
        <f t="shared" si="2"/>
        <v>156</v>
      </c>
      <c r="H158" t="str">
        <f>IF($H$2="","",IFERROR(INDEX($B$3:$B$217,E158,1),""))</f>
        <v/>
      </c>
    </row>
    <row r="159" spans="2:8" x14ac:dyDescent="0.25">
      <c r="B159" s="1" t="s">
        <v>156</v>
      </c>
      <c r="C159" s="2">
        <f>ROWS($B$3:B159)</f>
        <v>157</v>
      </c>
      <c r="D159" s="2">
        <f>IF(ISNUMBER(SEARCH($H$2,B159)),C159,"")</f>
        <v>157</v>
      </c>
      <c r="E159" s="2">
        <f t="shared" si="2"/>
        <v>157</v>
      </c>
      <c r="H159" t="str">
        <f>IF($H$2="","",IFERROR(INDEX($B$3:$B$217,E159,1),""))</f>
        <v/>
      </c>
    </row>
    <row r="160" spans="2:8" x14ac:dyDescent="0.25">
      <c r="B160" s="1" t="s">
        <v>157</v>
      </c>
      <c r="C160" s="2">
        <f>ROWS($B$3:B160)</f>
        <v>158</v>
      </c>
      <c r="D160" s="2">
        <f>IF(ISNUMBER(SEARCH($H$2,B160)),C160,"")</f>
        <v>158</v>
      </c>
      <c r="E160" s="2">
        <f t="shared" si="2"/>
        <v>158</v>
      </c>
      <c r="H160" t="str">
        <f>IF($H$2="","",IFERROR(INDEX($B$3:$B$217,E160,1),""))</f>
        <v/>
      </c>
    </row>
    <row r="161" spans="2:8" x14ac:dyDescent="0.25">
      <c r="B161" s="1" t="s">
        <v>158</v>
      </c>
      <c r="C161" s="2">
        <f>ROWS($B$3:B161)</f>
        <v>159</v>
      </c>
      <c r="D161" s="2">
        <f>IF(ISNUMBER(SEARCH($H$2,B161)),C161,"")</f>
        <v>159</v>
      </c>
      <c r="E161" s="2">
        <f t="shared" si="2"/>
        <v>159</v>
      </c>
      <c r="H161" t="str">
        <f>IF($H$2="","",IFERROR(INDEX($B$3:$B$217,E161,1),""))</f>
        <v/>
      </c>
    </row>
    <row r="162" spans="2:8" x14ac:dyDescent="0.25">
      <c r="B162" s="1" t="s">
        <v>159</v>
      </c>
      <c r="C162" s="2">
        <f>ROWS($B$3:B162)</f>
        <v>160</v>
      </c>
      <c r="D162" s="2">
        <f>IF(ISNUMBER(SEARCH($H$2,B162)),C162,"")</f>
        <v>160</v>
      </c>
      <c r="E162" s="2">
        <f t="shared" si="2"/>
        <v>160</v>
      </c>
      <c r="H162" t="str">
        <f>IF($H$2="","",IFERROR(INDEX($B$3:$B$217,E162,1),""))</f>
        <v/>
      </c>
    </row>
    <row r="163" spans="2:8" x14ac:dyDescent="0.25">
      <c r="B163" s="1" t="s">
        <v>160</v>
      </c>
      <c r="C163" s="2">
        <f>ROWS($B$3:B163)</f>
        <v>161</v>
      </c>
      <c r="D163" s="2">
        <f>IF(ISNUMBER(SEARCH($H$2,B163)),C163,"")</f>
        <v>161</v>
      </c>
      <c r="E163" s="2">
        <f t="shared" si="2"/>
        <v>161</v>
      </c>
      <c r="H163" t="str">
        <f>IF($H$2="","",IFERROR(INDEX($B$3:$B$217,E163,1),""))</f>
        <v/>
      </c>
    </row>
    <row r="164" spans="2:8" x14ac:dyDescent="0.25">
      <c r="B164" s="1" t="s">
        <v>161</v>
      </c>
      <c r="C164" s="2">
        <f>ROWS($B$3:B164)</f>
        <v>162</v>
      </c>
      <c r="D164" s="2">
        <f>IF(ISNUMBER(SEARCH($H$2,B164)),C164,"")</f>
        <v>162</v>
      </c>
      <c r="E164" s="2">
        <f t="shared" si="2"/>
        <v>162</v>
      </c>
      <c r="H164" t="str">
        <f>IF($H$2="","",IFERROR(INDEX($B$3:$B$217,E164,1),""))</f>
        <v/>
      </c>
    </row>
    <row r="165" spans="2:8" x14ac:dyDescent="0.25">
      <c r="B165" s="1" t="s">
        <v>162</v>
      </c>
      <c r="C165" s="2">
        <f>ROWS($B$3:B165)</f>
        <v>163</v>
      </c>
      <c r="D165" s="2">
        <f>IF(ISNUMBER(SEARCH($H$2,B165)),C165,"")</f>
        <v>163</v>
      </c>
      <c r="E165" s="2">
        <f t="shared" si="2"/>
        <v>163</v>
      </c>
      <c r="H165" t="str">
        <f>IF($H$2="","",IFERROR(INDEX($B$3:$B$217,E165,1),""))</f>
        <v/>
      </c>
    </row>
    <row r="166" spans="2:8" x14ac:dyDescent="0.25">
      <c r="B166" s="1" t="s">
        <v>163</v>
      </c>
      <c r="C166" s="2">
        <f>ROWS($B$3:B166)</f>
        <v>164</v>
      </c>
      <c r="D166" s="2">
        <f>IF(ISNUMBER(SEARCH($H$2,B166)),C166,"")</f>
        <v>164</v>
      </c>
      <c r="E166" s="2">
        <f t="shared" si="2"/>
        <v>164</v>
      </c>
      <c r="H166" t="str">
        <f>IF($H$2="","",IFERROR(INDEX($B$3:$B$217,E166,1),""))</f>
        <v/>
      </c>
    </row>
    <row r="167" spans="2:8" x14ac:dyDescent="0.25">
      <c r="B167" s="1" t="s">
        <v>164</v>
      </c>
      <c r="C167" s="2">
        <f>ROWS($B$3:B167)</f>
        <v>165</v>
      </c>
      <c r="D167" s="2">
        <f>IF(ISNUMBER(SEARCH($H$2,B167)),C167,"")</f>
        <v>165</v>
      </c>
      <c r="E167" s="2">
        <f t="shared" si="2"/>
        <v>165</v>
      </c>
      <c r="H167" t="str">
        <f>IF($H$2="","",IFERROR(INDEX($B$3:$B$217,E167,1),""))</f>
        <v/>
      </c>
    </row>
    <row r="168" spans="2:8" x14ac:dyDescent="0.25">
      <c r="B168" s="1" t="s">
        <v>165</v>
      </c>
      <c r="C168" s="2">
        <f>ROWS($B$3:B168)</f>
        <v>166</v>
      </c>
      <c r="D168" s="2">
        <f>IF(ISNUMBER(SEARCH($H$2,B168)),C168,"")</f>
        <v>166</v>
      </c>
      <c r="E168" s="2">
        <f t="shared" si="2"/>
        <v>166</v>
      </c>
      <c r="H168" t="str">
        <f>IF($H$2="","",IFERROR(INDEX($B$3:$B$217,E168,1),""))</f>
        <v/>
      </c>
    </row>
    <row r="169" spans="2:8" x14ac:dyDescent="0.25">
      <c r="B169" s="1" t="s">
        <v>166</v>
      </c>
      <c r="C169" s="2">
        <f>ROWS($B$3:B169)</f>
        <v>167</v>
      </c>
      <c r="D169" s="2">
        <f>IF(ISNUMBER(SEARCH($H$2,B169)),C169,"")</f>
        <v>167</v>
      </c>
      <c r="E169" s="2">
        <f t="shared" si="2"/>
        <v>167</v>
      </c>
      <c r="H169" t="str">
        <f>IF($H$2="","",IFERROR(INDEX($B$3:$B$217,E169,1),""))</f>
        <v/>
      </c>
    </row>
    <row r="170" spans="2:8" x14ac:dyDescent="0.25">
      <c r="B170" s="1" t="s">
        <v>167</v>
      </c>
      <c r="C170" s="2">
        <f>ROWS($B$3:B170)</f>
        <v>168</v>
      </c>
      <c r="D170" s="2">
        <f>IF(ISNUMBER(SEARCH($H$2,B170)),C170,"")</f>
        <v>168</v>
      </c>
      <c r="E170" s="2">
        <f t="shared" si="2"/>
        <v>168</v>
      </c>
      <c r="H170" t="str">
        <f>IF($H$2="","",IFERROR(INDEX($B$3:$B$217,E170,1),""))</f>
        <v/>
      </c>
    </row>
    <row r="171" spans="2:8" x14ac:dyDescent="0.25">
      <c r="B171" s="1" t="s">
        <v>168</v>
      </c>
      <c r="C171" s="2">
        <f>ROWS($B$3:B171)</f>
        <v>169</v>
      </c>
      <c r="D171" s="2">
        <f>IF(ISNUMBER(SEARCH($H$2,B171)),C171,"")</f>
        <v>169</v>
      </c>
      <c r="E171" s="2">
        <f t="shared" si="2"/>
        <v>169</v>
      </c>
      <c r="H171" t="str">
        <f>IF($H$2="","",IFERROR(INDEX($B$3:$B$217,E171,1),""))</f>
        <v/>
      </c>
    </row>
    <row r="172" spans="2:8" x14ac:dyDescent="0.25">
      <c r="B172" s="1" t="s">
        <v>169</v>
      </c>
      <c r="C172" s="2">
        <f>ROWS($B$3:B172)</f>
        <v>170</v>
      </c>
      <c r="D172" s="2">
        <f>IF(ISNUMBER(SEARCH($H$2,B172)),C172,"")</f>
        <v>170</v>
      </c>
      <c r="E172" s="2">
        <f t="shared" si="2"/>
        <v>170</v>
      </c>
      <c r="H172" t="str">
        <f>IF($H$2="","",IFERROR(INDEX($B$3:$B$217,E172,1),""))</f>
        <v/>
      </c>
    </row>
    <row r="173" spans="2:8" x14ac:dyDescent="0.25">
      <c r="B173" s="1" t="s">
        <v>170</v>
      </c>
      <c r="C173" s="2">
        <f>ROWS($B$3:B173)</f>
        <v>171</v>
      </c>
      <c r="D173" s="2">
        <f>IF(ISNUMBER(SEARCH($H$2,B173)),C173,"")</f>
        <v>171</v>
      </c>
      <c r="E173" s="2">
        <f t="shared" si="2"/>
        <v>171</v>
      </c>
      <c r="H173" t="str">
        <f>IF($H$2="","",IFERROR(INDEX($B$3:$B$217,E173,1),""))</f>
        <v/>
      </c>
    </row>
    <row r="174" spans="2:8" x14ac:dyDescent="0.25">
      <c r="B174" s="1" t="s">
        <v>171</v>
      </c>
      <c r="C174" s="2">
        <f>ROWS($B$3:B174)</f>
        <v>172</v>
      </c>
      <c r="D174" s="2">
        <f>IF(ISNUMBER(SEARCH($H$2,B174)),C174,"")</f>
        <v>172</v>
      </c>
      <c r="E174" s="2">
        <f t="shared" si="2"/>
        <v>172</v>
      </c>
      <c r="H174" t="str">
        <f>IF($H$2="","",IFERROR(INDEX($B$3:$B$217,E174,1),""))</f>
        <v/>
      </c>
    </row>
    <row r="175" spans="2:8" x14ac:dyDescent="0.25">
      <c r="B175" s="1" t="s">
        <v>172</v>
      </c>
      <c r="C175" s="2">
        <f>ROWS($B$3:B175)</f>
        <v>173</v>
      </c>
      <c r="D175" s="2">
        <f>IF(ISNUMBER(SEARCH($H$2,B175)),C175,"")</f>
        <v>173</v>
      </c>
      <c r="E175" s="2">
        <f t="shared" si="2"/>
        <v>173</v>
      </c>
      <c r="H175" t="str">
        <f>IF($H$2="","",IFERROR(INDEX($B$3:$B$217,E175,1),""))</f>
        <v/>
      </c>
    </row>
    <row r="176" spans="2:8" x14ac:dyDescent="0.25">
      <c r="B176" s="1" t="s">
        <v>173</v>
      </c>
      <c r="C176" s="2">
        <f>ROWS($B$3:B176)</f>
        <v>174</v>
      </c>
      <c r="D176" s="2">
        <f>IF(ISNUMBER(SEARCH($H$2,B176)),C176,"")</f>
        <v>174</v>
      </c>
      <c r="E176" s="2">
        <f t="shared" si="2"/>
        <v>174</v>
      </c>
      <c r="H176" t="str">
        <f>IF($H$2="","",IFERROR(INDEX($B$3:$B$217,E176,1),""))</f>
        <v/>
      </c>
    </row>
    <row r="177" spans="2:8" x14ac:dyDescent="0.25">
      <c r="B177" s="1" t="s">
        <v>174</v>
      </c>
      <c r="C177" s="2">
        <f>ROWS($B$3:B177)</f>
        <v>175</v>
      </c>
      <c r="D177" s="2">
        <f>IF(ISNUMBER(SEARCH($H$2,B177)),C177,"")</f>
        <v>175</v>
      </c>
      <c r="E177" s="2">
        <f t="shared" si="2"/>
        <v>175</v>
      </c>
      <c r="H177" t="str">
        <f>IF($H$2="","",IFERROR(INDEX($B$3:$B$217,E177,1),""))</f>
        <v/>
      </c>
    </row>
    <row r="178" spans="2:8" x14ac:dyDescent="0.25">
      <c r="B178" s="1" t="s">
        <v>175</v>
      </c>
      <c r="C178" s="2">
        <f>ROWS($B$3:B178)</f>
        <v>176</v>
      </c>
      <c r="D178" s="2">
        <f>IF(ISNUMBER(SEARCH($H$2,B178)),C178,"")</f>
        <v>176</v>
      </c>
      <c r="E178" s="2">
        <f t="shared" si="2"/>
        <v>176</v>
      </c>
      <c r="H178" t="str">
        <f>IF($H$2="","",IFERROR(INDEX($B$3:$B$217,E178,1),""))</f>
        <v/>
      </c>
    </row>
    <row r="179" spans="2:8" x14ac:dyDescent="0.25">
      <c r="B179" s="1" t="s">
        <v>176</v>
      </c>
      <c r="C179" s="2">
        <f>ROWS($B$3:B179)</f>
        <v>177</v>
      </c>
      <c r="D179" s="2">
        <f>IF(ISNUMBER(SEARCH($H$2,B179)),C179,"")</f>
        <v>177</v>
      </c>
      <c r="E179" s="2">
        <f t="shared" si="2"/>
        <v>177</v>
      </c>
      <c r="H179" t="str">
        <f>IF($H$2="","",IFERROR(INDEX($B$3:$B$217,E179,1),""))</f>
        <v/>
      </c>
    </row>
    <row r="180" spans="2:8" x14ac:dyDescent="0.25">
      <c r="B180" s="1" t="s">
        <v>177</v>
      </c>
      <c r="C180" s="2">
        <f>ROWS($B$3:B180)</f>
        <v>178</v>
      </c>
      <c r="D180" s="2">
        <f>IF(ISNUMBER(SEARCH($H$2,B180)),C180,"")</f>
        <v>178</v>
      </c>
      <c r="E180" s="2">
        <f t="shared" si="2"/>
        <v>178</v>
      </c>
      <c r="H180" t="str">
        <f>IF($H$2="","",IFERROR(INDEX($B$3:$B$217,E180,1),""))</f>
        <v/>
      </c>
    </row>
    <row r="181" spans="2:8" x14ac:dyDescent="0.25">
      <c r="B181" s="1" t="s">
        <v>178</v>
      </c>
      <c r="C181" s="2">
        <f>ROWS($B$3:B181)</f>
        <v>179</v>
      </c>
      <c r="D181" s="2">
        <f>IF(ISNUMBER(SEARCH($H$2,B181)),C181,"")</f>
        <v>179</v>
      </c>
      <c r="E181" s="2">
        <f t="shared" si="2"/>
        <v>179</v>
      </c>
      <c r="H181" t="str">
        <f>IF($H$2="","",IFERROR(INDEX($B$3:$B$217,E181,1),""))</f>
        <v/>
      </c>
    </row>
    <row r="182" spans="2:8" x14ac:dyDescent="0.25">
      <c r="B182" s="1" t="s">
        <v>214</v>
      </c>
      <c r="C182" s="2">
        <f>ROWS($B$3:B182)</f>
        <v>180</v>
      </c>
      <c r="D182" s="2">
        <f>IF(ISNUMBER(SEARCH($H$2,B182)),C182,"")</f>
        <v>180</v>
      </c>
      <c r="E182" s="2">
        <f t="shared" si="2"/>
        <v>180</v>
      </c>
      <c r="H182" t="str">
        <f>IF($H$2="","",IFERROR(INDEX($B$3:$B$217,E182,1),""))</f>
        <v/>
      </c>
    </row>
    <row r="183" spans="2:8" x14ac:dyDescent="0.25">
      <c r="B183" s="1" t="s">
        <v>179</v>
      </c>
      <c r="C183" s="2">
        <f>ROWS($B$3:B183)</f>
        <v>181</v>
      </c>
      <c r="D183" s="2">
        <f>IF(ISNUMBER(SEARCH($H$2,B183)),C183,"")</f>
        <v>181</v>
      </c>
      <c r="E183" s="2">
        <f t="shared" si="2"/>
        <v>181</v>
      </c>
      <c r="H183" t="str">
        <f>IF($H$2="","",IFERROR(INDEX($B$3:$B$217,E183,1),""))</f>
        <v/>
      </c>
    </row>
    <row r="184" spans="2:8" x14ac:dyDescent="0.25">
      <c r="B184" s="1" t="s">
        <v>180</v>
      </c>
      <c r="C184" s="2">
        <f>ROWS($B$3:B184)</f>
        <v>182</v>
      </c>
      <c r="D184" s="2">
        <f>IF(ISNUMBER(SEARCH($H$2,B184)),C184,"")</f>
        <v>182</v>
      </c>
      <c r="E184" s="2">
        <f t="shared" si="2"/>
        <v>182</v>
      </c>
      <c r="H184" t="str">
        <f>IF($H$2="","",IFERROR(INDEX($B$3:$B$217,E184,1),""))</f>
        <v/>
      </c>
    </row>
    <row r="185" spans="2:8" x14ac:dyDescent="0.25">
      <c r="B185" s="1" t="s">
        <v>181</v>
      </c>
      <c r="C185" s="2">
        <f>ROWS($B$3:B185)</f>
        <v>183</v>
      </c>
      <c r="D185" s="2">
        <f>IF(ISNUMBER(SEARCH($H$2,B185)),C185,"")</f>
        <v>183</v>
      </c>
      <c r="E185" s="2">
        <f t="shared" si="2"/>
        <v>183</v>
      </c>
      <c r="H185" t="str">
        <f>IF($H$2="","",IFERROR(INDEX($B$3:$B$217,E185,1),""))</f>
        <v/>
      </c>
    </row>
    <row r="186" spans="2:8" x14ac:dyDescent="0.25">
      <c r="B186" s="1" t="s">
        <v>182</v>
      </c>
      <c r="C186" s="2">
        <f>ROWS($B$3:B186)</f>
        <v>184</v>
      </c>
      <c r="D186" s="2">
        <f>IF(ISNUMBER(SEARCH($H$2,B186)),C186,"")</f>
        <v>184</v>
      </c>
      <c r="E186" s="2">
        <f t="shared" si="2"/>
        <v>184</v>
      </c>
      <c r="H186" t="str">
        <f>IF($H$2="","",IFERROR(INDEX($B$3:$B$217,E186,1),""))</f>
        <v/>
      </c>
    </row>
    <row r="187" spans="2:8" x14ac:dyDescent="0.25">
      <c r="B187" s="1" t="s">
        <v>183</v>
      </c>
      <c r="C187" s="2">
        <f>ROWS($B$3:B187)</f>
        <v>185</v>
      </c>
      <c r="D187" s="2">
        <f>IF(ISNUMBER(SEARCH($H$2,B187)),C187,"")</f>
        <v>185</v>
      </c>
      <c r="E187" s="2">
        <f t="shared" si="2"/>
        <v>185</v>
      </c>
      <c r="H187" t="str">
        <f>IF($H$2="","",IFERROR(INDEX($B$3:$B$217,E187,1),""))</f>
        <v/>
      </c>
    </row>
    <row r="188" spans="2:8" x14ac:dyDescent="0.25">
      <c r="B188" s="1" t="s">
        <v>184</v>
      </c>
      <c r="C188" s="2">
        <f>ROWS($B$3:B188)</f>
        <v>186</v>
      </c>
      <c r="D188" s="2">
        <f>IF(ISNUMBER(SEARCH($H$2,B188)),C188,"")</f>
        <v>186</v>
      </c>
      <c r="E188" s="2">
        <f t="shared" si="2"/>
        <v>186</v>
      </c>
      <c r="H188" t="str">
        <f>IF($H$2="","",IFERROR(INDEX($B$3:$B$217,E188,1),""))</f>
        <v/>
      </c>
    </row>
    <row r="189" spans="2:8" x14ac:dyDescent="0.25">
      <c r="B189" s="1" t="s">
        <v>185</v>
      </c>
      <c r="C189" s="2">
        <f>ROWS($B$3:B189)</f>
        <v>187</v>
      </c>
      <c r="D189" s="2">
        <f>IF(ISNUMBER(SEARCH($H$2,B189)),C189,"")</f>
        <v>187</v>
      </c>
      <c r="E189" s="2">
        <f t="shared" si="2"/>
        <v>187</v>
      </c>
      <c r="H189" t="str">
        <f>IF($H$2="","",IFERROR(INDEX($B$3:$B$217,E189,1),""))</f>
        <v/>
      </c>
    </row>
    <row r="190" spans="2:8" x14ac:dyDescent="0.25">
      <c r="B190" s="1" t="s">
        <v>186</v>
      </c>
      <c r="C190" s="2">
        <f>ROWS($B$3:B190)</f>
        <v>188</v>
      </c>
      <c r="D190" s="2">
        <f>IF(ISNUMBER(SEARCH($H$2,B190)),C190,"")</f>
        <v>188</v>
      </c>
      <c r="E190" s="2">
        <f t="shared" si="2"/>
        <v>188</v>
      </c>
      <c r="H190" t="str">
        <f>IF($H$2="","",IFERROR(INDEX($B$3:$B$217,E190,1),""))</f>
        <v/>
      </c>
    </row>
    <row r="191" spans="2:8" x14ac:dyDescent="0.25">
      <c r="B191" s="1" t="s">
        <v>187</v>
      </c>
      <c r="C191" s="2">
        <f>ROWS($B$3:B191)</f>
        <v>189</v>
      </c>
      <c r="D191" s="2">
        <f>IF(ISNUMBER(SEARCH($H$2,B191)),C191,"")</f>
        <v>189</v>
      </c>
      <c r="E191" s="2">
        <f t="shared" si="2"/>
        <v>189</v>
      </c>
      <c r="H191" t="str">
        <f>IF($H$2="","",IFERROR(INDEX($B$3:$B$217,E191,1),""))</f>
        <v/>
      </c>
    </row>
    <row r="192" spans="2:8" x14ac:dyDescent="0.25">
      <c r="B192" s="1" t="s">
        <v>188</v>
      </c>
      <c r="C192" s="2">
        <f>ROWS($B$3:B192)</f>
        <v>190</v>
      </c>
      <c r="D192" s="2">
        <f>IF(ISNUMBER(SEARCH($H$2,B192)),C192,"")</f>
        <v>190</v>
      </c>
      <c r="E192" s="2">
        <f t="shared" si="2"/>
        <v>190</v>
      </c>
      <c r="H192" t="str">
        <f>IF($H$2="","",IFERROR(INDEX($B$3:$B$217,E192,1),""))</f>
        <v/>
      </c>
    </row>
    <row r="193" spans="2:8" x14ac:dyDescent="0.25">
      <c r="B193" s="1" t="s">
        <v>189</v>
      </c>
      <c r="C193" s="2">
        <f>ROWS($B$3:B193)</f>
        <v>191</v>
      </c>
      <c r="D193" s="2">
        <f>IF(ISNUMBER(SEARCH($H$2,B193)),C193,"")</f>
        <v>191</v>
      </c>
      <c r="E193" s="2">
        <f t="shared" si="2"/>
        <v>191</v>
      </c>
      <c r="H193" t="str">
        <f>IF($H$2="","",IFERROR(INDEX($B$3:$B$217,E193,1),""))</f>
        <v/>
      </c>
    </row>
    <row r="194" spans="2:8" x14ac:dyDescent="0.25">
      <c r="B194" s="1" t="s">
        <v>190</v>
      </c>
      <c r="C194" s="2">
        <f>ROWS($B$3:B194)</f>
        <v>192</v>
      </c>
      <c r="D194" s="2">
        <f>IF(ISNUMBER(SEARCH($H$2,B194)),C194,"")</f>
        <v>192</v>
      </c>
      <c r="E194" s="2">
        <f t="shared" si="2"/>
        <v>192</v>
      </c>
      <c r="H194" t="str">
        <f>IF($H$2="","",IFERROR(INDEX($B$3:$B$217,E194,1),""))</f>
        <v/>
      </c>
    </row>
    <row r="195" spans="2:8" x14ac:dyDescent="0.25">
      <c r="B195" s="1" t="s">
        <v>191</v>
      </c>
      <c r="C195" s="2">
        <f>ROWS($B$3:B195)</f>
        <v>193</v>
      </c>
      <c r="D195" s="2">
        <f>IF(ISNUMBER(SEARCH($H$2,B195)),C195,"")</f>
        <v>193</v>
      </c>
      <c r="E195" s="2">
        <f t="shared" si="2"/>
        <v>193</v>
      </c>
      <c r="H195" t="str">
        <f>IF($H$2="","",IFERROR(INDEX($B$3:$B$217,E195,1),""))</f>
        <v/>
      </c>
    </row>
    <row r="196" spans="2:8" x14ac:dyDescent="0.25">
      <c r="B196" s="1" t="s">
        <v>192</v>
      </c>
      <c r="C196" s="2">
        <f>ROWS($B$3:B196)</f>
        <v>194</v>
      </c>
      <c r="D196" s="2">
        <f>IF(ISNUMBER(SEARCH($H$2,B196)),C196,"")</f>
        <v>194</v>
      </c>
      <c r="E196" s="2">
        <f t="shared" ref="E196:E217" si="3">IFERROR(SMALL($D$3:$D$217,C196),"")</f>
        <v>194</v>
      </c>
      <c r="H196" t="str">
        <f>IF($H$2="","",IFERROR(INDEX($B$3:$B$217,E196,1),""))</f>
        <v/>
      </c>
    </row>
    <row r="197" spans="2:8" x14ac:dyDescent="0.25">
      <c r="B197" s="1" t="s">
        <v>193</v>
      </c>
      <c r="C197" s="2">
        <f>ROWS($B$3:B197)</f>
        <v>195</v>
      </c>
      <c r="D197" s="2">
        <f>IF(ISNUMBER(SEARCH($H$2,B197)),C197,"")</f>
        <v>195</v>
      </c>
      <c r="E197" s="2">
        <f t="shared" si="3"/>
        <v>195</v>
      </c>
      <c r="H197" t="str">
        <f>IF($H$2="","",IFERROR(INDEX($B$3:$B$217,E197,1),""))</f>
        <v/>
      </c>
    </row>
    <row r="198" spans="2:8" x14ac:dyDescent="0.25">
      <c r="B198" s="1" t="s">
        <v>194</v>
      </c>
      <c r="C198" s="2">
        <f>ROWS($B$3:B198)</f>
        <v>196</v>
      </c>
      <c r="D198" s="2">
        <f>IF(ISNUMBER(SEARCH($H$2,B198)),C198,"")</f>
        <v>196</v>
      </c>
      <c r="E198" s="2">
        <f t="shared" si="3"/>
        <v>196</v>
      </c>
      <c r="H198" t="str">
        <f>IF($H$2="","",IFERROR(INDEX($B$3:$B$217,E198,1),""))</f>
        <v/>
      </c>
    </row>
    <row r="199" spans="2:8" x14ac:dyDescent="0.25">
      <c r="B199" s="1" t="s">
        <v>195</v>
      </c>
      <c r="C199" s="2">
        <f>ROWS($B$3:B199)</f>
        <v>197</v>
      </c>
      <c r="D199" s="2">
        <f>IF(ISNUMBER(SEARCH($H$2,B199)),C199,"")</f>
        <v>197</v>
      </c>
      <c r="E199" s="2">
        <f t="shared" si="3"/>
        <v>197</v>
      </c>
      <c r="H199" t="str">
        <f>IF($H$2="","",IFERROR(INDEX($B$3:$B$217,E199,1),""))</f>
        <v/>
      </c>
    </row>
    <row r="200" spans="2:8" x14ac:dyDescent="0.25">
      <c r="B200" s="1" t="s">
        <v>196</v>
      </c>
      <c r="C200" s="2">
        <f>ROWS($B$3:B200)</f>
        <v>198</v>
      </c>
      <c r="D200" s="2">
        <f>IF(ISNUMBER(SEARCH($H$2,B200)),C200,"")</f>
        <v>198</v>
      </c>
      <c r="E200" s="2">
        <f t="shared" si="3"/>
        <v>198</v>
      </c>
      <c r="H200" t="str">
        <f>IF($H$2="","",IFERROR(INDEX($B$3:$B$217,E200,1),""))</f>
        <v/>
      </c>
    </row>
    <row r="201" spans="2:8" x14ac:dyDescent="0.25">
      <c r="B201" s="1" t="s">
        <v>197</v>
      </c>
      <c r="C201" s="2">
        <f>ROWS($B$3:B201)</f>
        <v>199</v>
      </c>
      <c r="D201" s="2">
        <f>IF(ISNUMBER(SEARCH($H$2,B201)),C201,"")</f>
        <v>199</v>
      </c>
      <c r="E201" s="2">
        <f t="shared" si="3"/>
        <v>199</v>
      </c>
      <c r="H201" t="str">
        <f>IF($H$2="","",IFERROR(INDEX($B$3:$B$217,E201,1),""))</f>
        <v/>
      </c>
    </row>
    <row r="202" spans="2:8" x14ac:dyDescent="0.25">
      <c r="B202" s="1" t="s">
        <v>198</v>
      </c>
      <c r="C202" s="2">
        <f>ROWS($B$3:B202)</f>
        <v>200</v>
      </c>
      <c r="D202" s="2">
        <f>IF(ISNUMBER(SEARCH($H$2,B202)),C202,"")</f>
        <v>200</v>
      </c>
      <c r="E202" s="2">
        <f t="shared" si="3"/>
        <v>200</v>
      </c>
      <c r="H202" t="str">
        <f>IF($H$2="","",IFERROR(INDEX($B$3:$B$217,E202,1),""))</f>
        <v/>
      </c>
    </row>
    <row r="203" spans="2:8" x14ac:dyDescent="0.25">
      <c r="B203" s="1" t="s">
        <v>199</v>
      </c>
      <c r="C203" s="2">
        <f>ROWS($B$3:B203)</f>
        <v>201</v>
      </c>
      <c r="D203" s="2">
        <f>IF(ISNUMBER(SEARCH($H$2,B203)),C203,"")</f>
        <v>201</v>
      </c>
      <c r="E203" s="2">
        <f t="shared" si="3"/>
        <v>201</v>
      </c>
      <c r="H203" t="str">
        <f>IF($H$2="","",IFERROR(INDEX($B$3:$B$217,E203,1),""))</f>
        <v/>
      </c>
    </row>
    <row r="204" spans="2:8" x14ac:dyDescent="0.25">
      <c r="B204" s="1" t="s">
        <v>200</v>
      </c>
      <c r="C204" s="2">
        <f>ROWS($B$3:B204)</f>
        <v>202</v>
      </c>
      <c r="D204" s="2">
        <f>IF(ISNUMBER(SEARCH($H$2,B204)),C204,"")</f>
        <v>202</v>
      </c>
      <c r="E204" s="2">
        <f t="shared" si="3"/>
        <v>202</v>
      </c>
      <c r="H204" t="str">
        <f>IF($H$2="","",IFERROR(INDEX($B$3:$B$217,E204,1),""))</f>
        <v/>
      </c>
    </row>
    <row r="205" spans="2:8" x14ac:dyDescent="0.25">
      <c r="B205" s="1" t="s">
        <v>201</v>
      </c>
      <c r="C205" s="2">
        <f>ROWS($B$3:B205)</f>
        <v>203</v>
      </c>
      <c r="D205" s="2">
        <f>IF(ISNUMBER(SEARCH($H$2,B205)),C205,"")</f>
        <v>203</v>
      </c>
      <c r="E205" s="2">
        <f t="shared" si="3"/>
        <v>203</v>
      </c>
      <c r="H205" t="str">
        <f>IF($H$2="","",IFERROR(INDEX($B$3:$B$217,E205,1),""))</f>
        <v/>
      </c>
    </row>
    <row r="206" spans="2:8" x14ac:dyDescent="0.25">
      <c r="B206" s="1" t="s">
        <v>202</v>
      </c>
      <c r="C206" s="2">
        <f>ROWS($B$3:B206)</f>
        <v>204</v>
      </c>
      <c r="D206" s="2">
        <f>IF(ISNUMBER(SEARCH($H$2,B206)),C206,"")</f>
        <v>204</v>
      </c>
      <c r="E206" s="2">
        <f t="shared" si="3"/>
        <v>204</v>
      </c>
      <c r="H206" t="str">
        <f>IF($H$2="","",IFERROR(INDEX($B$3:$B$217,E206,1),""))</f>
        <v/>
      </c>
    </row>
    <row r="207" spans="2:8" x14ac:dyDescent="0.25">
      <c r="B207" s="1" t="s">
        <v>203</v>
      </c>
      <c r="C207" s="2">
        <f>ROWS($B$3:B207)</f>
        <v>205</v>
      </c>
      <c r="D207" s="2">
        <f>IF(ISNUMBER(SEARCH($H$2,B207)),C207,"")</f>
        <v>205</v>
      </c>
      <c r="E207" s="2">
        <f t="shared" si="3"/>
        <v>205</v>
      </c>
      <c r="H207" t="str">
        <f>IF($H$2="","",IFERROR(INDEX($B$3:$B$217,E207,1),""))</f>
        <v/>
      </c>
    </row>
    <row r="208" spans="2:8" x14ac:dyDescent="0.25">
      <c r="B208" s="1" t="s">
        <v>204</v>
      </c>
      <c r="C208" s="2">
        <f>ROWS($B$3:B208)</f>
        <v>206</v>
      </c>
      <c r="D208" s="2">
        <f>IF(ISNUMBER(SEARCH($H$2,B208)),C208,"")</f>
        <v>206</v>
      </c>
      <c r="E208" s="2">
        <f t="shared" si="3"/>
        <v>206</v>
      </c>
      <c r="H208" t="str">
        <f>IF($H$2="","",IFERROR(INDEX($B$3:$B$217,E208,1),""))</f>
        <v/>
      </c>
    </row>
    <row r="209" spans="2:8" x14ac:dyDescent="0.25">
      <c r="B209" s="1" t="s">
        <v>205</v>
      </c>
      <c r="C209" s="2">
        <f>ROWS($B$3:B209)</f>
        <v>207</v>
      </c>
      <c r="D209" s="2">
        <f>IF(ISNUMBER(SEARCH($H$2,B209)),C209,"")</f>
        <v>207</v>
      </c>
      <c r="E209" s="2">
        <f t="shared" si="3"/>
        <v>207</v>
      </c>
      <c r="H209" t="str">
        <f>IF($H$2="","",IFERROR(INDEX($B$3:$B$217,E209,1),""))</f>
        <v/>
      </c>
    </row>
    <row r="210" spans="2:8" x14ac:dyDescent="0.25">
      <c r="B210" s="1" t="s">
        <v>206</v>
      </c>
      <c r="C210" s="2">
        <f>ROWS($B$3:B210)</f>
        <v>208</v>
      </c>
      <c r="D210" s="2">
        <f>IF(ISNUMBER(SEARCH($H$2,B210)),C210,"")</f>
        <v>208</v>
      </c>
      <c r="E210" s="2">
        <f t="shared" si="3"/>
        <v>208</v>
      </c>
      <c r="H210" t="str">
        <f>IF($H$2="","",IFERROR(INDEX($B$3:$B$217,E210,1),""))</f>
        <v/>
      </c>
    </row>
    <row r="211" spans="2:8" x14ac:dyDescent="0.25">
      <c r="B211" s="1" t="s">
        <v>207</v>
      </c>
      <c r="C211" s="2">
        <f>ROWS($B$3:B211)</f>
        <v>209</v>
      </c>
      <c r="D211" s="2">
        <f>IF(ISNUMBER(SEARCH($H$2,B211)),C211,"")</f>
        <v>209</v>
      </c>
      <c r="E211" s="2">
        <f t="shared" si="3"/>
        <v>209</v>
      </c>
      <c r="H211" t="str">
        <f>IF($H$2="","",IFERROR(INDEX($B$3:$B$217,E211,1),""))</f>
        <v/>
      </c>
    </row>
    <row r="212" spans="2:8" x14ac:dyDescent="0.25">
      <c r="B212" s="1" t="s">
        <v>208</v>
      </c>
      <c r="C212" s="2">
        <f>ROWS($B$3:B212)</f>
        <v>210</v>
      </c>
      <c r="D212" s="2">
        <f>IF(ISNUMBER(SEARCH($H$2,B212)),C212,"")</f>
        <v>210</v>
      </c>
      <c r="E212" s="2">
        <f t="shared" si="3"/>
        <v>210</v>
      </c>
      <c r="H212" t="str">
        <f>IF($H$2="","",IFERROR(INDEX($B$3:$B$217,E212,1),""))</f>
        <v/>
      </c>
    </row>
    <row r="213" spans="2:8" x14ac:dyDescent="0.25">
      <c r="B213" s="1" t="s">
        <v>209</v>
      </c>
      <c r="C213" s="2">
        <f>ROWS($B$3:B213)</f>
        <v>211</v>
      </c>
      <c r="D213" s="2">
        <f>IF(ISNUMBER(SEARCH($H$2,B213)),C213,"")</f>
        <v>211</v>
      </c>
      <c r="E213" s="2">
        <f t="shared" si="3"/>
        <v>211</v>
      </c>
      <c r="H213" t="str">
        <f>IF($H$2="","",IFERROR(INDEX($B$3:$B$217,E213,1),""))</f>
        <v/>
      </c>
    </row>
    <row r="214" spans="2:8" x14ac:dyDescent="0.25">
      <c r="B214" s="1" t="s">
        <v>210</v>
      </c>
      <c r="C214" s="2">
        <f>ROWS($B$3:B214)</f>
        <v>212</v>
      </c>
      <c r="D214" s="2">
        <f>IF(ISNUMBER(SEARCH($H$2,B214)),C214,"")</f>
        <v>212</v>
      </c>
      <c r="E214" s="2">
        <f t="shared" si="3"/>
        <v>212</v>
      </c>
      <c r="H214" t="str">
        <f>IF($H$2="","",IFERROR(INDEX($B$3:$B$217,E214,1),""))</f>
        <v/>
      </c>
    </row>
    <row r="215" spans="2:8" x14ac:dyDescent="0.25">
      <c r="B215" s="1" t="s">
        <v>211</v>
      </c>
      <c r="C215" s="2">
        <f>ROWS($B$3:B215)</f>
        <v>213</v>
      </c>
      <c r="D215" s="2">
        <f>IF(ISNUMBER(SEARCH($H$2,B215)),C215,"")</f>
        <v>213</v>
      </c>
      <c r="E215" s="2">
        <f t="shared" si="3"/>
        <v>213</v>
      </c>
      <c r="H215" t="str">
        <f>IF($H$2="","",IFERROR(INDEX($B$3:$B$217,E215,1),""))</f>
        <v/>
      </c>
    </row>
    <row r="216" spans="2:8" x14ac:dyDescent="0.25">
      <c r="B216" s="1" t="s">
        <v>212</v>
      </c>
      <c r="C216" s="2">
        <f>ROWS($B$3:B216)</f>
        <v>214</v>
      </c>
      <c r="D216" s="2">
        <f>IF(ISNUMBER(SEARCH($H$2,B216)),C216,"")</f>
        <v>214</v>
      </c>
      <c r="E216" s="2">
        <f t="shared" si="3"/>
        <v>214</v>
      </c>
      <c r="H216" t="str">
        <f>IF($H$2="","",IFERROR(INDEX($B$3:$B$217,E216,1),""))</f>
        <v/>
      </c>
    </row>
    <row r="217" spans="2:8" x14ac:dyDescent="0.25">
      <c r="B217" s="1" t="s">
        <v>213</v>
      </c>
      <c r="C217" s="2">
        <f>ROWS($B$3:B217)</f>
        <v>215</v>
      </c>
      <c r="D217" s="2">
        <f>IF(ISNUMBER(SEARCH($H$2,B217)),C217,"")</f>
        <v>215</v>
      </c>
      <c r="E217" s="2">
        <f t="shared" si="3"/>
        <v>215</v>
      </c>
      <c r="H217" t="str">
        <f>IF($H$2="","",IFERROR(INDEX($B$3:$B$217,E217,1),""))</f>
        <v/>
      </c>
    </row>
  </sheetData>
  <hyperlinks>
    <hyperlink ref="B3" location="DEFINITIONS!A2" display="AFRIQUE DU SUD" xr:uid="{956C49BC-35FB-4A11-9F91-1823FA21EE15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3F7F4-381B-41C6-B464-28238B69AF23}">
  <dimension ref="A2"/>
  <sheetViews>
    <sheetView workbookViewId="0">
      <selection activeCell="B28" sqref="B28"/>
    </sheetView>
  </sheetViews>
  <sheetFormatPr baseColWidth="10" defaultRowHeight="15" x14ac:dyDescent="0.25"/>
  <cols>
    <col min="1" max="1" width="29.5703125" customWidth="1"/>
  </cols>
  <sheetData>
    <row r="2" spans="1:1" x14ac:dyDescent="0.25">
      <c r="A2" t="s">
        <v>220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48F0A-C055-4C0A-A4FE-7D438D981329}">
  <dimension ref="B2:H217"/>
  <sheetViews>
    <sheetView showGridLines="0" zoomScale="190" zoomScaleNormal="190" workbookViewId="0">
      <selection activeCell="B15" sqref="B15"/>
    </sheetView>
  </sheetViews>
  <sheetFormatPr baseColWidth="10" defaultRowHeight="15" x14ac:dyDescent="0.25"/>
  <cols>
    <col min="1" max="1" width="4.7109375" customWidth="1"/>
    <col min="2" max="2" width="21.85546875" customWidth="1"/>
    <col min="3" max="3" width="19.85546875" style="2" customWidth="1"/>
    <col min="4" max="5" width="11.42578125" style="2" customWidth="1"/>
    <col min="6" max="6" width="4.7109375" customWidth="1"/>
    <col min="7" max="7" width="11.7109375" bestFit="1" customWidth="1"/>
    <col min="8" max="8" width="16.28515625" bestFit="1" customWidth="1"/>
  </cols>
  <sheetData>
    <row r="2" spans="2:8" x14ac:dyDescent="0.25">
      <c r="B2" s="4" t="s">
        <v>219</v>
      </c>
      <c r="C2" s="3" t="s">
        <v>215</v>
      </c>
      <c r="D2" s="3" t="s">
        <v>216</v>
      </c>
      <c r="E2" s="3" t="s">
        <v>217</v>
      </c>
      <c r="G2" s="5" t="s">
        <v>216</v>
      </c>
      <c r="H2" s="6"/>
    </row>
    <row r="3" spans="2:8" x14ac:dyDescent="0.25">
      <c r="B3" s="1" t="s">
        <v>0</v>
      </c>
      <c r="C3" s="2">
        <f>ROWS($B$3:B3)</f>
        <v>1</v>
      </c>
      <c r="D3" s="2">
        <f>IF(ISNUMBER(SEARCH($H$2,B3)),C3,"")</f>
        <v>1</v>
      </c>
      <c r="E3" s="2">
        <f>IFERROR(SMALL($D$3:$D$217,C3),"")</f>
        <v>1</v>
      </c>
      <c r="H3" t="str">
        <f>IF($H$2="","",IFERROR(INDEX($B$3:$B$217,E3,1),""))</f>
        <v/>
      </c>
    </row>
    <row r="4" spans="2:8" x14ac:dyDescent="0.25">
      <c r="B4" s="1" t="s">
        <v>1</v>
      </c>
      <c r="C4" s="2">
        <f>ROWS($B$3:B4)</f>
        <v>2</v>
      </c>
      <c r="D4" s="2">
        <f t="shared" ref="D4:D67" si="0">IF(ISNUMBER(SEARCH($H$2,B4)),C4,"")</f>
        <v>2</v>
      </c>
      <c r="E4" s="2">
        <f t="shared" ref="E4:E67" si="1">IFERROR(SMALL($D$3:$D$217,C4),"")</f>
        <v>2</v>
      </c>
      <c r="H4" t="str">
        <f t="shared" ref="H4:H67" si="2">IF($H$2="","",IFERROR(INDEX($B$3:$B$217,E4,1),""))</f>
        <v/>
      </c>
    </row>
    <row r="5" spans="2:8" x14ac:dyDescent="0.25">
      <c r="B5" s="1" t="s">
        <v>2</v>
      </c>
      <c r="C5" s="2">
        <f>ROWS($B$3:B5)</f>
        <v>3</v>
      </c>
      <c r="D5" s="2">
        <f t="shared" si="0"/>
        <v>3</v>
      </c>
      <c r="E5" s="2">
        <f t="shared" si="1"/>
        <v>3</v>
      </c>
      <c r="H5" t="str">
        <f t="shared" si="2"/>
        <v/>
      </c>
    </row>
    <row r="6" spans="2:8" x14ac:dyDescent="0.25">
      <c r="B6" s="1" t="s">
        <v>3</v>
      </c>
      <c r="C6" s="2">
        <f>ROWS($B$3:B6)</f>
        <v>4</v>
      </c>
      <c r="D6" s="2">
        <f t="shared" si="0"/>
        <v>4</v>
      </c>
      <c r="E6" s="2">
        <f t="shared" si="1"/>
        <v>4</v>
      </c>
      <c r="H6" t="str">
        <f t="shared" si="2"/>
        <v/>
      </c>
    </row>
    <row r="7" spans="2:8" x14ac:dyDescent="0.25">
      <c r="B7" s="1" t="s">
        <v>4</v>
      </c>
      <c r="C7" s="2">
        <f>ROWS($B$3:B7)</f>
        <v>5</v>
      </c>
      <c r="D7" s="2">
        <f t="shared" si="0"/>
        <v>5</v>
      </c>
      <c r="E7" s="2">
        <f t="shared" si="1"/>
        <v>5</v>
      </c>
      <c r="H7" t="str">
        <f t="shared" si="2"/>
        <v/>
      </c>
    </row>
    <row r="8" spans="2:8" x14ac:dyDescent="0.25">
      <c r="B8" s="1" t="s">
        <v>5</v>
      </c>
      <c r="C8" s="2">
        <f>ROWS($B$3:B8)</f>
        <v>6</v>
      </c>
      <c r="D8" s="2">
        <f t="shared" si="0"/>
        <v>6</v>
      </c>
      <c r="E8" s="2">
        <f t="shared" si="1"/>
        <v>6</v>
      </c>
      <c r="H8" t="str">
        <f t="shared" si="2"/>
        <v/>
      </c>
    </row>
    <row r="9" spans="2:8" x14ac:dyDescent="0.25">
      <c r="B9" s="1" t="s">
        <v>6</v>
      </c>
      <c r="C9" s="2">
        <f>ROWS($B$3:B9)</f>
        <v>7</v>
      </c>
      <c r="D9" s="2">
        <f t="shared" si="0"/>
        <v>7</v>
      </c>
      <c r="E9" s="2">
        <f t="shared" si="1"/>
        <v>7</v>
      </c>
      <c r="H9" t="str">
        <f t="shared" si="2"/>
        <v/>
      </c>
    </row>
    <row r="10" spans="2:8" x14ac:dyDescent="0.25">
      <c r="B10" s="1" t="s">
        <v>7</v>
      </c>
      <c r="C10" s="2">
        <f>ROWS($B$3:B10)</f>
        <v>8</v>
      </c>
      <c r="D10" s="2">
        <f t="shared" si="0"/>
        <v>8</v>
      </c>
      <c r="E10" s="2">
        <f t="shared" si="1"/>
        <v>8</v>
      </c>
      <c r="H10" t="str">
        <f t="shared" si="2"/>
        <v/>
      </c>
    </row>
    <row r="11" spans="2:8" x14ac:dyDescent="0.25">
      <c r="B11" s="1" t="s">
        <v>8</v>
      </c>
      <c r="C11" s="2">
        <f>ROWS($B$3:B11)</f>
        <v>9</v>
      </c>
      <c r="D11" s="2">
        <f t="shared" si="0"/>
        <v>9</v>
      </c>
      <c r="E11" s="2">
        <f t="shared" si="1"/>
        <v>9</v>
      </c>
      <c r="H11" t="str">
        <f t="shared" si="2"/>
        <v/>
      </c>
    </row>
    <row r="12" spans="2:8" x14ac:dyDescent="0.25">
      <c r="B12" s="1" t="s">
        <v>9</v>
      </c>
      <c r="C12" s="2">
        <f>ROWS($B$3:B12)</f>
        <v>10</v>
      </c>
      <c r="D12" s="2">
        <f t="shared" si="0"/>
        <v>10</v>
      </c>
      <c r="E12" s="2">
        <f t="shared" si="1"/>
        <v>10</v>
      </c>
      <c r="H12" t="str">
        <f t="shared" si="2"/>
        <v/>
      </c>
    </row>
    <row r="13" spans="2:8" x14ac:dyDescent="0.25">
      <c r="B13" s="1" t="s">
        <v>10</v>
      </c>
      <c r="C13" s="2">
        <f>ROWS($B$3:B13)</f>
        <v>11</v>
      </c>
      <c r="D13" s="2">
        <f t="shared" si="0"/>
        <v>11</v>
      </c>
      <c r="E13" s="2">
        <f t="shared" si="1"/>
        <v>11</v>
      </c>
      <c r="H13" t="str">
        <f t="shared" si="2"/>
        <v/>
      </c>
    </row>
    <row r="14" spans="2:8" x14ac:dyDescent="0.25">
      <c r="B14" s="1" t="s">
        <v>11</v>
      </c>
      <c r="C14" s="2">
        <f>ROWS($B$3:B14)</f>
        <v>12</v>
      </c>
      <c r="D14" s="2">
        <f t="shared" si="0"/>
        <v>12</v>
      </c>
      <c r="E14" s="2">
        <f t="shared" si="1"/>
        <v>12</v>
      </c>
      <c r="H14" t="str">
        <f t="shared" si="2"/>
        <v/>
      </c>
    </row>
    <row r="15" spans="2:8" x14ac:dyDescent="0.25">
      <c r="B15" s="1" t="s">
        <v>12</v>
      </c>
      <c r="C15" s="2">
        <f>ROWS($B$3:B15)</f>
        <v>13</v>
      </c>
      <c r="D15" s="2">
        <f t="shared" si="0"/>
        <v>13</v>
      </c>
      <c r="E15" s="2">
        <f t="shared" si="1"/>
        <v>13</v>
      </c>
      <c r="H15" t="str">
        <f t="shared" si="2"/>
        <v/>
      </c>
    </row>
    <row r="16" spans="2:8" x14ac:dyDescent="0.25">
      <c r="B16" s="1" t="s">
        <v>13</v>
      </c>
      <c r="C16" s="2">
        <f>ROWS($B$3:B16)</f>
        <v>14</v>
      </c>
      <c r="D16" s="2">
        <f t="shared" si="0"/>
        <v>14</v>
      </c>
      <c r="E16" s="2">
        <f t="shared" si="1"/>
        <v>14</v>
      </c>
      <c r="H16" t="str">
        <f t="shared" si="2"/>
        <v/>
      </c>
    </row>
    <row r="17" spans="2:8" x14ac:dyDescent="0.25">
      <c r="B17" s="1" t="s">
        <v>14</v>
      </c>
      <c r="C17" s="2">
        <f>ROWS($B$3:B17)</f>
        <v>15</v>
      </c>
      <c r="D17" s="2">
        <f t="shared" si="0"/>
        <v>15</v>
      </c>
      <c r="E17" s="2">
        <f t="shared" si="1"/>
        <v>15</v>
      </c>
      <c r="H17" t="str">
        <f t="shared" si="2"/>
        <v/>
      </c>
    </row>
    <row r="18" spans="2:8" x14ac:dyDescent="0.25">
      <c r="B18" s="1" t="s">
        <v>15</v>
      </c>
      <c r="C18" s="2">
        <f>ROWS($B$3:B18)</f>
        <v>16</v>
      </c>
      <c r="D18" s="2">
        <f t="shared" si="0"/>
        <v>16</v>
      </c>
      <c r="E18" s="2">
        <f t="shared" si="1"/>
        <v>16</v>
      </c>
      <c r="H18" t="str">
        <f t="shared" si="2"/>
        <v/>
      </c>
    </row>
    <row r="19" spans="2:8" x14ac:dyDescent="0.25">
      <c r="B19" s="1" t="s">
        <v>16</v>
      </c>
      <c r="C19" s="2">
        <f>ROWS($B$3:B19)</f>
        <v>17</v>
      </c>
      <c r="D19" s="2">
        <f t="shared" si="0"/>
        <v>17</v>
      </c>
      <c r="E19" s="2">
        <f t="shared" si="1"/>
        <v>17</v>
      </c>
      <c r="H19" t="str">
        <f t="shared" si="2"/>
        <v/>
      </c>
    </row>
    <row r="20" spans="2:8" x14ac:dyDescent="0.25">
      <c r="B20" s="1" t="s">
        <v>17</v>
      </c>
      <c r="C20" s="2">
        <f>ROWS($B$3:B20)</f>
        <v>18</v>
      </c>
      <c r="D20" s="2">
        <f t="shared" si="0"/>
        <v>18</v>
      </c>
      <c r="E20" s="2">
        <f t="shared" si="1"/>
        <v>18</v>
      </c>
      <c r="H20" t="str">
        <f t="shared" si="2"/>
        <v/>
      </c>
    </row>
    <row r="21" spans="2:8" x14ac:dyDescent="0.25">
      <c r="B21" s="1" t="s">
        <v>18</v>
      </c>
      <c r="C21" s="2">
        <f>ROWS($B$3:B21)</f>
        <v>19</v>
      </c>
      <c r="D21" s="2">
        <f t="shared" si="0"/>
        <v>19</v>
      </c>
      <c r="E21" s="2">
        <f t="shared" si="1"/>
        <v>19</v>
      </c>
      <c r="H21" t="str">
        <f t="shared" si="2"/>
        <v/>
      </c>
    </row>
    <row r="22" spans="2:8" x14ac:dyDescent="0.25">
      <c r="B22" s="1" t="s">
        <v>19</v>
      </c>
      <c r="C22" s="2">
        <f>ROWS($B$3:B22)</f>
        <v>20</v>
      </c>
      <c r="D22" s="2">
        <f t="shared" si="0"/>
        <v>20</v>
      </c>
      <c r="E22" s="2">
        <f t="shared" si="1"/>
        <v>20</v>
      </c>
      <c r="H22" t="str">
        <f t="shared" si="2"/>
        <v/>
      </c>
    </row>
    <row r="23" spans="2:8" x14ac:dyDescent="0.25">
      <c r="B23" s="1" t="s">
        <v>20</v>
      </c>
      <c r="C23" s="2">
        <f>ROWS($B$3:B23)</f>
        <v>21</v>
      </c>
      <c r="D23" s="2">
        <f t="shared" si="0"/>
        <v>21</v>
      </c>
      <c r="E23" s="2">
        <f t="shared" si="1"/>
        <v>21</v>
      </c>
      <c r="H23" t="str">
        <f t="shared" si="2"/>
        <v/>
      </c>
    </row>
    <row r="24" spans="2:8" x14ac:dyDescent="0.25">
      <c r="B24" s="1" t="s">
        <v>21</v>
      </c>
      <c r="C24" s="2">
        <f>ROWS($B$3:B24)</f>
        <v>22</v>
      </c>
      <c r="D24" s="2">
        <f t="shared" si="0"/>
        <v>22</v>
      </c>
      <c r="E24" s="2">
        <f t="shared" si="1"/>
        <v>22</v>
      </c>
      <c r="H24" t="str">
        <f t="shared" si="2"/>
        <v/>
      </c>
    </row>
    <row r="25" spans="2:8" x14ac:dyDescent="0.25">
      <c r="B25" s="1" t="s">
        <v>22</v>
      </c>
      <c r="C25" s="2">
        <f>ROWS($B$3:B25)</f>
        <v>23</v>
      </c>
      <c r="D25" s="2">
        <f t="shared" si="0"/>
        <v>23</v>
      </c>
      <c r="E25" s="2">
        <f t="shared" si="1"/>
        <v>23</v>
      </c>
      <c r="H25" t="str">
        <f t="shared" si="2"/>
        <v/>
      </c>
    </row>
    <row r="26" spans="2:8" x14ac:dyDescent="0.25">
      <c r="B26" s="1" t="s">
        <v>23</v>
      </c>
      <c r="C26" s="2">
        <f>ROWS($B$3:B26)</f>
        <v>24</v>
      </c>
      <c r="D26" s="2">
        <f t="shared" si="0"/>
        <v>24</v>
      </c>
      <c r="E26" s="2">
        <f t="shared" si="1"/>
        <v>24</v>
      </c>
      <c r="H26" t="str">
        <f t="shared" si="2"/>
        <v/>
      </c>
    </row>
    <row r="27" spans="2:8" x14ac:dyDescent="0.25">
      <c r="B27" s="1" t="s">
        <v>24</v>
      </c>
      <c r="C27" s="2">
        <f>ROWS($B$3:B27)</f>
        <v>25</v>
      </c>
      <c r="D27" s="2">
        <f t="shared" si="0"/>
        <v>25</v>
      </c>
      <c r="E27" s="2">
        <f t="shared" si="1"/>
        <v>25</v>
      </c>
      <c r="H27" t="str">
        <f t="shared" si="2"/>
        <v/>
      </c>
    </row>
    <row r="28" spans="2:8" x14ac:dyDescent="0.25">
      <c r="B28" s="1" t="s">
        <v>25</v>
      </c>
      <c r="C28" s="2">
        <f>ROWS($B$3:B28)</f>
        <v>26</v>
      </c>
      <c r="D28" s="2">
        <f t="shared" si="0"/>
        <v>26</v>
      </c>
      <c r="E28" s="2">
        <f t="shared" si="1"/>
        <v>26</v>
      </c>
      <c r="H28" t="str">
        <f t="shared" si="2"/>
        <v/>
      </c>
    </row>
    <row r="29" spans="2:8" x14ac:dyDescent="0.25">
      <c r="B29" s="1" t="s">
        <v>26</v>
      </c>
      <c r="C29" s="2">
        <f>ROWS($B$3:B29)</f>
        <v>27</v>
      </c>
      <c r="D29" s="2">
        <f t="shared" si="0"/>
        <v>27</v>
      </c>
      <c r="E29" s="2">
        <f t="shared" si="1"/>
        <v>27</v>
      </c>
      <c r="H29" t="str">
        <f t="shared" si="2"/>
        <v/>
      </c>
    </row>
    <row r="30" spans="2:8" x14ac:dyDescent="0.25">
      <c r="B30" s="1" t="s">
        <v>27</v>
      </c>
      <c r="C30" s="2">
        <f>ROWS($B$3:B30)</f>
        <v>28</v>
      </c>
      <c r="D30" s="2">
        <f t="shared" si="0"/>
        <v>28</v>
      </c>
      <c r="E30" s="2">
        <f t="shared" si="1"/>
        <v>28</v>
      </c>
      <c r="H30" t="str">
        <f t="shared" si="2"/>
        <v/>
      </c>
    </row>
    <row r="31" spans="2:8" x14ac:dyDescent="0.25">
      <c r="B31" s="1" t="s">
        <v>28</v>
      </c>
      <c r="C31" s="2">
        <f>ROWS($B$3:B31)</f>
        <v>29</v>
      </c>
      <c r="D31" s="2">
        <f t="shared" si="0"/>
        <v>29</v>
      </c>
      <c r="E31" s="2">
        <f t="shared" si="1"/>
        <v>29</v>
      </c>
      <c r="H31" t="str">
        <f t="shared" si="2"/>
        <v/>
      </c>
    </row>
    <row r="32" spans="2:8" x14ac:dyDescent="0.25">
      <c r="B32" s="1" t="s">
        <v>29</v>
      </c>
      <c r="C32" s="2">
        <f>ROWS($B$3:B32)</f>
        <v>30</v>
      </c>
      <c r="D32" s="2">
        <f t="shared" si="0"/>
        <v>30</v>
      </c>
      <c r="E32" s="2">
        <f t="shared" si="1"/>
        <v>30</v>
      </c>
      <c r="H32" t="str">
        <f t="shared" si="2"/>
        <v/>
      </c>
    </row>
    <row r="33" spans="2:8" x14ac:dyDescent="0.25">
      <c r="B33" s="1" t="s">
        <v>30</v>
      </c>
      <c r="C33" s="2">
        <f>ROWS($B$3:B33)</f>
        <v>31</v>
      </c>
      <c r="D33" s="2">
        <f t="shared" si="0"/>
        <v>31</v>
      </c>
      <c r="E33" s="2">
        <f t="shared" si="1"/>
        <v>31</v>
      </c>
      <c r="H33" t="str">
        <f t="shared" si="2"/>
        <v/>
      </c>
    </row>
    <row r="34" spans="2:8" x14ac:dyDescent="0.25">
      <c r="B34" s="1" t="s">
        <v>31</v>
      </c>
      <c r="C34" s="2">
        <f>ROWS($B$3:B34)</f>
        <v>32</v>
      </c>
      <c r="D34" s="2">
        <f t="shared" si="0"/>
        <v>32</v>
      </c>
      <c r="E34" s="2">
        <f t="shared" si="1"/>
        <v>32</v>
      </c>
      <c r="H34" t="str">
        <f t="shared" si="2"/>
        <v/>
      </c>
    </row>
    <row r="35" spans="2:8" x14ac:dyDescent="0.25">
      <c r="B35" s="1" t="s">
        <v>32</v>
      </c>
      <c r="C35" s="2">
        <f>ROWS($B$3:B35)</f>
        <v>33</v>
      </c>
      <c r="D35" s="2">
        <f t="shared" si="0"/>
        <v>33</v>
      </c>
      <c r="E35" s="2">
        <f t="shared" si="1"/>
        <v>33</v>
      </c>
      <c r="H35" t="str">
        <f t="shared" si="2"/>
        <v/>
      </c>
    </row>
    <row r="36" spans="2:8" x14ac:dyDescent="0.25">
      <c r="B36" s="1" t="s">
        <v>33</v>
      </c>
      <c r="C36" s="2">
        <f>ROWS($B$3:B36)</f>
        <v>34</v>
      </c>
      <c r="D36" s="2">
        <f t="shared" si="0"/>
        <v>34</v>
      </c>
      <c r="E36" s="2">
        <f t="shared" si="1"/>
        <v>34</v>
      </c>
      <c r="H36" t="str">
        <f t="shared" si="2"/>
        <v/>
      </c>
    </row>
    <row r="37" spans="2:8" x14ac:dyDescent="0.25">
      <c r="B37" s="1" t="s">
        <v>34</v>
      </c>
      <c r="C37" s="2">
        <f>ROWS($B$3:B37)</f>
        <v>35</v>
      </c>
      <c r="D37" s="2">
        <f t="shared" si="0"/>
        <v>35</v>
      </c>
      <c r="E37" s="2">
        <f t="shared" si="1"/>
        <v>35</v>
      </c>
      <c r="H37" t="str">
        <f t="shared" si="2"/>
        <v/>
      </c>
    </row>
    <row r="38" spans="2:8" x14ac:dyDescent="0.25">
      <c r="B38" s="1" t="s">
        <v>35</v>
      </c>
      <c r="C38" s="2">
        <f>ROWS($B$3:B38)</f>
        <v>36</v>
      </c>
      <c r="D38" s="2">
        <f t="shared" si="0"/>
        <v>36</v>
      </c>
      <c r="E38" s="2">
        <f t="shared" si="1"/>
        <v>36</v>
      </c>
      <c r="H38" t="str">
        <f t="shared" si="2"/>
        <v/>
      </c>
    </row>
    <row r="39" spans="2:8" x14ac:dyDescent="0.25">
      <c r="B39" s="1" t="s">
        <v>36</v>
      </c>
      <c r="C39" s="2">
        <f>ROWS($B$3:B39)</f>
        <v>37</v>
      </c>
      <c r="D39" s="2">
        <f t="shared" si="0"/>
        <v>37</v>
      </c>
      <c r="E39" s="2">
        <f t="shared" si="1"/>
        <v>37</v>
      </c>
      <c r="H39" t="str">
        <f t="shared" si="2"/>
        <v/>
      </c>
    </row>
    <row r="40" spans="2:8" x14ac:dyDescent="0.25">
      <c r="B40" s="1" t="s">
        <v>37</v>
      </c>
      <c r="C40" s="2">
        <f>ROWS($B$3:B40)</f>
        <v>38</v>
      </c>
      <c r="D40" s="2">
        <f t="shared" si="0"/>
        <v>38</v>
      </c>
      <c r="E40" s="2">
        <f t="shared" si="1"/>
        <v>38</v>
      </c>
      <c r="H40" t="str">
        <f t="shared" si="2"/>
        <v/>
      </c>
    </row>
    <row r="41" spans="2:8" x14ac:dyDescent="0.25">
      <c r="B41" s="1" t="s">
        <v>38</v>
      </c>
      <c r="C41" s="2">
        <f>ROWS($B$3:B41)</f>
        <v>39</v>
      </c>
      <c r="D41" s="2">
        <f t="shared" si="0"/>
        <v>39</v>
      </c>
      <c r="E41" s="2">
        <f t="shared" si="1"/>
        <v>39</v>
      </c>
      <c r="H41" t="str">
        <f t="shared" si="2"/>
        <v/>
      </c>
    </row>
    <row r="42" spans="2:8" x14ac:dyDescent="0.25">
      <c r="B42" s="1" t="s">
        <v>39</v>
      </c>
      <c r="C42" s="2">
        <f>ROWS($B$3:B42)</f>
        <v>40</v>
      </c>
      <c r="D42" s="2">
        <f t="shared" si="0"/>
        <v>40</v>
      </c>
      <c r="E42" s="2">
        <f t="shared" si="1"/>
        <v>40</v>
      </c>
      <c r="H42" t="str">
        <f t="shared" si="2"/>
        <v/>
      </c>
    </row>
    <row r="43" spans="2:8" x14ac:dyDescent="0.25">
      <c r="B43" s="1" t="s">
        <v>40</v>
      </c>
      <c r="C43" s="2">
        <f>ROWS($B$3:B43)</f>
        <v>41</v>
      </c>
      <c r="D43" s="2">
        <f t="shared" si="0"/>
        <v>41</v>
      </c>
      <c r="E43" s="2">
        <f t="shared" si="1"/>
        <v>41</v>
      </c>
      <c r="H43" t="str">
        <f t="shared" si="2"/>
        <v/>
      </c>
    </row>
    <row r="44" spans="2:8" x14ac:dyDescent="0.25">
      <c r="B44" s="1" t="s">
        <v>41</v>
      </c>
      <c r="C44" s="2">
        <f>ROWS($B$3:B44)</f>
        <v>42</v>
      </c>
      <c r="D44" s="2">
        <f t="shared" si="0"/>
        <v>42</v>
      </c>
      <c r="E44" s="2">
        <f t="shared" si="1"/>
        <v>42</v>
      </c>
      <c r="H44" t="str">
        <f t="shared" si="2"/>
        <v/>
      </c>
    </row>
    <row r="45" spans="2:8" x14ac:dyDescent="0.25">
      <c r="B45" s="1" t="s">
        <v>42</v>
      </c>
      <c r="C45" s="2">
        <f>ROWS($B$3:B45)</f>
        <v>43</v>
      </c>
      <c r="D45" s="2">
        <f t="shared" si="0"/>
        <v>43</v>
      </c>
      <c r="E45" s="2">
        <f t="shared" si="1"/>
        <v>43</v>
      </c>
      <c r="H45" t="str">
        <f t="shared" si="2"/>
        <v/>
      </c>
    </row>
    <row r="46" spans="2:8" x14ac:dyDescent="0.25">
      <c r="B46" s="1" t="s">
        <v>43</v>
      </c>
      <c r="C46" s="2">
        <f>ROWS($B$3:B46)</f>
        <v>44</v>
      </c>
      <c r="D46" s="2">
        <f t="shared" si="0"/>
        <v>44</v>
      </c>
      <c r="E46" s="2">
        <f t="shared" si="1"/>
        <v>44</v>
      </c>
      <c r="H46" t="str">
        <f t="shared" si="2"/>
        <v/>
      </c>
    </row>
    <row r="47" spans="2:8" x14ac:dyDescent="0.25">
      <c r="B47" s="1" t="s">
        <v>44</v>
      </c>
      <c r="C47" s="2">
        <f>ROWS($B$3:B47)</f>
        <v>45</v>
      </c>
      <c r="D47" s="2">
        <f t="shared" si="0"/>
        <v>45</v>
      </c>
      <c r="E47" s="2">
        <f t="shared" si="1"/>
        <v>45</v>
      </c>
      <c r="H47" t="str">
        <f t="shared" si="2"/>
        <v/>
      </c>
    </row>
    <row r="48" spans="2:8" x14ac:dyDescent="0.25">
      <c r="B48" s="1" t="s">
        <v>45</v>
      </c>
      <c r="C48" s="2">
        <f>ROWS($B$3:B48)</f>
        <v>46</v>
      </c>
      <c r="D48" s="2">
        <f t="shared" si="0"/>
        <v>46</v>
      </c>
      <c r="E48" s="2">
        <f t="shared" si="1"/>
        <v>46</v>
      </c>
      <c r="H48" t="str">
        <f t="shared" si="2"/>
        <v/>
      </c>
    </row>
    <row r="49" spans="2:8" x14ac:dyDescent="0.25">
      <c r="B49" s="1" t="s">
        <v>46</v>
      </c>
      <c r="C49" s="2">
        <f>ROWS($B$3:B49)</f>
        <v>47</v>
      </c>
      <c r="D49" s="2">
        <f t="shared" si="0"/>
        <v>47</v>
      </c>
      <c r="E49" s="2">
        <f t="shared" si="1"/>
        <v>47</v>
      </c>
      <c r="H49" t="str">
        <f t="shared" si="2"/>
        <v/>
      </c>
    </row>
    <row r="50" spans="2:8" x14ac:dyDescent="0.25">
      <c r="B50" s="1" t="s">
        <v>47</v>
      </c>
      <c r="C50" s="2">
        <f>ROWS($B$3:B50)</f>
        <v>48</v>
      </c>
      <c r="D50" s="2">
        <f t="shared" si="0"/>
        <v>48</v>
      </c>
      <c r="E50" s="2">
        <f t="shared" si="1"/>
        <v>48</v>
      </c>
      <c r="H50" t="str">
        <f t="shared" si="2"/>
        <v/>
      </c>
    </row>
    <row r="51" spans="2:8" x14ac:dyDescent="0.25">
      <c r="B51" s="1" t="s">
        <v>48</v>
      </c>
      <c r="C51" s="2">
        <f>ROWS($B$3:B51)</f>
        <v>49</v>
      </c>
      <c r="D51" s="2">
        <f t="shared" si="0"/>
        <v>49</v>
      </c>
      <c r="E51" s="2">
        <f t="shared" si="1"/>
        <v>49</v>
      </c>
      <c r="H51" t="str">
        <f t="shared" si="2"/>
        <v/>
      </c>
    </row>
    <row r="52" spans="2:8" x14ac:dyDescent="0.25">
      <c r="B52" s="1" t="s">
        <v>49</v>
      </c>
      <c r="C52" s="2">
        <f>ROWS($B$3:B52)</f>
        <v>50</v>
      </c>
      <c r="D52" s="2">
        <f t="shared" si="0"/>
        <v>50</v>
      </c>
      <c r="E52" s="2">
        <f t="shared" si="1"/>
        <v>50</v>
      </c>
      <c r="H52" t="str">
        <f t="shared" si="2"/>
        <v/>
      </c>
    </row>
    <row r="53" spans="2:8" x14ac:dyDescent="0.25">
      <c r="B53" s="1" t="s">
        <v>50</v>
      </c>
      <c r="C53" s="2">
        <f>ROWS($B$3:B53)</f>
        <v>51</v>
      </c>
      <c r="D53" s="2">
        <f t="shared" si="0"/>
        <v>51</v>
      </c>
      <c r="E53" s="2">
        <f t="shared" si="1"/>
        <v>51</v>
      </c>
      <c r="H53" t="str">
        <f t="shared" si="2"/>
        <v/>
      </c>
    </row>
    <row r="54" spans="2:8" x14ac:dyDescent="0.25">
      <c r="B54" s="1" t="s">
        <v>51</v>
      </c>
      <c r="C54" s="2">
        <f>ROWS($B$3:B54)</f>
        <v>52</v>
      </c>
      <c r="D54" s="2">
        <f t="shared" si="0"/>
        <v>52</v>
      </c>
      <c r="E54" s="2">
        <f t="shared" si="1"/>
        <v>52</v>
      </c>
      <c r="H54" t="str">
        <f t="shared" si="2"/>
        <v/>
      </c>
    </row>
    <row r="55" spans="2:8" x14ac:dyDescent="0.25">
      <c r="B55" s="1" t="s">
        <v>52</v>
      </c>
      <c r="C55" s="2">
        <f>ROWS($B$3:B55)</f>
        <v>53</v>
      </c>
      <c r="D55" s="2">
        <f t="shared" si="0"/>
        <v>53</v>
      </c>
      <c r="E55" s="2">
        <f t="shared" si="1"/>
        <v>53</v>
      </c>
      <c r="H55" t="str">
        <f t="shared" si="2"/>
        <v/>
      </c>
    </row>
    <row r="56" spans="2:8" x14ac:dyDescent="0.25">
      <c r="B56" s="1" t="s">
        <v>53</v>
      </c>
      <c r="C56" s="2">
        <f>ROWS($B$3:B56)</f>
        <v>54</v>
      </c>
      <c r="D56" s="2">
        <f t="shared" si="0"/>
        <v>54</v>
      </c>
      <c r="E56" s="2">
        <f t="shared" si="1"/>
        <v>54</v>
      </c>
      <c r="H56" t="str">
        <f t="shared" si="2"/>
        <v/>
      </c>
    </row>
    <row r="57" spans="2:8" x14ac:dyDescent="0.25">
      <c r="B57" s="1" t="s">
        <v>54</v>
      </c>
      <c r="C57" s="2">
        <f>ROWS($B$3:B57)</f>
        <v>55</v>
      </c>
      <c r="D57" s="2">
        <f t="shared" si="0"/>
        <v>55</v>
      </c>
      <c r="E57" s="2">
        <f t="shared" si="1"/>
        <v>55</v>
      </c>
      <c r="H57" t="str">
        <f t="shared" si="2"/>
        <v/>
      </c>
    </row>
    <row r="58" spans="2:8" x14ac:dyDescent="0.25">
      <c r="B58" s="1" t="s">
        <v>55</v>
      </c>
      <c r="C58" s="2">
        <f>ROWS($B$3:B58)</f>
        <v>56</v>
      </c>
      <c r="D58" s="2">
        <f t="shared" si="0"/>
        <v>56</v>
      </c>
      <c r="E58" s="2">
        <f t="shared" si="1"/>
        <v>56</v>
      </c>
      <c r="H58" t="str">
        <f t="shared" si="2"/>
        <v/>
      </c>
    </row>
    <row r="59" spans="2:8" x14ac:dyDescent="0.25">
      <c r="B59" s="1" t="s">
        <v>56</v>
      </c>
      <c r="C59" s="2">
        <f>ROWS($B$3:B59)</f>
        <v>57</v>
      </c>
      <c r="D59" s="2">
        <f t="shared" si="0"/>
        <v>57</v>
      </c>
      <c r="E59" s="2">
        <f t="shared" si="1"/>
        <v>57</v>
      </c>
      <c r="H59" t="str">
        <f t="shared" si="2"/>
        <v/>
      </c>
    </row>
    <row r="60" spans="2:8" x14ac:dyDescent="0.25">
      <c r="B60" s="1" t="s">
        <v>57</v>
      </c>
      <c r="C60" s="2">
        <f>ROWS($B$3:B60)</f>
        <v>58</v>
      </c>
      <c r="D60" s="2">
        <f t="shared" si="0"/>
        <v>58</v>
      </c>
      <c r="E60" s="2">
        <f t="shared" si="1"/>
        <v>58</v>
      </c>
      <c r="H60" t="str">
        <f t="shared" si="2"/>
        <v/>
      </c>
    </row>
    <row r="61" spans="2:8" x14ac:dyDescent="0.25">
      <c r="B61" s="1" t="s">
        <v>58</v>
      </c>
      <c r="C61" s="2">
        <f>ROWS($B$3:B61)</f>
        <v>59</v>
      </c>
      <c r="D61" s="2">
        <f t="shared" si="0"/>
        <v>59</v>
      </c>
      <c r="E61" s="2">
        <f t="shared" si="1"/>
        <v>59</v>
      </c>
      <c r="H61" t="str">
        <f t="shared" si="2"/>
        <v/>
      </c>
    </row>
    <row r="62" spans="2:8" x14ac:dyDescent="0.25">
      <c r="B62" s="1" t="s">
        <v>59</v>
      </c>
      <c r="C62" s="2">
        <f>ROWS($B$3:B62)</f>
        <v>60</v>
      </c>
      <c r="D62" s="2">
        <f t="shared" si="0"/>
        <v>60</v>
      </c>
      <c r="E62" s="2">
        <f t="shared" si="1"/>
        <v>60</v>
      </c>
      <c r="H62" t="str">
        <f t="shared" si="2"/>
        <v/>
      </c>
    </row>
    <row r="63" spans="2:8" x14ac:dyDescent="0.25">
      <c r="B63" s="1" t="s">
        <v>60</v>
      </c>
      <c r="C63" s="2">
        <f>ROWS($B$3:B63)</f>
        <v>61</v>
      </c>
      <c r="D63" s="2">
        <f t="shared" si="0"/>
        <v>61</v>
      </c>
      <c r="E63" s="2">
        <f t="shared" si="1"/>
        <v>61</v>
      </c>
      <c r="H63" t="str">
        <f t="shared" si="2"/>
        <v/>
      </c>
    </row>
    <row r="64" spans="2:8" x14ac:dyDescent="0.25">
      <c r="B64" s="1" t="s">
        <v>61</v>
      </c>
      <c r="C64" s="2">
        <f>ROWS($B$3:B64)</f>
        <v>62</v>
      </c>
      <c r="D64" s="2">
        <f t="shared" si="0"/>
        <v>62</v>
      </c>
      <c r="E64" s="2">
        <f t="shared" si="1"/>
        <v>62</v>
      </c>
      <c r="H64" t="str">
        <f t="shared" si="2"/>
        <v/>
      </c>
    </row>
    <row r="65" spans="2:8" x14ac:dyDescent="0.25">
      <c r="B65" s="1" t="s">
        <v>62</v>
      </c>
      <c r="C65" s="2">
        <f>ROWS($B$3:B65)</f>
        <v>63</v>
      </c>
      <c r="D65" s="2">
        <f t="shared" si="0"/>
        <v>63</v>
      </c>
      <c r="E65" s="2">
        <f t="shared" si="1"/>
        <v>63</v>
      </c>
      <c r="H65" t="str">
        <f t="shared" si="2"/>
        <v/>
      </c>
    </row>
    <row r="66" spans="2:8" x14ac:dyDescent="0.25">
      <c r="B66" s="1" t="s">
        <v>63</v>
      </c>
      <c r="C66" s="2">
        <f>ROWS($B$3:B66)</f>
        <v>64</v>
      </c>
      <c r="D66" s="2">
        <f t="shared" si="0"/>
        <v>64</v>
      </c>
      <c r="E66" s="2">
        <f t="shared" si="1"/>
        <v>64</v>
      </c>
      <c r="H66" t="str">
        <f t="shared" si="2"/>
        <v/>
      </c>
    </row>
    <row r="67" spans="2:8" x14ac:dyDescent="0.25">
      <c r="B67" s="1" t="s">
        <v>64</v>
      </c>
      <c r="C67" s="2">
        <f>ROWS($B$3:B67)</f>
        <v>65</v>
      </c>
      <c r="D67" s="2">
        <f t="shared" si="0"/>
        <v>65</v>
      </c>
      <c r="E67" s="2">
        <f t="shared" si="1"/>
        <v>65</v>
      </c>
      <c r="H67" t="str">
        <f t="shared" si="2"/>
        <v/>
      </c>
    </row>
    <row r="68" spans="2:8" x14ac:dyDescent="0.25">
      <c r="B68" s="1" t="s">
        <v>65</v>
      </c>
      <c r="C68" s="2">
        <f>ROWS($B$3:B68)</f>
        <v>66</v>
      </c>
      <c r="D68" s="2">
        <f t="shared" ref="D68:D131" si="3">IF(ISNUMBER(SEARCH($H$2,B68)),C68,"")</f>
        <v>66</v>
      </c>
      <c r="E68" s="2">
        <f t="shared" ref="E68:E131" si="4">IFERROR(SMALL($D$3:$D$217,C68),"")</f>
        <v>66</v>
      </c>
      <c r="H68" t="str">
        <f t="shared" ref="H68:H131" si="5">IF($H$2="","",IFERROR(INDEX($B$3:$B$217,E68,1),""))</f>
        <v/>
      </c>
    </row>
    <row r="69" spans="2:8" x14ac:dyDescent="0.25">
      <c r="B69" s="1" t="s">
        <v>66</v>
      </c>
      <c r="C69" s="2">
        <f>ROWS($B$3:B69)</f>
        <v>67</v>
      </c>
      <c r="D69" s="2">
        <f t="shared" si="3"/>
        <v>67</v>
      </c>
      <c r="E69" s="2">
        <f t="shared" si="4"/>
        <v>67</v>
      </c>
      <c r="H69" t="str">
        <f t="shared" si="5"/>
        <v/>
      </c>
    </row>
    <row r="70" spans="2:8" x14ac:dyDescent="0.25">
      <c r="B70" s="1" t="s">
        <v>67</v>
      </c>
      <c r="C70" s="2">
        <f>ROWS($B$3:B70)</f>
        <v>68</v>
      </c>
      <c r="D70" s="2">
        <f t="shared" si="3"/>
        <v>68</v>
      </c>
      <c r="E70" s="2">
        <f t="shared" si="4"/>
        <v>68</v>
      </c>
      <c r="H70" t="str">
        <f t="shared" si="5"/>
        <v/>
      </c>
    </row>
    <row r="71" spans="2:8" x14ac:dyDescent="0.25">
      <c r="B71" s="1" t="s">
        <v>68</v>
      </c>
      <c r="C71" s="2">
        <f>ROWS($B$3:B71)</f>
        <v>69</v>
      </c>
      <c r="D71" s="2">
        <f t="shared" si="3"/>
        <v>69</v>
      </c>
      <c r="E71" s="2">
        <f t="shared" si="4"/>
        <v>69</v>
      </c>
      <c r="H71" t="str">
        <f t="shared" si="5"/>
        <v/>
      </c>
    </row>
    <row r="72" spans="2:8" x14ac:dyDescent="0.25">
      <c r="B72" s="1" t="s">
        <v>69</v>
      </c>
      <c r="C72" s="2">
        <f>ROWS($B$3:B72)</f>
        <v>70</v>
      </c>
      <c r="D72" s="2">
        <f t="shared" si="3"/>
        <v>70</v>
      </c>
      <c r="E72" s="2">
        <f t="shared" si="4"/>
        <v>70</v>
      </c>
      <c r="H72" t="str">
        <f t="shared" si="5"/>
        <v/>
      </c>
    </row>
    <row r="73" spans="2:8" x14ac:dyDescent="0.25">
      <c r="B73" s="1" t="s">
        <v>70</v>
      </c>
      <c r="C73" s="2">
        <f>ROWS($B$3:B73)</f>
        <v>71</v>
      </c>
      <c r="D73" s="2">
        <f t="shared" si="3"/>
        <v>71</v>
      </c>
      <c r="E73" s="2">
        <f t="shared" si="4"/>
        <v>71</v>
      </c>
      <c r="H73" t="str">
        <f t="shared" si="5"/>
        <v/>
      </c>
    </row>
    <row r="74" spans="2:8" x14ac:dyDescent="0.25">
      <c r="B74" s="1" t="s">
        <v>71</v>
      </c>
      <c r="C74" s="2">
        <f>ROWS($B$3:B74)</f>
        <v>72</v>
      </c>
      <c r="D74" s="2">
        <f t="shared" si="3"/>
        <v>72</v>
      </c>
      <c r="E74" s="2">
        <f t="shared" si="4"/>
        <v>72</v>
      </c>
      <c r="H74" t="str">
        <f t="shared" si="5"/>
        <v/>
      </c>
    </row>
    <row r="75" spans="2:8" x14ac:dyDescent="0.25">
      <c r="B75" s="1" t="s">
        <v>72</v>
      </c>
      <c r="C75" s="2">
        <f>ROWS($B$3:B75)</f>
        <v>73</v>
      </c>
      <c r="D75" s="2">
        <f t="shared" si="3"/>
        <v>73</v>
      </c>
      <c r="E75" s="2">
        <f t="shared" si="4"/>
        <v>73</v>
      </c>
      <c r="H75" t="str">
        <f t="shared" si="5"/>
        <v/>
      </c>
    </row>
    <row r="76" spans="2:8" x14ac:dyDescent="0.25">
      <c r="B76" s="1" t="s">
        <v>73</v>
      </c>
      <c r="C76" s="2">
        <f>ROWS($B$3:B76)</f>
        <v>74</v>
      </c>
      <c r="D76" s="2">
        <f t="shared" si="3"/>
        <v>74</v>
      </c>
      <c r="E76" s="2">
        <f t="shared" si="4"/>
        <v>74</v>
      </c>
      <c r="H76" t="str">
        <f t="shared" si="5"/>
        <v/>
      </c>
    </row>
    <row r="77" spans="2:8" x14ac:dyDescent="0.25">
      <c r="B77" s="1" t="s">
        <v>74</v>
      </c>
      <c r="C77" s="2">
        <f>ROWS($B$3:B77)</f>
        <v>75</v>
      </c>
      <c r="D77" s="2">
        <f t="shared" si="3"/>
        <v>75</v>
      </c>
      <c r="E77" s="2">
        <f t="shared" si="4"/>
        <v>75</v>
      </c>
      <c r="H77" t="str">
        <f t="shared" si="5"/>
        <v/>
      </c>
    </row>
    <row r="78" spans="2:8" x14ac:dyDescent="0.25">
      <c r="B78" s="1" t="s">
        <v>75</v>
      </c>
      <c r="C78" s="2">
        <f>ROWS($B$3:B78)</f>
        <v>76</v>
      </c>
      <c r="D78" s="2">
        <f t="shared" si="3"/>
        <v>76</v>
      </c>
      <c r="E78" s="2">
        <f t="shared" si="4"/>
        <v>76</v>
      </c>
      <c r="H78" t="str">
        <f t="shared" si="5"/>
        <v/>
      </c>
    </row>
    <row r="79" spans="2:8" x14ac:dyDescent="0.25">
      <c r="B79" s="1" t="s">
        <v>76</v>
      </c>
      <c r="C79" s="2">
        <f>ROWS($B$3:B79)</f>
        <v>77</v>
      </c>
      <c r="D79" s="2">
        <f t="shared" si="3"/>
        <v>77</v>
      </c>
      <c r="E79" s="2">
        <f t="shared" si="4"/>
        <v>77</v>
      </c>
      <c r="H79" t="str">
        <f t="shared" si="5"/>
        <v/>
      </c>
    </row>
    <row r="80" spans="2:8" x14ac:dyDescent="0.25">
      <c r="B80" s="1" t="s">
        <v>77</v>
      </c>
      <c r="C80" s="2">
        <f>ROWS($B$3:B80)</f>
        <v>78</v>
      </c>
      <c r="D80" s="2">
        <f t="shared" si="3"/>
        <v>78</v>
      </c>
      <c r="E80" s="2">
        <f t="shared" si="4"/>
        <v>78</v>
      </c>
      <c r="H80" t="str">
        <f t="shared" si="5"/>
        <v/>
      </c>
    </row>
    <row r="81" spans="2:8" x14ac:dyDescent="0.25">
      <c r="B81" s="1" t="s">
        <v>78</v>
      </c>
      <c r="C81" s="2">
        <f>ROWS($B$3:B81)</f>
        <v>79</v>
      </c>
      <c r="D81" s="2">
        <f t="shared" si="3"/>
        <v>79</v>
      </c>
      <c r="E81" s="2">
        <f t="shared" si="4"/>
        <v>79</v>
      </c>
      <c r="H81" t="str">
        <f t="shared" si="5"/>
        <v/>
      </c>
    </row>
    <row r="82" spans="2:8" x14ac:dyDescent="0.25">
      <c r="B82" s="1" t="s">
        <v>79</v>
      </c>
      <c r="C82" s="2">
        <f>ROWS($B$3:B82)</f>
        <v>80</v>
      </c>
      <c r="D82" s="2">
        <f t="shared" si="3"/>
        <v>80</v>
      </c>
      <c r="E82" s="2">
        <f t="shared" si="4"/>
        <v>80</v>
      </c>
      <c r="H82" t="str">
        <f t="shared" si="5"/>
        <v/>
      </c>
    </row>
    <row r="83" spans="2:8" x14ac:dyDescent="0.25">
      <c r="B83" s="1" t="s">
        <v>80</v>
      </c>
      <c r="C83" s="2">
        <f>ROWS($B$3:B83)</f>
        <v>81</v>
      </c>
      <c r="D83" s="2">
        <f t="shared" si="3"/>
        <v>81</v>
      </c>
      <c r="E83" s="2">
        <f t="shared" si="4"/>
        <v>81</v>
      </c>
      <c r="H83" t="str">
        <f t="shared" si="5"/>
        <v/>
      </c>
    </row>
    <row r="84" spans="2:8" x14ac:dyDescent="0.25">
      <c r="B84" s="1" t="s">
        <v>81</v>
      </c>
      <c r="C84" s="2">
        <f>ROWS($B$3:B84)</f>
        <v>82</v>
      </c>
      <c r="D84" s="2">
        <f t="shared" si="3"/>
        <v>82</v>
      </c>
      <c r="E84" s="2">
        <f t="shared" si="4"/>
        <v>82</v>
      </c>
      <c r="H84" t="str">
        <f t="shared" si="5"/>
        <v/>
      </c>
    </row>
    <row r="85" spans="2:8" x14ac:dyDescent="0.25">
      <c r="B85" s="1" t="s">
        <v>82</v>
      </c>
      <c r="C85" s="2">
        <f>ROWS($B$3:B85)</f>
        <v>83</v>
      </c>
      <c r="D85" s="2">
        <f t="shared" si="3"/>
        <v>83</v>
      </c>
      <c r="E85" s="2">
        <f t="shared" si="4"/>
        <v>83</v>
      </c>
      <c r="H85" t="str">
        <f t="shared" si="5"/>
        <v/>
      </c>
    </row>
    <row r="86" spans="2:8" x14ac:dyDescent="0.25">
      <c r="B86" s="1" t="s">
        <v>83</v>
      </c>
      <c r="C86" s="2">
        <f>ROWS($B$3:B86)</f>
        <v>84</v>
      </c>
      <c r="D86" s="2">
        <f t="shared" si="3"/>
        <v>84</v>
      </c>
      <c r="E86" s="2">
        <f t="shared" si="4"/>
        <v>84</v>
      </c>
      <c r="H86" t="str">
        <f t="shared" si="5"/>
        <v/>
      </c>
    </row>
    <row r="87" spans="2:8" x14ac:dyDescent="0.25">
      <c r="B87" s="1" t="s">
        <v>84</v>
      </c>
      <c r="C87" s="2">
        <f>ROWS($B$3:B87)</f>
        <v>85</v>
      </c>
      <c r="D87" s="2">
        <f t="shared" si="3"/>
        <v>85</v>
      </c>
      <c r="E87" s="2">
        <f t="shared" si="4"/>
        <v>85</v>
      </c>
      <c r="H87" t="str">
        <f t="shared" si="5"/>
        <v/>
      </c>
    </row>
    <row r="88" spans="2:8" x14ac:dyDescent="0.25">
      <c r="B88" s="1" t="s">
        <v>85</v>
      </c>
      <c r="C88" s="2">
        <f>ROWS($B$3:B88)</f>
        <v>86</v>
      </c>
      <c r="D88" s="2">
        <f t="shared" si="3"/>
        <v>86</v>
      </c>
      <c r="E88" s="2">
        <f t="shared" si="4"/>
        <v>86</v>
      </c>
      <c r="H88" t="str">
        <f t="shared" si="5"/>
        <v/>
      </c>
    </row>
    <row r="89" spans="2:8" x14ac:dyDescent="0.25">
      <c r="B89" s="1" t="s">
        <v>86</v>
      </c>
      <c r="C89" s="2">
        <f>ROWS($B$3:B89)</f>
        <v>87</v>
      </c>
      <c r="D89" s="2">
        <f t="shared" si="3"/>
        <v>87</v>
      </c>
      <c r="E89" s="2">
        <f t="shared" si="4"/>
        <v>87</v>
      </c>
      <c r="H89" t="str">
        <f t="shared" si="5"/>
        <v/>
      </c>
    </row>
    <row r="90" spans="2:8" x14ac:dyDescent="0.25">
      <c r="B90" s="1" t="s">
        <v>87</v>
      </c>
      <c r="C90" s="2">
        <f>ROWS($B$3:B90)</f>
        <v>88</v>
      </c>
      <c r="D90" s="2">
        <f t="shared" si="3"/>
        <v>88</v>
      </c>
      <c r="E90" s="2">
        <f t="shared" si="4"/>
        <v>88</v>
      </c>
      <c r="H90" t="str">
        <f t="shared" si="5"/>
        <v/>
      </c>
    </row>
    <row r="91" spans="2:8" x14ac:dyDescent="0.25">
      <c r="B91" s="1" t="s">
        <v>88</v>
      </c>
      <c r="C91" s="2">
        <f>ROWS($B$3:B91)</f>
        <v>89</v>
      </c>
      <c r="D91" s="2">
        <f t="shared" si="3"/>
        <v>89</v>
      </c>
      <c r="E91" s="2">
        <f t="shared" si="4"/>
        <v>89</v>
      </c>
      <c r="H91" t="str">
        <f t="shared" si="5"/>
        <v/>
      </c>
    </row>
    <row r="92" spans="2:8" x14ac:dyDescent="0.25">
      <c r="B92" s="1" t="s">
        <v>89</v>
      </c>
      <c r="C92" s="2">
        <f>ROWS($B$3:B92)</f>
        <v>90</v>
      </c>
      <c r="D92" s="2">
        <f t="shared" si="3"/>
        <v>90</v>
      </c>
      <c r="E92" s="2">
        <f t="shared" si="4"/>
        <v>90</v>
      </c>
      <c r="H92" t="str">
        <f t="shared" si="5"/>
        <v/>
      </c>
    </row>
    <row r="93" spans="2:8" x14ac:dyDescent="0.25">
      <c r="B93" s="1" t="s">
        <v>90</v>
      </c>
      <c r="C93" s="2">
        <f>ROWS($B$3:B93)</f>
        <v>91</v>
      </c>
      <c r="D93" s="2">
        <f t="shared" si="3"/>
        <v>91</v>
      </c>
      <c r="E93" s="2">
        <f t="shared" si="4"/>
        <v>91</v>
      </c>
      <c r="H93" t="str">
        <f t="shared" si="5"/>
        <v/>
      </c>
    </row>
    <row r="94" spans="2:8" x14ac:dyDescent="0.25">
      <c r="B94" s="1" t="s">
        <v>91</v>
      </c>
      <c r="C94" s="2">
        <f>ROWS($B$3:B94)</f>
        <v>92</v>
      </c>
      <c r="D94" s="2">
        <f t="shared" si="3"/>
        <v>92</v>
      </c>
      <c r="E94" s="2">
        <f t="shared" si="4"/>
        <v>92</v>
      </c>
      <c r="H94" t="str">
        <f t="shared" si="5"/>
        <v/>
      </c>
    </row>
    <row r="95" spans="2:8" x14ac:dyDescent="0.25">
      <c r="B95" s="1" t="s">
        <v>92</v>
      </c>
      <c r="C95" s="2">
        <f>ROWS($B$3:B95)</f>
        <v>93</v>
      </c>
      <c r="D95" s="2">
        <f t="shared" si="3"/>
        <v>93</v>
      </c>
      <c r="E95" s="2">
        <f t="shared" si="4"/>
        <v>93</v>
      </c>
      <c r="H95" t="str">
        <f t="shared" si="5"/>
        <v/>
      </c>
    </row>
    <row r="96" spans="2:8" x14ac:dyDescent="0.25">
      <c r="B96" s="1" t="s">
        <v>93</v>
      </c>
      <c r="C96" s="2">
        <f>ROWS($B$3:B96)</f>
        <v>94</v>
      </c>
      <c r="D96" s="2">
        <f t="shared" si="3"/>
        <v>94</v>
      </c>
      <c r="E96" s="2">
        <f t="shared" si="4"/>
        <v>94</v>
      </c>
      <c r="H96" t="str">
        <f t="shared" si="5"/>
        <v/>
      </c>
    </row>
    <row r="97" spans="2:8" x14ac:dyDescent="0.25">
      <c r="B97" s="1" t="s">
        <v>94</v>
      </c>
      <c r="C97" s="2">
        <f>ROWS($B$3:B97)</f>
        <v>95</v>
      </c>
      <c r="D97" s="2">
        <f t="shared" si="3"/>
        <v>95</v>
      </c>
      <c r="E97" s="2">
        <f t="shared" si="4"/>
        <v>95</v>
      </c>
      <c r="H97" t="str">
        <f t="shared" si="5"/>
        <v/>
      </c>
    </row>
    <row r="98" spans="2:8" x14ac:dyDescent="0.25">
      <c r="B98" s="1" t="s">
        <v>95</v>
      </c>
      <c r="C98" s="2">
        <f>ROWS($B$3:B98)</f>
        <v>96</v>
      </c>
      <c r="D98" s="2">
        <f t="shared" si="3"/>
        <v>96</v>
      </c>
      <c r="E98" s="2">
        <f t="shared" si="4"/>
        <v>96</v>
      </c>
      <c r="H98" t="str">
        <f t="shared" si="5"/>
        <v/>
      </c>
    </row>
    <row r="99" spans="2:8" x14ac:dyDescent="0.25">
      <c r="B99" s="1" t="s">
        <v>96</v>
      </c>
      <c r="C99" s="2">
        <f>ROWS($B$3:B99)</f>
        <v>97</v>
      </c>
      <c r="D99" s="2">
        <f t="shared" si="3"/>
        <v>97</v>
      </c>
      <c r="E99" s="2">
        <f t="shared" si="4"/>
        <v>97</v>
      </c>
      <c r="H99" t="str">
        <f t="shared" si="5"/>
        <v/>
      </c>
    </row>
    <row r="100" spans="2:8" x14ac:dyDescent="0.25">
      <c r="B100" s="1" t="s">
        <v>97</v>
      </c>
      <c r="C100" s="2">
        <f>ROWS($B$3:B100)</f>
        <v>98</v>
      </c>
      <c r="D100" s="2">
        <f t="shared" si="3"/>
        <v>98</v>
      </c>
      <c r="E100" s="2">
        <f t="shared" si="4"/>
        <v>98</v>
      </c>
      <c r="H100" t="str">
        <f t="shared" si="5"/>
        <v/>
      </c>
    </row>
    <row r="101" spans="2:8" x14ac:dyDescent="0.25">
      <c r="B101" s="1" t="s">
        <v>98</v>
      </c>
      <c r="C101" s="2">
        <f>ROWS($B$3:B101)</f>
        <v>99</v>
      </c>
      <c r="D101" s="2">
        <f t="shared" si="3"/>
        <v>99</v>
      </c>
      <c r="E101" s="2">
        <f t="shared" si="4"/>
        <v>99</v>
      </c>
      <c r="H101" t="str">
        <f t="shared" si="5"/>
        <v/>
      </c>
    </row>
    <row r="102" spans="2:8" x14ac:dyDescent="0.25">
      <c r="B102" s="1" t="s">
        <v>99</v>
      </c>
      <c r="C102" s="2">
        <f>ROWS($B$3:B102)</f>
        <v>100</v>
      </c>
      <c r="D102" s="2">
        <f t="shared" si="3"/>
        <v>100</v>
      </c>
      <c r="E102" s="2">
        <f t="shared" si="4"/>
        <v>100</v>
      </c>
      <c r="H102" t="str">
        <f t="shared" si="5"/>
        <v/>
      </c>
    </row>
    <row r="103" spans="2:8" x14ac:dyDescent="0.25">
      <c r="B103" s="1" t="s">
        <v>100</v>
      </c>
      <c r="C103" s="2">
        <f>ROWS($B$3:B103)</f>
        <v>101</v>
      </c>
      <c r="D103" s="2">
        <f t="shared" si="3"/>
        <v>101</v>
      </c>
      <c r="E103" s="2">
        <f t="shared" si="4"/>
        <v>101</v>
      </c>
      <c r="H103" t="str">
        <f t="shared" si="5"/>
        <v/>
      </c>
    </row>
    <row r="104" spans="2:8" x14ac:dyDescent="0.25">
      <c r="B104" s="1" t="s">
        <v>101</v>
      </c>
      <c r="C104" s="2">
        <f>ROWS($B$3:B104)</f>
        <v>102</v>
      </c>
      <c r="D104" s="2">
        <f t="shared" si="3"/>
        <v>102</v>
      </c>
      <c r="E104" s="2">
        <f t="shared" si="4"/>
        <v>102</v>
      </c>
      <c r="H104" t="str">
        <f t="shared" si="5"/>
        <v/>
      </c>
    </row>
    <row r="105" spans="2:8" x14ac:dyDescent="0.25">
      <c r="B105" s="1" t="s">
        <v>102</v>
      </c>
      <c r="C105" s="2">
        <f>ROWS($B$3:B105)</f>
        <v>103</v>
      </c>
      <c r="D105" s="2">
        <f t="shared" si="3"/>
        <v>103</v>
      </c>
      <c r="E105" s="2">
        <f t="shared" si="4"/>
        <v>103</v>
      </c>
      <c r="H105" t="str">
        <f t="shared" si="5"/>
        <v/>
      </c>
    </row>
    <row r="106" spans="2:8" x14ac:dyDescent="0.25">
      <c r="B106" s="1" t="s">
        <v>103</v>
      </c>
      <c r="C106" s="2">
        <f>ROWS($B$3:B106)</f>
        <v>104</v>
      </c>
      <c r="D106" s="2">
        <f t="shared" si="3"/>
        <v>104</v>
      </c>
      <c r="E106" s="2">
        <f t="shared" si="4"/>
        <v>104</v>
      </c>
      <c r="H106" t="str">
        <f t="shared" si="5"/>
        <v/>
      </c>
    </row>
    <row r="107" spans="2:8" x14ac:dyDescent="0.25">
      <c r="B107" s="1" t="s">
        <v>104</v>
      </c>
      <c r="C107" s="2">
        <f>ROWS($B$3:B107)</f>
        <v>105</v>
      </c>
      <c r="D107" s="2">
        <f t="shared" si="3"/>
        <v>105</v>
      </c>
      <c r="E107" s="2">
        <f t="shared" si="4"/>
        <v>105</v>
      </c>
      <c r="H107" t="str">
        <f t="shared" si="5"/>
        <v/>
      </c>
    </row>
    <row r="108" spans="2:8" x14ac:dyDescent="0.25">
      <c r="B108" s="1" t="s">
        <v>105</v>
      </c>
      <c r="C108" s="2">
        <f>ROWS($B$3:B108)</f>
        <v>106</v>
      </c>
      <c r="D108" s="2">
        <f t="shared" si="3"/>
        <v>106</v>
      </c>
      <c r="E108" s="2">
        <f t="shared" si="4"/>
        <v>106</v>
      </c>
      <c r="H108" t="str">
        <f t="shared" si="5"/>
        <v/>
      </c>
    </row>
    <row r="109" spans="2:8" x14ac:dyDescent="0.25">
      <c r="B109" s="1" t="s">
        <v>106</v>
      </c>
      <c r="C109" s="2">
        <f>ROWS($B$3:B109)</f>
        <v>107</v>
      </c>
      <c r="D109" s="2">
        <f t="shared" si="3"/>
        <v>107</v>
      </c>
      <c r="E109" s="2">
        <f t="shared" si="4"/>
        <v>107</v>
      </c>
      <c r="H109" t="str">
        <f t="shared" si="5"/>
        <v/>
      </c>
    </row>
    <row r="110" spans="2:8" x14ac:dyDescent="0.25">
      <c r="B110" s="1" t="s">
        <v>107</v>
      </c>
      <c r="C110" s="2">
        <f>ROWS($B$3:B110)</f>
        <v>108</v>
      </c>
      <c r="D110" s="2">
        <f t="shared" si="3"/>
        <v>108</v>
      </c>
      <c r="E110" s="2">
        <f t="shared" si="4"/>
        <v>108</v>
      </c>
      <c r="H110" t="str">
        <f t="shared" si="5"/>
        <v/>
      </c>
    </row>
    <row r="111" spans="2:8" x14ac:dyDescent="0.25">
      <c r="B111" s="1" t="s">
        <v>108</v>
      </c>
      <c r="C111" s="2">
        <f>ROWS($B$3:B111)</f>
        <v>109</v>
      </c>
      <c r="D111" s="2">
        <f t="shared" si="3"/>
        <v>109</v>
      </c>
      <c r="E111" s="2">
        <f t="shared" si="4"/>
        <v>109</v>
      </c>
      <c r="H111" t="str">
        <f t="shared" si="5"/>
        <v/>
      </c>
    </row>
    <row r="112" spans="2:8" x14ac:dyDescent="0.25">
      <c r="B112" s="1" t="s">
        <v>109</v>
      </c>
      <c r="C112" s="2">
        <f>ROWS($B$3:B112)</f>
        <v>110</v>
      </c>
      <c r="D112" s="2">
        <f t="shared" si="3"/>
        <v>110</v>
      </c>
      <c r="E112" s="2">
        <f t="shared" si="4"/>
        <v>110</v>
      </c>
      <c r="H112" t="str">
        <f t="shared" si="5"/>
        <v/>
      </c>
    </row>
    <row r="113" spans="2:8" x14ac:dyDescent="0.25">
      <c r="B113" s="1" t="s">
        <v>110</v>
      </c>
      <c r="C113" s="2">
        <f>ROWS($B$3:B113)</f>
        <v>111</v>
      </c>
      <c r="D113" s="2">
        <f t="shared" si="3"/>
        <v>111</v>
      </c>
      <c r="E113" s="2">
        <f t="shared" si="4"/>
        <v>111</v>
      </c>
      <c r="H113" t="str">
        <f t="shared" si="5"/>
        <v/>
      </c>
    </row>
    <row r="114" spans="2:8" x14ac:dyDescent="0.25">
      <c r="B114" s="1" t="s">
        <v>111</v>
      </c>
      <c r="C114" s="2">
        <f>ROWS($B$3:B114)</f>
        <v>112</v>
      </c>
      <c r="D114" s="2">
        <f t="shared" si="3"/>
        <v>112</v>
      </c>
      <c r="E114" s="2">
        <f t="shared" si="4"/>
        <v>112</v>
      </c>
      <c r="H114" t="str">
        <f t="shared" si="5"/>
        <v/>
      </c>
    </row>
    <row r="115" spans="2:8" x14ac:dyDescent="0.25">
      <c r="B115" s="1" t="s">
        <v>112</v>
      </c>
      <c r="C115" s="2">
        <f>ROWS($B$3:B115)</f>
        <v>113</v>
      </c>
      <c r="D115" s="2">
        <f t="shared" si="3"/>
        <v>113</v>
      </c>
      <c r="E115" s="2">
        <f t="shared" si="4"/>
        <v>113</v>
      </c>
      <c r="H115" t="str">
        <f t="shared" si="5"/>
        <v/>
      </c>
    </row>
    <row r="116" spans="2:8" x14ac:dyDescent="0.25">
      <c r="B116" s="1" t="s">
        <v>113</v>
      </c>
      <c r="C116" s="2">
        <f>ROWS($B$3:B116)</f>
        <v>114</v>
      </c>
      <c r="D116" s="2">
        <f t="shared" si="3"/>
        <v>114</v>
      </c>
      <c r="E116" s="2">
        <f t="shared" si="4"/>
        <v>114</v>
      </c>
      <c r="H116" t="str">
        <f t="shared" si="5"/>
        <v/>
      </c>
    </row>
    <row r="117" spans="2:8" x14ac:dyDescent="0.25">
      <c r="B117" s="1" t="s">
        <v>114</v>
      </c>
      <c r="C117" s="2">
        <f>ROWS($B$3:B117)</f>
        <v>115</v>
      </c>
      <c r="D117" s="2">
        <f t="shared" si="3"/>
        <v>115</v>
      </c>
      <c r="E117" s="2">
        <f t="shared" si="4"/>
        <v>115</v>
      </c>
      <c r="H117" t="str">
        <f t="shared" si="5"/>
        <v/>
      </c>
    </row>
    <row r="118" spans="2:8" x14ac:dyDescent="0.25">
      <c r="B118" s="1" t="s">
        <v>115</v>
      </c>
      <c r="C118" s="2">
        <f>ROWS($B$3:B118)</f>
        <v>116</v>
      </c>
      <c r="D118" s="2">
        <f t="shared" si="3"/>
        <v>116</v>
      </c>
      <c r="E118" s="2">
        <f t="shared" si="4"/>
        <v>116</v>
      </c>
      <c r="H118" t="str">
        <f t="shared" si="5"/>
        <v/>
      </c>
    </row>
    <row r="119" spans="2:8" x14ac:dyDescent="0.25">
      <c r="B119" s="1" t="s">
        <v>116</v>
      </c>
      <c r="C119" s="2">
        <f>ROWS($B$3:B119)</f>
        <v>117</v>
      </c>
      <c r="D119" s="2">
        <f t="shared" si="3"/>
        <v>117</v>
      </c>
      <c r="E119" s="2">
        <f t="shared" si="4"/>
        <v>117</v>
      </c>
      <c r="H119" t="str">
        <f t="shared" si="5"/>
        <v/>
      </c>
    </row>
    <row r="120" spans="2:8" x14ac:dyDescent="0.25">
      <c r="B120" s="1" t="s">
        <v>117</v>
      </c>
      <c r="C120" s="2">
        <f>ROWS($B$3:B120)</f>
        <v>118</v>
      </c>
      <c r="D120" s="2">
        <f t="shared" si="3"/>
        <v>118</v>
      </c>
      <c r="E120" s="2">
        <f t="shared" si="4"/>
        <v>118</v>
      </c>
      <c r="H120" t="str">
        <f t="shared" si="5"/>
        <v/>
      </c>
    </row>
    <row r="121" spans="2:8" x14ac:dyDescent="0.25">
      <c r="B121" s="1" t="s">
        <v>118</v>
      </c>
      <c r="C121" s="2">
        <f>ROWS($B$3:B121)</f>
        <v>119</v>
      </c>
      <c r="D121" s="2">
        <f t="shared" si="3"/>
        <v>119</v>
      </c>
      <c r="E121" s="2">
        <f t="shared" si="4"/>
        <v>119</v>
      </c>
      <c r="H121" t="str">
        <f t="shared" si="5"/>
        <v/>
      </c>
    </row>
    <row r="122" spans="2:8" x14ac:dyDescent="0.25">
      <c r="B122" s="1" t="s">
        <v>119</v>
      </c>
      <c r="C122" s="2">
        <f>ROWS($B$3:B122)</f>
        <v>120</v>
      </c>
      <c r="D122" s="2">
        <f t="shared" si="3"/>
        <v>120</v>
      </c>
      <c r="E122" s="2">
        <f t="shared" si="4"/>
        <v>120</v>
      </c>
      <c r="H122" t="str">
        <f t="shared" si="5"/>
        <v/>
      </c>
    </row>
    <row r="123" spans="2:8" x14ac:dyDescent="0.25">
      <c r="B123" s="1" t="s">
        <v>120</v>
      </c>
      <c r="C123" s="2">
        <f>ROWS($B$3:B123)</f>
        <v>121</v>
      </c>
      <c r="D123" s="2">
        <f t="shared" si="3"/>
        <v>121</v>
      </c>
      <c r="E123" s="2">
        <f t="shared" si="4"/>
        <v>121</v>
      </c>
      <c r="H123" t="str">
        <f t="shared" si="5"/>
        <v/>
      </c>
    </row>
    <row r="124" spans="2:8" x14ac:dyDescent="0.25">
      <c r="B124" s="1" t="s">
        <v>121</v>
      </c>
      <c r="C124" s="2">
        <f>ROWS($B$3:B124)</f>
        <v>122</v>
      </c>
      <c r="D124" s="2">
        <f t="shared" si="3"/>
        <v>122</v>
      </c>
      <c r="E124" s="2">
        <f t="shared" si="4"/>
        <v>122</v>
      </c>
      <c r="H124" t="str">
        <f t="shared" si="5"/>
        <v/>
      </c>
    </row>
    <row r="125" spans="2:8" x14ac:dyDescent="0.25">
      <c r="B125" s="1" t="s">
        <v>122</v>
      </c>
      <c r="C125" s="2">
        <f>ROWS($B$3:B125)</f>
        <v>123</v>
      </c>
      <c r="D125" s="2">
        <f t="shared" si="3"/>
        <v>123</v>
      </c>
      <c r="E125" s="2">
        <f t="shared" si="4"/>
        <v>123</v>
      </c>
      <c r="H125" t="str">
        <f t="shared" si="5"/>
        <v/>
      </c>
    </row>
    <row r="126" spans="2:8" x14ac:dyDescent="0.25">
      <c r="B126" s="1" t="s">
        <v>123</v>
      </c>
      <c r="C126" s="2">
        <f>ROWS($B$3:B126)</f>
        <v>124</v>
      </c>
      <c r="D126" s="2">
        <f t="shared" si="3"/>
        <v>124</v>
      </c>
      <c r="E126" s="2">
        <f t="shared" si="4"/>
        <v>124</v>
      </c>
      <c r="H126" t="str">
        <f t="shared" si="5"/>
        <v/>
      </c>
    </row>
    <row r="127" spans="2:8" x14ac:dyDescent="0.25">
      <c r="B127" s="1" t="s">
        <v>124</v>
      </c>
      <c r="C127" s="2">
        <f>ROWS($B$3:B127)</f>
        <v>125</v>
      </c>
      <c r="D127" s="2">
        <f t="shared" si="3"/>
        <v>125</v>
      </c>
      <c r="E127" s="2">
        <f t="shared" si="4"/>
        <v>125</v>
      </c>
      <c r="H127" t="str">
        <f t="shared" si="5"/>
        <v/>
      </c>
    </row>
    <row r="128" spans="2:8" x14ac:dyDescent="0.25">
      <c r="B128" s="1" t="s">
        <v>125</v>
      </c>
      <c r="C128" s="2">
        <f>ROWS($B$3:B128)</f>
        <v>126</v>
      </c>
      <c r="D128" s="2">
        <f t="shared" si="3"/>
        <v>126</v>
      </c>
      <c r="E128" s="2">
        <f t="shared" si="4"/>
        <v>126</v>
      </c>
      <c r="H128" t="str">
        <f t="shared" si="5"/>
        <v/>
      </c>
    </row>
    <row r="129" spans="2:8" x14ac:dyDescent="0.25">
      <c r="B129" s="1" t="s">
        <v>126</v>
      </c>
      <c r="C129" s="2">
        <f>ROWS($B$3:B129)</f>
        <v>127</v>
      </c>
      <c r="D129" s="2">
        <f t="shared" si="3"/>
        <v>127</v>
      </c>
      <c r="E129" s="2">
        <f t="shared" si="4"/>
        <v>127</v>
      </c>
      <c r="H129" t="str">
        <f t="shared" si="5"/>
        <v/>
      </c>
    </row>
    <row r="130" spans="2:8" x14ac:dyDescent="0.25">
      <c r="B130" s="1" t="s">
        <v>127</v>
      </c>
      <c r="C130" s="2">
        <f>ROWS($B$3:B130)</f>
        <v>128</v>
      </c>
      <c r="D130" s="2">
        <f t="shared" si="3"/>
        <v>128</v>
      </c>
      <c r="E130" s="2">
        <f t="shared" si="4"/>
        <v>128</v>
      </c>
      <c r="H130" t="str">
        <f t="shared" si="5"/>
        <v/>
      </c>
    </row>
    <row r="131" spans="2:8" x14ac:dyDescent="0.25">
      <c r="B131" s="1" t="s">
        <v>128</v>
      </c>
      <c r="C131" s="2">
        <f>ROWS($B$3:B131)</f>
        <v>129</v>
      </c>
      <c r="D131" s="2">
        <f t="shared" si="3"/>
        <v>129</v>
      </c>
      <c r="E131" s="2">
        <f t="shared" si="4"/>
        <v>129</v>
      </c>
      <c r="H131" t="str">
        <f t="shared" si="5"/>
        <v/>
      </c>
    </row>
    <row r="132" spans="2:8" x14ac:dyDescent="0.25">
      <c r="B132" s="1" t="s">
        <v>129</v>
      </c>
      <c r="C132" s="2">
        <f>ROWS($B$3:B132)</f>
        <v>130</v>
      </c>
      <c r="D132" s="2">
        <f t="shared" ref="D132:D195" si="6">IF(ISNUMBER(SEARCH($H$2,B132)),C132,"")</f>
        <v>130</v>
      </c>
      <c r="E132" s="2">
        <f t="shared" ref="E132:E195" si="7">IFERROR(SMALL($D$3:$D$217,C132),"")</f>
        <v>130</v>
      </c>
      <c r="H132" t="str">
        <f t="shared" ref="H132:H195" si="8">IF($H$2="","",IFERROR(INDEX($B$3:$B$217,E132,1),""))</f>
        <v/>
      </c>
    </row>
    <row r="133" spans="2:8" x14ac:dyDescent="0.25">
      <c r="B133" s="1" t="s">
        <v>130</v>
      </c>
      <c r="C133" s="2">
        <f>ROWS($B$3:B133)</f>
        <v>131</v>
      </c>
      <c r="D133" s="2">
        <f t="shared" si="6"/>
        <v>131</v>
      </c>
      <c r="E133" s="2">
        <f t="shared" si="7"/>
        <v>131</v>
      </c>
      <c r="H133" t="str">
        <f t="shared" si="8"/>
        <v/>
      </c>
    </row>
    <row r="134" spans="2:8" x14ac:dyDescent="0.25">
      <c r="B134" s="1" t="s">
        <v>131</v>
      </c>
      <c r="C134" s="2">
        <f>ROWS($B$3:B134)</f>
        <v>132</v>
      </c>
      <c r="D134" s="2">
        <f t="shared" si="6"/>
        <v>132</v>
      </c>
      <c r="E134" s="2">
        <f t="shared" si="7"/>
        <v>132</v>
      </c>
      <c r="H134" t="str">
        <f t="shared" si="8"/>
        <v/>
      </c>
    </row>
    <row r="135" spans="2:8" x14ac:dyDescent="0.25">
      <c r="B135" s="1" t="s">
        <v>132</v>
      </c>
      <c r="C135" s="2">
        <f>ROWS($B$3:B135)</f>
        <v>133</v>
      </c>
      <c r="D135" s="2">
        <f t="shared" si="6"/>
        <v>133</v>
      </c>
      <c r="E135" s="2">
        <f t="shared" si="7"/>
        <v>133</v>
      </c>
      <c r="H135" t="str">
        <f t="shared" si="8"/>
        <v/>
      </c>
    </row>
    <row r="136" spans="2:8" x14ac:dyDescent="0.25">
      <c r="B136" s="1" t="s">
        <v>133</v>
      </c>
      <c r="C136" s="2">
        <f>ROWS($B$3:B136)</f>
        <v>134</v>
      </c>
      <c r="D136" s="2">
        <f t="shared" si="6"/>
        <v>134</v>
      </c>
      <c r="E136" s="2">
        <f t="shared" si="7"/>
        <v>134</v>
      </c>
      <c r="H136" t="str">
        <f t="shared" si="8"/>
        <v/>
      </c>
    </row>
    <row r="137" spans="2:8" x14ac:dyDescent="0.25">
      <c r="B137" s="1" t="s">
        <v>134</v>
      </c>
      <c r="C137" s="2">
        <f>ROWS($B$3:B137)</f>
        <v>135</v>
      </c>
      <c r="D137" s="2">
        <f t="shared" si="6"/>
        <v>135</v>
      </c>
      <c r="E137" s="2">
        <f t="shared" si="7"/>
        <v>135</v>
      </c>
      <c r="H137" t="str">
        <f t="shared" si="8"/>
        <v/>
      </c>
    </row>
    <row r="138" spans="2:8" x14ac:dyDescent="0.25">
      <c r="B138" s="1" t="s">
        <v>135</v>
      </c>
      <c r="C138" s="2">
        <f>ROWS($B$3:B138)</f>
        <v>136</v>
      </c>
      <c r="D138" s="2">
        <f t="shared" si="6"/>
        <v>136</v>
      </c>
      <c r="E138" s="2">
        <f t="shared" si="7"/>
        <v>136</v>
      </c>
      <c r="H138" t="str">
        <f t="shared" si="8"/>
        <v/>
      </c>
    </row>
    <row r="139" spans="2:8" x14ac:dyDescent="0.25">
      <c r="B139" s="1" t="s">
        <v>136</v>
      </c>
      <c r="C139" s="2">
        <f>ROWS($B$3:B139)</f>
        <v>137</v>
      </c>
      <c r="D139" s="2">
        <f t="shared" si="6"/>
        <v>137</v>
      </c>
      <c r="E139" s="2">
        <f t="shared" si="7"/>
        <v>137</v>
      </c>
      <c r="H139" t="str">
        <f t="shared" si="8"/>
        <v/>
      </c>
    </row>
    <row r="140" spans="2:8" x14ac:dyDescent="0.25">
      <c r="B140" s="1" t="s">
        <v>137</v>
      </c>
      <c r="C140" s="2">
        <f>ROWS($B$3:B140)</f>
        <v>138</v>
      </c>
      <c r="D140" s="2">
        <f t="shared" si="6"/>
        <v>138</v>
      </c>
      <c r="E140" s="2">
        <f t="shared" si="7"/>
        <v>138</v>
      </c>
      <c r="H140" t="str">
        <f t="shared" si="8"/>
        <v/>
      </c>
    </row>
    <row r="141" spans="2:8" x14ac:dyDescent="0.25">
      <c r="B141" s="1" t="s">
        <v>138</v>
      </c>
      <c r="C141" s="2">
        <f>ROWS($B$3:B141)</f>
        <v>139</v>
      </c>
      <c r="D141" s="2">
        <f t="shared" si="6"/>
        <v>139</v>
      </c>
      <c r="E141" s="2">
        <f t="shared" si="7"/>
        <v>139</v>
      </c>
      <c r="H141" t="str">
        <f t="shared" si="8"/>
        <v/>
      </c>
    </row>
    <row r="142" spans="2:8" x14ac:dyDescent="0.25">
      <c r="B142" s="1" t="s">
        <v>139</v>
      </c>
      <c r="C142" s="2">
        <f>ROWS($B$3:B142)</f>
        <v>140</v>
      </c>
      <c r="D142" s="2">
        <f t="shared" si="6"/>
        <v>140</v>
      </c>
      <c r="E142" s="2">
        <f t="shared" si="7"/>
        <v>140</v>
      </c>
      <c r="H142" t="str">
        <f t="shared" si="8"/>
        <v/>
      </c>
    </row>
    <row r="143" spans="2:8" x14ac:dyDescent="0.25">
      <c r="B143" s="1" t="s">
        <v>140</v>
      </c>
      <c r="C143" s="2">
        <f>ROWS($B$3:B143)</f>
        <v>141</v>
      </c>
      <c r="D143" s="2">
        <f t="shared" si="6"/>
        <v>141</v>
      </c>
      <c r="E143" s="2">
        <f t="shared" si="7"/>
        <v>141</v>
      </c>
      <c r="H143" t="str">
        <f t="shared" si="8"/>
        <v/>
      </c>
    </row>
    <row r="144" spans="2:8" x14ac:dyDescent="0.25">
      <c r="B144" s="1" t="s">
        <v>141</v>
      </c>
      <c r="C144" s="2">
        <f>ROWS($B$3:B144)</f>
        <v>142</v>
      </c>
      <c r="D144" s="2">
        <f t="shared" si="6"/>
        <v>142</v>
      </c>
      <c r="E144" s="2">
        <f t="shared" si="7"/>
        <v>142</v>
      </c>
      <c r="H144" t="str">
        <f t="shared" si="8"/>
        <v/>
      </c>
    </row>
    <row r="145" spans="2:8" x14ac:dyDescent="0.25">
      <c r="B145" s="1" t="s">
        <v>142</v>
      </c>
      <c r="C145" s="2">
        <f>ROWS($B$3:B145)</f>
        <v>143</v>
      </c>
      <c r="D145" s="2">
        <f t="shared" si="6"/>
        <v>143</v>
      </c>
      <c r="E145" s="2">
        <f t="shared" si="7"/>
        <v>143</v>
      </c>
      <c r="H145" t="str">
        <f t="shared" si="8"/>
        <v/>
      </c>
    </row>
    <row r="146" spans="2:8" x14ac:dyDescent="0.25">
      <c r="B146" s="1" t="s">
        <v>143</v>
      </c>
      <c r="C146" s="2">
        <f>ROWS($B$3:B146)</f>
        <v>144</v>
      </c>
      <c r="D146" s="2">
        <f t="shared" si="6"/>
        <v>144</v>
      </c>
      <c r="E146" s="2">
        <f t="shared" si="7"/>
        <v>144</v>
      </c>
      <c r="H146" t="str">
        <f t="shared" si="8"/>
        <v/>
      </c>
    </row>
    <row r="147" spans="2:8" x14ac:dyDescent="0.25">
      <c r="B147" s="1" t="s">
        <v>144</v>
      </c>
      <c r="C147" s="2">
        <f>ROWS($B$3:B147)</f>
        <v>145</v>
      </c>
      <c r="D147" s="2">
        <f t="shared" si="6"/>
        <v>145</v>
      </c>
      <c r="E147" s="2">
        <f t="shared" si="7"/>
        <v>145</v>
      </c>
      <c r="H147" t="str">
        <f t="shared" si="8"/>
        <v/>
      </c>
    </row>
    <row r="148" spans="2:8" x14ac:dyDescent="0.25">
      <c r="B148" s="1" t="s">
        <v>145</v>
      </c>
      <c r="C148" s="2">
        <f>ROWS($B$3:B148)</f>
        <v>146</v>
      </c>
      <c r="D148" s="2">
        <f t="shared" si="6"/>
        <v>146</v>
      </c>
      <c r="E148" s="2">
        <f t="shared" si="7"/>
        <v>146</v>
      </c>
      <c r="H148" t="str">
        <f t="shared" si="8"/>
        <v/>
      </c>
    </row>
    <row r="149" spans="2:8" x14ac:dyDescent="0.25">
      <c r="B149" s="1" t="s">
        <v>146</v>
      </c>
      <c r="C149" s="2">
        <f>ROWS($B$3:B149)</f>
        <v>147</v>
      </c>
      <c r="D149" s="2">
        <f t="shared" si="6"/>
        <v>147</v>
      </c>
      <c r="E149" s="2">
        <f t="shared" si="7"/>
        <v>147</v>
      </c>
      <c r="H149" t="str">
        <f t="shared" si="8"/>
        <v/>
      </c>
    </row>
    <row r="150" spans="2:8" x14ac:dyDescent="0.25">
      <c r="B150" s="1" t="s">
        <v>147</v>
      </c>
      <c r="C150" s="2">
        <f>ROWS($B$3:B150)</f>
        <v>148</v>
      </c>
      <c r="D150" s="2">
        <f t="shared" si="6"/>
        <v>148</v>
      </c>
      <c r="E150" s="2">
        <f t="shared" si="7"/>
        <v>148</v>
      </c>
      <c r="H150" t="str">
        <f t="shared" si="8"/>
        <v/>
      </c>
    </row>
    <row r="151" spans="2:8" x14ac:dyDescent="0.25">
      <c r="B151" s="1" t="s">
        <v>148</v>
      </c>
      <c r="C151" s="2">
        <f>ROWS($B$3:B151)</f>
        <v>149</v>
      </c>
      <c r="D151" s="2">
        <f t="shared" si="6"/>
        <v>149</v>
      </c>
      <c r="E151" s="2">
        <f t="shared" si="7"/>
        <v>149</v>
      </c>
      <c r="H151" t="str">
        <f t="shared" si="8"/>
        <v/>
      </c>
    </row>
    <row r="152" spans="2:8" x14ac:dyDescent="0.25">
      <c r="B152" s="1" t="s">
        <v>149</v>
      </c>
      <c r="C152" s="2">
        <f>ROWS($B$3:B152)</f>
        <v>150</v>
      </c>
      <c r="D152" s="2">
        <f t="shared" si="6"/>
        <v>150</v>
      </c>
      <c r="E152" s="2">
        <f t="shared" si="7"/>
        <v>150</v>
      </c>
      <c r="H152" t="str">
        <f t="shared" si="8"/>
        <v/>
      </c>
    </row>
    <row r="153" spans="2:8" x14ac:dyDescent="0.25">
      <c r="B153" s="1" t="s">
        <v>150</v>
      </c>
      <c r="C153" s="2">
        <f>ROWS($B$3:B153)</f>
        <v>151</v>
      </c>
      <c r="D153" s="2">
        <f t="shared" si="6"/>
        <v>151</v>
      </c>
      <c r="E153" s="2">
        <f t="shared" si="7"/>
        <v>151</v>
      </c>
      <c r="H153" t="str">
        <f t="shared" si="8"/>
        <v/>
      </c>
    </row>
    <row r="154" spans="2:8" x14ac:dyDescent="0.25">
      <c r="B154" s="1" t="s">
        <v>151</v>
      </c>
      <c r="C154" s="2">
        <f>ROWS($B$3:B154)</f>
        <v>152</v>
      </c>
      <c r="D154" s="2">
        <f t="shared" si="6"/>
        <v>152</v>
      </c>
      <c r="E154" s="2">
        <f t="shared" si="7"/>
        <v>152</v>
      </c>
      <c r="H154" t="str">
        <f t="shared" si="8"/>
        <v/>
      </c>
    </row>
    <row r="155" spans="2:8" x14ac:dyDescent="0.25">
      <c r="B155" s="1" t="s">
        <v>152</v>
      </c>
      <c r="C155" s="2">
        <f>ROWS($B$3:B155)</f>
        <v>153</v>
      </c>
      <c r="D155" s="2">
        <f t="shared" si="6"/>
        <v>153</v>
      </c>
      <c r="E155" s="2">
        <f t="shared" si="7"/>
        <v>153</v>
      </c>
      <c r="H155" t="str">
        <f t="shared" si="8"/>
        <v/>
      </c>
    </row>
    <row r="156" spans="2:8" x14ac:dyDescent="0.25">
      <c r="B156" s="1" t="s">
        <v>153</v>
      </c>
      <c r="C156" s="2">
        <f>ROWS($B$3:B156)</f>
        <v>154</v>
      </c>
      <c r="D156" s="2">
        <f t="shared" si="6"/>
        <v>154</v>
      </c>
      <c r="E156" s="2">
        <f t="shared" si="7"/>
        <v>154</v>
      </c>
      <c r="H156" t="str">
        <f t="shared" si="8"/>
        <v/>
      </c>
    </row>
    <row r="157" spans="2:8" x14ac:dyDescent="0.25">
      <c r="B157" s="1" t="s">
        <v>154</v>
      </c>
      <c r="C157" s="2">
        <f>ROWS($B$3:B157)</f>
        <v>155</v>
      </c>
      <c r="D157" s="2">
        <f t="shared" si="6"/>
        <v>155</v>
      </c>
      <c r="E157" s="2">
        <f t="shared" si="7"/>
        <v>155</v>
      </c>
      <c r="H157" t="str">
        <f t="shared" si="8"/>
        <v/>
      </c>
    </row>
    <row r="158" spans="2:8" x14ac:dyDescent="0.25">
      <c r="B158" s="1" t="s">
        <v>155</v>
      </c>
      <c r="C158" s="2">
        <f>ROWS($B$3:B158)</f>
        <v>156</v>
      </c>
      <c r="D158" s="2">
        <f t="shared" si="6"/>
        <v>156</v>
      </c>
      <c r="E158" s="2">
        <f t="shared" si="7"/>
        <v>156</v>
      </c>
      <c r="H158" t="str">
        <f t="shared" si="8"/>
        <v/>
      </c>
    </row>
    <row r="159" spans="2:8" x14ac:dyDescent="0.25">
      <c r="B159" s="1" t="s">
        <v>156</v>
      </c>
      <c r="C159" s="2">
        <f>ROWS($B$3:B159)</f>
        <v>157</v>
      </c>
      <c r="D159" s="2">
        <f t="shared" si="6"/>
        <v>157</v>
      </c>
      <c r="E159" s="2">
        <f t="shared" si="7"/>
        <v>157</v>
      </c>
      <c r="H159" t="str">
        <f t="shared" si="8"/>
        <v/>
      </c>
    </row>
    <row r="160" spans="2:8" x14ac:dyDescent="0.25">
      <c r="B160" s="1" t="s">
        <v>157</v>
      </c>
      <c r="C160" s="2">
        <f>ROWS($B$3:B160)</f>
        <v>158</v>
      </c>
      <c r="D160" s="2">
        <f t="shared" si="6"/>
        <v>158</v>
      </c>
      <c r="E160" s="2">
        <f t="shared" si="7"/>
        <v>158</v>
      </c>
      <c r="H160" t="str">
        <f t="shared" si="8"/>
        <v/>
      </c>
    </row>
    <row r="161" spans="2:8" x14ac:dyDescent="0.25">
      <c r="B161" s="1" t="s">
        <v>158</v>
      </c>
      <c r="C161" s="2">
        <f>ROWS($B$3:B161)</f>
        <v>159</v>
      </c>
      <c r="D161" s="2">
        <f t="shared" si="6"/>
        <v>159</v>
      </c>
      <c r="E161" s="2">
        <f t="shared" si="7"/>
        <v>159</v>
      </c>
      <c r="H161" t="str">
        <f t="shared" si="8"/>
        <v/>
      </c>
    </row>
    <row r="162" spans="2:8" x14ac:dyDescent="0.25">
      <c r="B162" s="1" t="s">
        <v>159</v>
      </c>
      <c r="C162" s="2">
        <f>ROWS($B$3:B162)</f>
        <v>160</v>
      </c>
      <c r="D162" s="2">
        <f t="shared" si="6"/>
        <v>160</v>
      </c>
      <c r="E162" s="2">
        <f t="shared" si="7"/>
        <v>160</v>
      </c>
      <c r="H162" t="str">
        <f t="shared" si="8"/>
        <v/>
      </c>
    </row>
    <row r="163" spans="2:8" x14ac:dyDescent="0.25">
      <c r="B163" s="1" t="s">
        <v>160</v>
      </c>
      <c r="C163" s="2">
        <f>ROWS($B$3:B163)</f>
        <v>161</v>
      </c>
      <c r="D163" s="2">
        <f t="shared" si="6"/>
        <v>161</v>
      </c>
      <c r="E163" s="2">
        <f t="shared" si="7"/>
        <v>161</v>
      </c>
      <c r="H163" t="str">
        <f t="shared" si="8"/>
        <v/>
      </c>
    </row>
    <row r="164" spans="2:8" x14ac:dyDescent="0.25">
      <c r="B164" s="1" t="s">
        <v>161</v>
      </c>
      <c r="C164" s="2">
        <f>ROWS($B$3:B164)</f>
        <v>162</v>
      </c>
      <c r="D164" s="2">
        <f t="shared" si="6"/>
        <v>162</v>
      </c>
      <c r="E164" s="2">
        <f t="shared" si="7"/>
        <v>162</v>
      </c>
      <c r="H164" t="str">
        <f t="shared" si="8"/>
        <v/>
      </c>
    </row>
    <row r="165" spans="2:8" x14ac:dyDescent="0.25">
      <c r="B165" s="1" t="s">
        <v>162</v>
      </c>
      <c r="C165" s="2">
        <f>ROWS($B$3:B165)</f>
        <v>163</v>
      </c>
      <c r="D165" s="2">
        <f t="shared" si="6"/>
        <v>163</v>
      </c>
      <c r="E165" s="2">
        <f t="shared" si="7"/>
        <v>163</v>
      </c>
      <c r="H165" t="str">
        <f t="shared" si="8"/>
        <v/>
      </c>
    </row>
    <row r="166" spans="2:8" x14ac:dyDescent="0.25">
      <c r="B166" s="1" t="s">
        <v>163</v>
      </c>
      <c r="C166" s="2">
        <f>ROWS($B$3:B166)</f>
        <v>164</v>
      </c>
      <c r="D166" s="2">
        <f t="shared" si="6"/>
        <v>164</v>
      </c>
      <c r="E166" s="2">
        <f t="shared" si="7"/>
        <v>164</v>
      </c>
      <c r="H166" t="str">
        <f t="shared" si="8"/>
        <v/>
      </c>
    </row>
    <row r="167" spans="2:8" x14ac:dyDescent="0.25">
      <c r="B167" s="1" t="s">
        <v>164</v>
      </c>
      <c r="C167" s="2">
        <f>ROWS($B$3:B167)</f>
        <v>165</v>
      </c>
      <c r="D167" s="2">
        <f t="shared" si="6"/>
        <v>165</v>
      </c>
      <c r="E167" s="2">
        <f t="shared" si="7"/>
        <v>165</v>
      </c>
      <c r="H167" t="str">
        <f t="shared" si="8"/>
        <v/>
      </c>
    </row>
    <row r="168" spans="2:8" x14ac:dyDescent="0.25">
      <c r="B168" s="1" t="s">
        <v>165</v>
      </c>
      <c r="C168" s="2">
        <f>ROWS($B$3:B168)</f>
        <v>166</v>
      </c>
      <c r="D168" s="2">
        <f t="shared" si="6"/>
        <v>166</v>
      </c>
      <c r="E168" s="2">
        <f t="shared" si="7"/>
        <v>166</v>
      </c>
      <c r="H168" t="str">
        <f t="shared" si="8"/>
        <v/>
      </c>
    </row>
    <row r="169" spans="2:8" x14ac:dyDescent="0.25">
      <c r="B169" s="1" t="s">
        <v>166</v>
      </c>
      <c r="C169" s="2">
        <f>ROWS($B$3:B169)</f>
        <v>167</v>
      </c>
      <c r="D169" s="2">
        <f t="shared" si="6"/>
        <v>167</v>
      </c>
      <c r="E169" s="2">
        <f t="shared" si="7"/>
        <v>167</v>
      </c>
      <c r="H169" t="str">
        <f t="shared" si="8"/>
        <v/>
      </c>
    </row>
    <row r="170" spans="2:8" x14ac:dyDescent="0.25">
      <c r="B170" s="1" t="s">
        <v>167</v>
      </c>
      <c r="C170" s="2">
        <f>ROWS($B$3:B170)</f>
        <v>168</v>
      </c>
      <c r="D170" s="2">
        <f t="shared" si="6"/>
        <v>168</v>
      </c>
      <c r="E170" s="2">
        <f t="shared" si="7"/>
        <v>168</v>
      </c>
      <c r="H170" t="str">
        <f t="shared" si="8"/>
        <v/>
      </c>
    </row>
    <row r="171" spans="2:8" x14ac:dyDescent="0.25">
      <c r="B171" s="1" t="s">
        <v>168</v>
      </c>
      <c r="C171" s="2">
        <f>ROWS($B$3:B171)</f>
        <v>169</v>
      </c>
      <c r="D171" s="2">
        <f t="shared" si="6"/>
        <v>169</v>
      </c>
      <c r="E171" s="2">
        <f t="shared" si="7"/>
        <v>169</v>
      </c>
      <c r="H171" t="str">
        <f t="shared" si="8"/>
        <v/>
      </c>
    </row>
    <row r="172" spans="2:8" x14ac:dyDescent="0.25">
      <c r="B172" s="1" t="s">
        <v>169</v>
      </c>
      <c r="C172" s="2">
        <f>ROWS($B$3:B172)</f>
        <v>170</v>
      </c>
      <c r="D172" s="2">
        <f t="shared" si="6"/>
        <v>170</v>
      </c>
      <c r="E172" s="2">
        <f t="shared" si="7"/>
        <v>170</v>
      </c>
      <c r="H172" t="str">
        <f t="shared" si="8"/>
        <v/>
      </c>
    </row>
    <row r="173" spans="2:8" x14ac:dyDescent="0.25">
      <c r="B173" s="1" t="s">
        <v>170</v>
      </c>
      <c r="C173" s="2">
        <f>ROWS($B$3:B173)</f>
        <v>171</v>
      </c>
      <c r="D173" s="2">
        <f t="shared" si="6"/>
        <v>171</v>
      </c>
      <c r="E173" s="2">
        <f t="shared" si="7"/>
        <v>171</v>
      </c>
      <c r="H173" t="str">
        <f t="shared" si="8"/>
        <v/>
      </c>
    </row>
    <row r="174" spans="2:8" x14ac:dyDescent="0.25">
      <c r="B174" s="1" t="s">
        <v>171</v>
      </c>
      <c r="C174" s="2">
        <f>ROWS($B$3:B174)</f>
        <v>172</v>
      </c>
      <c r="D174" s="2">
        <f t="shared" si="6"/>
        <v>172</v>
      </c>
      <c r="E174" s="2">
        <f t="shared" si="7"/>
        <v>172</v>
      </c>
      <c r="H174" t="str">
        <f t="shared" si="8"/>
        <v/>
      </c>
    </row>
    <row r="175" spans="2:8" x14ac:dyDescent="0.25">
      <c r="B175" s="1" t="s">
        <v>172</v>
      </c>
      <c r="C175" s="2">
        <f>ROWS($B$3:B175)</f>
        <v>173</v>
      </c>
      <c r="D175" s="2">
        <f t="shared" si="6"/>
        <v>173</v>
      </c>
      <c r="E175" s="2">
        <f t="shared" si="7"/>
        <v>173</v>
      </c>
      <c r="H175" t="str">
        <f t="shared" si="8"/>
        <v/>
      </c>
    </row>
    <row r="176" spans="2:8" x14ac:dyDescent="0.25">
      <c r="B176" s="1" t="s">
        <v>173</v>
      </c>
      <c r="C176" s="2">
        <f>ROWS($B$3:B176)</f>
        <v>174</v>
      </c>
      <c r="D176" s="2">
        <f t="shared" si="6"/>
        <v>174</v>
      </c>
      <c r="E176" s="2">
        <f t="shared" si="7"/>
        <v>174</v>
      </c>
      <c r="H176" t="str">
        <f t="shared" si="8"/>
        <v/>
      </c>
    </row>
    <row r="177" spans="2:8" x14ac:dyDescent="0.25">
      <c r="B177" s="1" t="s">
        <v>174</v>
      </c>
      <c r="C177" s="2">
        <f>ROWS($B$3:B177)</f>
        <v>175</v>
      </c>
      <c r="D177" s="2">
        <f t="shared" si="6"/>
        <v>175</v>
      </c>
      <c r="E177" s="2">
        <f t="shared" si="7"/>
        <v>175</v>
      </c>
      <c r="H177" t="str">
        <f t="shared" si="8"/>
        <v/>
      </c>
    </row>
    <row r="178" spans="2:8" x14ac:dyDescent="0.25">
      <c r="B178" s="1" t="s">
        <v>175</v>
      </c>
      <c r="C178" s="2">
        <f>ROWS($B$3:B178)</f>
        <v>176</v>
      </c>
      <c r="D178" s="2">
        <f t="shared" si="6"/>
        <v>176</v>
      </c>
      <c r="E178" s="2">
        <f t="shared" si="7"/>
        <v>176</v>
      </c>
      <c r="H178" t="str">
        <f t="shared" si="8"/>
        <v/>
      </c>
    </row>
    <row r="179" spans="2:8" x14ac:dyDescent="0.25">
      <c r="B179" s="1" t="s">
        <v>176</v>
      </c>
      <c r="C179" s="2">
        <f>ROWS($B$3:B179)</f>
        <v>177</v>
      </c>
      <c r="D179" s="2">
        <f t="shared" si="6"/>
        <v>177</v>
      </c>
      <c r="E179" s="2">
        <f t="shared" si="7"/>
        <v>177</v>
      </c>
      <c r="H179" t="str">
        <f t="shared" si="8"/>
        <v/>
      </c>
    </row>
    <row r="180" spans="2:8" x14ac:dyDescent="0.25">
      <c r="B180" s="1" t="s">
        <v>177</v>
      </c>
      <c r="C180" s="2">
        <f>ROWS($B$3:B180)</f>
        <v>178</v>
      </c>
      <c r="D180" s="2">
        <f t="shared" si="6"/>
        <v>178</v>
      </c>
      <c r="E180" s="2">
        <f t="shared" si="7"/>
        <v>178</v>
      </c>
      <c r="H180" t="str">
        <f t="shared" si="8"/>
        <v/>
      </c>
    </row>
    <row r="181" spans="2:8" x14ac:dyDescent="0.25">
      <c r="B181" s="1" t="s">
        <v>178</v>
      </c>
      <c r="C181" s="2">
        <f>ROWS($B$3:B181)</f>
        <v>179</v>
      </c>
      <c r="D181" s="2">
        <f t="shared" si="6"/>
        <v>179</v>
      </c>
      <c r="E181" s="2">
        <f t="shared" si="7"/>
        <v>179</v>
      </c>
      <c r="H181" t="str">
        <f t="shared" si="8"/>
        <v/>
      </c>
    </row>
    <row r="182" spans="2:8" x14ac:dyDescent="0.25">
      <c r="B182" s="1" t="s">
        <v>214</v>
      </c>
      <c r="C182" s="2">
        <f>ROWS($B$3:B182)</f>
        <v>180</v>
      </c>
      <c r="D182" s="2">
        <f t="shared" si="6"/>
        <v>180</v>
      </c>
      <c r="E182" s="2">
        <f t="shared" si="7"/>
        <v>180</v>
      </c>
      <c r="H182" t="str">
        <f t="shared" si="8"/>
        <v/>
      </c>
    </row>
    <row r="183" spans="2:8" x14ac:dyDescent="0.25">
      <c r="B183" s="1" t="s">
        <v>179</v>
      </c>
      <c r="C183" s="2">
        <f>ROWS($B$3:B183)</f>
        <v>181</v>
      </c>
      <c r="D183" s="2">
        <f t="shared" si="6"/>
        <v>181</v>
      </c>
      <c r="E183" s="2">
        <f t="shared" si="7"/>
        <v>181</v>
      </c>
      <c r="H183" t="str">
        <f t="shared" si="8"/>
        <v/>
      </c>
    </row>
    <row r="184" spans="2:8" x14ac:dyDescent="0.25">
      <c r="B184" s="1" t="s">
        <v>180</v>
      </c>
      <c r="C184" s="2">
        <f>ROWS($B$3:B184)</f>
        <v>182</v>
      </c>
      <c r="D184" s="2">
        <f t="shared" si="6"/>
        <v>182</v>
      </c>
      <c r="E184" s="2">
        <f t="shared" si="7"/>
        <v>182</v>
      </c>
      <c r="H184" t="str">
        <f t="shared" si="8"/>
        <v/>
      </c>
    </row>
    <row r="185" spans="2:8" x14ac:dyDescent="0.25">
      <c r="B185" s="1" t="s">
        <v>181</v>
      </c>
      <c r="C185" s="2">
        <f>ROWS($B$3:B185)</f>
        <v>183</v>
      </c>
      <c r="D185" s="2">
        <f t="shared" si="6"/>
        <v>183</v>
      </c>
      <c r="E185" s="2">
        <f t="shared" si="7"/>
        <v>183</v>
      </c>
      <c r="H185" t="str">
        <f t="shared" si="8"/>
        <v/>
      </c>
    </row>
    <row r="186" spans="2:8" x14ac:dyDescent="0.25">
      <c r="B186" s="1" t="s">
        <v>182</v>
      </c>
      <c r="C186" s="2">
        <f>ROWS($B$3:B186)</f>
        <v>184</v>
      </c>
      <c r="D186" s="2">
        <f t="shared" si="6"/>
        <v>184</v>
      </c>
      <c r="E186" s="2">
        <f t="shared" si="7"/>
        <v>184</v>
      </c>
      <c r="H186" t="str">
        <f t="shared" si="8"/>
        <v/>
      </c>
    </row>
    <row r="187" spans="2:8" x14ac:dyDescent="0.25">
      <c r="B187" s="1" t="s">
        <v>183</v>
      </c>
      <c r="C187" s="2">
        <f>ROWS($B$3:B187)</f>
        <v>185</v>
      </c>
      <c r="D187" s="2">
        <f t="shared" si="6"/>
        <v>185</v>
      </c>
      <c r="E187" s="2">
        <f t="shared" si="7"/>
        <v>185</v>
      </c>
      <c r="H187" t="str">
        <f t="shared" si="8"/>
        <v/>
      </c>
    </row>
    <row r="188" spans="2:8" x14ac:dyDescent="0.25">
      <c r="B188" s="1" t="s">
        <v>184</v>
      </c>
      <c r="C188" s="2">
        <f>ROWS($B$3:B188)</f>
        <v>186</v>
      </c>
      <c r="D188" s="2">
        <f t="shared" si="6"/>
        <v>186</v>
      </c>
      <c r="E188" s="2">
        <f t="shared" si="7"/>
        <v>186</v>
      </c>
      <c r="H188" t="str">
        <f t="shared" si="8"/>
        <v/>
      </c>
    </row>
    <row r="189" spans="2:8" x14ac:dyDescent="0.25">
      <c r="B189" s="1" t="s">
        <v>185</v>
      </c>
      <c r="C189" s="2">
        <f>ROWS($B$3:B189)</f>
        <v>187</v>
      </c>
      <c r="D189" s="2">
        <f t="shared" si="6"/>
        <v>187</v>
      </c>
      <c r="E189" s="2">
        <f t="shared" si="7"/>
        <v>187</v>
      </c>
      <c r="H189" t="str">
        <f t="shared" si="8"/>
        <v/>
      </c>
    </row>
    <row r="190" spans="2:8" x14ac:dyDescent="0.25">
      <c r="B190" s="1" t="s">
        <v>186</v>
      </c>
      <c r="C190" s="2">
        <f>ROWS($B$3:B190)</f>
        <v>188</v>
      </c>
      <c r="D190" s="2">
        <f t="shared" si="6"/>
        <v>188</v>
      </c>
      <c r="E190" s="2">
        <f t="shared" si="7"/>
        <v>188</v>
      </c>
      <c r="H190" t="str">
        <f t="shared" si="8"/>
        <v/>
      </c>
    </row>
    <row r="191" spans="2:8" x14ac:dyDescent="0.25">
      <c r="B191" s="1" t="s">
        <v>187</v>
      </c>
      <c r="C191" s="2">
        <f>ROWS($B$3:B191)</f>
        <v>189</v>
      </c>
      <c r="D191" s="2">
        <f t="shared" si="6"/>
        <v>189</v>
      </c>
      <c r="E191" s="2">
        <f t="shared" si="7"/>
        <v>189</v>
      </c>
      <c r="H191" t="str">
        <f t="shared" si="8"/>
        <v/>
      </c>
    </row>
    <row r="192" spans="2:8" x14ac:dyDescent="0.25">
      <c r="B192" s="1" t="s">
        <v>188</v>
      </c>
      <c r="C192" s="2">
        <f>ROWS($B$3:B192)</f>
        <v>190</v>
      </c>
      <c r="D192" s="2">
        <f t="shared" si="6"/>
        <v>190</v>
      </c>
      <c r="E192" s="2">
        <f t="shared" si="7"/>
        <v>190</v>
      </c>
      <c r="H192" t="str">
        <f t="shared" si="8"/>
        <v/>
      </c>
    </row>
    <row r="193" spans="2:8" x14ac:dyDescent="0.25">
      <c r="B193" s="1" t="s">
        <v>189</v>
      </c>
      <c r="C193" s="2">
        <f>ROWS($B$3:B193)</f>
        <v>191</v>
      </c>
      <c r="D193" s="2">
        <f t="shared" si="6"/>
        <v>191</v>
      </c>
      <c r="E193" s="2">
        <f t="shared" si="7"/>
        <v>191</v>
      </c>
      <c r="H193" t="str">
        <f t="shared" si="8"/>
        <v/>
      </c>
    </row>
    <row r="194" spans="2:8" x14ac:dyDescent="0.25">
      <c r="B194" s="1" t="s">
        <v>190</v>
      </c>
      <c r="C194" s="2">
        <f>ROWS($B$3:B194)</f>
        <v>192</v>
      </c>
      <c r="D194" s="2">
        <f t="shared" si="6"/>
        <v>192</v>
      </c>
      <c r="E194" s="2">
        <f t="shared" si="7"/>
        <v>192</v>
      </c>
      <c r="H194" t="str">
        <f t="shared" si="8"/>
        <v/>
      </c>
    </row>
    <row r="195" spans="2:8" x14ac:dyDescent="0.25">
      <c r="B195" s="1" t="s">
        <v>191</v>
      </c>
      <c r="C195" s="2">
        <f>ROWS($B$3:B195)</f>
        <v>193</v>
      </c>
      <c r="D195" s="2">
        <f t="shared" si="6"/>
        <v>193</v>
      </c>
      <c r="E195" s="2">
        <f t="shared" si="7"/>
        <v>193</v>
      </c>
      <c r="H195" t="str">
        <f t="shared" si="8"/>
        <v/>
      </c>
    </row>
    <row r="196" spans="2:8" x14ac:dyDescent="0.25">
      <c r="B196" s="1" t="s">
        <v>192</v>
      </c>
      <c r="C196" s="2">
        <f>ROWS($B$3:B196)</f>
        <v>194</v>
      </c>
      <c r="D196" s="2">
        <f t="shared" ref="D196:D217" si="9">IF(ISNUMBER(SEARCH($H$2,B196)),C196,"")</f>
        <v>194</v>
      </c>
      <c r="E196" s="2">
        <f t="shared" ref="E196:E217" si="10">IFERROR(SMALL($D$3:$D$217,C196),"")</f>
        <v>194</v>
      </c>
      <c r="H196" t="str">
        <f t="shared" ref="H196:H217" si="11">IF($H$2="","",IFERROR(INDEX($B$3:$B$217,E196,1),""))</f>
        <v/>
      </c>
    </row>
    <row r="197" spans="2:8" x14ac:dyDescent="0.25">
      <c r="B197" s="1" t="s">
        <v>193</v>
      </c>
      <c r="C197" s="2">
        <f>ROWS($B$3:B197)</f>
        <v>195</v>
      </c>
      <c r="D197" s="2">
        <f t="shared" si="9"/>
        <v>195</v>
      </c>
      <c r="E197" s="2">
        <f t="shared" si="10"/>
        <v>195</v>
      </c>
      <c r="H197" t="str">
        <f t="shared" si="11"/>
        <v/>
      </c>
    </row>
    <row r="198" spans="2:8" x14ac:dyDescent="0.25">
      <c r="B198" s="1" t="s">
        <v>194</v>
      </c>
      <c r="C198" s="2">
        <f>ROWS($B$3:B198)</f>
        <v>196</v>
      </c>
      <c r="D198" s="2">
        <f t="shared" si="9"/>
        <v>196</v>
      </c>
      <c r="E198" s="2">
        <f t="shared" si="10"/>
        <v>196</v>
      </c>
      <c r="H198" t="str">
        <f t="shared" si="11"/>
        <v/>
      </c>
    </row>
    <row r="199" spans="2:8" x14ac:dyDescent="0.25">
      <c r="B199" s="1" t="s">
        <v>195</v>
      </c>
      <c r="C199" s="2">
        <f>ROWS($B$3:B199)</f>
        <v>197</v>
      </c>
      <c r="D199" s="2">
        <f t="shared" si="9"/>
        <v>197</v>
      </c>
      <c r="E199" s="2">
        <f t="shared" si="10"/>
        <v>197</v>
      </c>
      <c r="H199" t="str">
        <f t="shared" si="11"/>
        <v/>
      </c>
    </row>
    <row r="200" spans="2:8" x14ac:dyDescent="0.25">
      <c r="B200" s="1" t="s">
        <v>196</v>
      </c>
      <c r="C200" s="2">
        <f>ROWS($B$3:B200)</f>
        <v>198</v>
      </c>
      <c r="D200" s="2">
        <f t="shared" si="9"/>
        <v>198</v>
      </c>
      <c r="E200" s="2">
        <f t="shared" si="10"/>
        <v>198</v>
      </c>
      <c r="H200" t="str">
        <f t="shared" si="11"/>
        <v/>
      </c>
    </row>
    <row r="201" spans="2:8" x14ac:dyDescent="0.25">
      <c r="B201" s="1" t="s">
        <v>197</v>
      </c>
      <c r="C201" s="2">
        <f>ROWS($B$3:B201)</f>
        <v>199</v>
      </c>
      <c r="D201" s="2">
        <f t="shared" si="9"/>
        <v>199</v>
      </c>
      <c r="E201" s="2">
        <f t="shared" si="10"/>
        <v>199</v>
      </c>
      <c r="H201" t="str">
        <f t="shared" si="11"/>
        <v/>
      </c>
    </row>
    <row r="202" spans="2:8" x14ac:dyDescent="0.25">
      <c r="B202" s="1" t="s">
        <v>198</v>
      </c>
      <c r="C202" s="2">
        <f>ROWS($B$3:B202)</f>
        <v>200</v>
      </c>
      <c r="D202" s="2">
        <f t="shared" si="9"/>
        <v>200</v>
      </c>
      <c r="E202" s="2">
        <f t="shared" si="10"/>
        <v>200</v>
      </c>
      <c r="H202" t="str">
        <f t="shared" si="11"/>
        <v/>
      </c>
    </row>
    <row r="203" spans="2:8" x14ac:dyDescent="0.25">
      <c r="B203" s="1" t="s">
        <v>199</v>
      </c>
      <c r="C203" s="2">
        <f>ROWS($B$3:B203)</f>
        <v>201</v>
      </c>
      <c r="D203" s="2">
        <f t="shared" si="9"/>
        <v>201</v>
      </c>
      <c r="E203" s="2">
        <f t="shared" si="10"/>
        <v>201</v>
      </c>
      <c r="H203" t="str">
        <f t="shared" si="11"/>
        <v/>
      </c>
    </row>
    <row r="204" spans="2:8" x14ac:dyDescent="0.25">
      <c r="B204" s="1" t="s">
        <v>200</v>
      </c>
      <c r="C204" s="2">
        <f>ROWS($B$3:B204)</f>
        <v>202</v>
      </c>
      <c r="D204" s="2">
        <f t="shared" si="9"/>
        <v>202</v>
      </c>
      <c r="E204" s="2">
        <f t="shared" si="10"/>
        <v>202</v>
      </c>
      <c r="H204" t="str">
        <f t="shared" si="11"/>
        <v/>
      </c>
    </row>
    <row r="205" spans="2:8" x14ac:dyDescent="0.25">
      <c r="B205" s="1" t="s">
        <v>201</v>
      </c>
      <c r="C205" s="2">
        <f>ROWS($B$3:B205)</f>
        <v>203</v>
      </c>
      <c r="D205" s="2">
        <f t="shared" si="9"/>
        <v>203</v>
      </c>
      <c r="E205" s="2">
        <f t="shared" si="10"/>
        <v>203</v>
      </c>
      <c r="H205" t="str">
        <f t="shared" si="11"/>
        <v/>
      </c>
    </row>
    <row r="206" spans="2:8" x14ac:dyDescent="0.25">
      <c r="B206" s="1" t="s">
        <v>202</v>
      </c>
      <c r="C206" s="2">
        <f>ROWS($B$3:B206)</f>
        <v>204</v>
      </c>
      <c r="D206" s="2">
        <f t="shared" si="9"/>
        <v>204</v>
      </c>
      <c r="E206" s="2">
        <f t="shared" si="10"/>
        <v>204</v>
      </c>
      <c r="H206" t="str">
        <f t="shared" si="11"/>
        <v/>
      </c>
    </row>
    <row r="207" spans="2:8" x14ac:dyDescent="0.25">
      <c r="B207" s="1" t="s">
        <v>203</v>
      </c>
      <c r="C207" s="2">
        <f>ROWS($B$3:B207)</f>
        <v>205</v>
      </c>
      <c r="D207" s="2">
        <f t="shared" si="9"/>
        <v>205</v>
      </c>
      <c r="E207" s="2">
        <f t="shared" si="10"/>
        <v>205</v>
      </c>
      <c r="H207" t="str">
        <f t="shared" si="11"/>
        <v/>
      </c>
    </row>
    <row r="208" spans="2:8" x14ac:dyDescent="0.25">
      <c r="B208" s="1" t="s">
        <v>204</v>
      </c>
      <c r="C208" s="2">
        <f>ROWS($B$3:B208)</f>
        <v>206</v>
      </c>
      <c r="D208" s="2">
        <f t="shared" si="9"/>
        <v>206</v>
      </c>
      <c r="E208" s="2">
        <f t="shared" si="10"/>
        <v>206</v>
      </c>
      <c r="H208" t="str">
        <f t="shared" si="11"/>
        <v/>
      </c>
    </row>
    <row r="209" spans="2:8" x14ac:dyDescent="0.25">
      <c r="B209" s="1" t="s">
        <v>205</v>
      </c>
      <c r="C209" s="2">
        <f>ROWS($B$3:B209)</f>
        <v>207</v>
      </c>
      <c r="D209" s="2">
        <f t="shared" si="9"/>
        <v>207</v>
      </c>
      <c r="E209" s="2">
        <f t="shared" si="10"/>
        <v>207</v>
      </c>
      <c r="H209" t="str">
        <f t="shared" si="11"/>
        <v/>
      </c>
    </row>
    <row r="210" spans="2:8" x14ac:dyDescent="0.25">
      <c r="B210" s="1" t="s">
        <v>206</v>
      </c>
      <c r="C210" s="2">
        <f>ROWS($B$3:B210)</f>
        <v>208</v>
      </c>
      <c r="D210" s="2">
        <f t="shared" si="9"/>
        <v>208</v>
      </c>
      <c r="E210" s="2">
        <f t="shared" si="10"/>
        <v>208</v>
      </c>
      <c r="H210" t="str">
        <f t="shared" si="11"/>
        <v/>
      </c>
    </row>
    <row r="211" spans="2:8" x14ac:dyDescent="0.25">
      <c r="B211" s="1" t="s">
        <v>207</v>
      </c>
      <c r="C211" s="2">
        <f>ROWS($B$3:B211)</f>
        <v>209</v>
      </c>
      <c r="D211" s="2">
        <f t="shared" si="9"/>
        <v>209</v>
      </c>
      <c r="E211" s="2">
        <f t="shared" si="10"/>
        <v>209</v>
      </c>
      <c r="H211" t="str">
        <f t="shared" si="11"/>
        <v/>
      </c>
    </row>
    <row r="212" spans="2:8" x14ac:dyDescent="0.25">
      <c r="B212" s="1" t="s">
        <v>208</v>
      </c>
      <c r="C212" s="2">
        <f>ROWS($B$3:B212)</f>
        <v>210</v>
      </c>
      <c r="D212" s="2">
        <f t="shared" si="9"/>
        <v>210</v>
      </c>
      <c r="E212" s="2">
        <f t="shared" si="10"/>
        <v>210</v>
      </c>
      <c r="H212" t="str">
        <f t="shared" si="11"/>
        <v/>
      </c>
    </row>
    <row r="213" spans="2:8" x14ac:dyDescent="0.25">
      <c r="B213" s="1" t="s">
        <v>209</v>
      </c>
      <c r="C213" s="2">
        <f>ROWS($B$3:B213)</f>
        <v>211</v>
      </c>
      <c r="D213" s="2">
        <f t="shared" si="9"/>
        <v>211</v>
      </c>
      <c r="E213" s="2">
        <f t="shared" si="10"/>
        <v>211</v>
      </c>
      <c r="H213" t="str">
        <f t="shared" si="11"/>
        <v/>
      </c>
    </row>
    <row r="214" spans="2:8" x14ac:dyDescent="0.25">
      <c r="B214" s="1" t="s">
        <v>210</v>
      </c>
      <c r="C214" s="2">
        <f>ROWS($B$3:B214)</f>
        <v>212</v>
      </c>
      <c r="D214" s="2">
        <f t="shared" si="9"/>
        <v>212</v>
      </c>
      <c r="E214" s="2">
        <f t="shared" si="10"/>
        <v>212</v>
      </c>
      <c r="H214" t="str">
        <f t="shared" si="11"/>
        <v/>
      </c>
    </row>
    <row r="215" spans="2:8" x14ac:dyDescent="0.25">
      <c r="B215" s="1" t="s">
        <v>211</v>
      </c>
      <c r="C215" s="2">
        <f>ROWS($B$3:B215)</f>
        <v>213</v>
      </c>
      <c r="D215" s="2">
        <f t="shared" si="9"/>
        <v>213</v>
      </c>
      <c r="E215" s="2">
        <f t="shared" si="10"/>
        <v>213</v>
      </c>
      <c r="H215" t="str">
        <f t="shared" si="11"/>
        <v/>
      </c>
    </row>
    <row r="216" spans="2:8" x14ac:dyDescent="0.25">
      <c r="B216" s="1" t="s">
        <v>212</v>
      </c>
      <c r="C216" s="2">
        <f>ROWS($B$3:B216)</f>
        <v>214</v>
      </c>
      <c r="D216" s="2">
        <f t="shared" si="9"/>
        <v>214</v>
      </c>
      <c r="E216" s="2">
        <f t="shared" si="10"/>
        <v>214</v>
      </c>
      <c r="H216" t="str">
        <f t="shared" si="11"/>
        <v/>
      </c>
    </row>
    <row r="217" spans="2:8" x14ac:dyDescent="0.25">
      <c r="B217" s="1" t="s">
        <v>213</v>
      </c>
      <c r="C217" s="2">
        <f>ROWS($B$3:B217)</f>
        <v>215</v>
      </c>
      <c r="D217" s="2">
        <f t="shared" si="9"/>
        <v>215</v>
      </c>
      <c r="E217" s="2">
        <f t="shared" si="10"/>
        <v>215</v>
      </c>
      <c r="H217" t="str">
        <f t="shared" si="1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Barre de recherche</vt:lpstr>
      <vt:lpstr>DEFINITIONS</vt:lpstr>
      <vt:lpstr>Barre de recherche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ROBIN</dc:creator>
  <cp:lastModifiedBy>COCILOVO, Nicolas (C2S)</cp:lastModifiedBy>
  <dcterms:created xsi:type="dcterms:W3CDTF">2019-09-09T16:28:22Z</dcterms:created>
  <dcterms:modified xsi:type="dcterms:W3CDTF">2022-12-13T17:42:19Z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ec8d64a-d348-4b85-9282-546707a041b3_Enabled">
    <vt:lpwstr>true</vt:lpwstr>
  </property>
  <property fmtid="{D5CDD505-2E9C-101B-9397-08002B2CF9AE}" pid="3" name="MSIP_Label_9ec8d64a-d348-4b85-9282-546707a041b3_SetDate">
    <vt:lpwstr>2022-12-13T17:21:51Z</vt:lpwstr>
  </property>
  <property fmtid="{D5CDD505-2E9C-101B-9397-08002B2CF9AE}" pid="4" name="MSIP_Label_9ec8d64a-d348-4b85-9282-546707a041b3_Method">
    <vt:lpwstr>Standard</vt:lpwstr>
  </property>
  <property fmtid="{D5CDD505-2E9C-101B-9397-08002B2CF9AE}" pid="5" name="MSIP_Label_9ec8d64a-d348-4b85-9282-546707a041b3_Name">
    <vt:lpwstr>Public</vt:lpwstr>
  </property>
  <property fmtid="{D5CDD505-2E9C-101B-9397-08002B2CF9AE}" pid="6" name="MSIP_Label_9ec8d64a-d348-4b85-9282-546707a041b3_SiteId">
    <vt:lpwstr>37f626ab-77a8-4087-9c44-ef395de90a98</vt:lpwstr>
  </property>
  <property fmtid="{D5CDD505-2E9C-101B-9397-08002B2CF9AE}" pid="7" name="MSIP_Label_9ec8d64a-d348-4b85-9282-546707a041b3_ActionId">
    <vt:lpwstr>8e9a96d3-bc84-4e85-aade-66794587d48b</vt:lpwstr>
  </property>
  <property fmtid="{D5CDD505-2E9C-101B-9397-08002B2CF9AE}" pid="8" name="MSIP_Label_9ec8d64a-d348-4b85-9282-546707a041b3_ContentBits">
    <vt:lpwstr>0</vt:lpwstr>
  </property>
</Properties>
</file>