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BC9CAD69-5B05-4743-ABEC-19BE29897B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I7" i="1"/>
  <c r="J7" i="1"/>
  <c r="K7" i="1"/>
  <c r="L7" i="1"/>
  <c r="M7" i="1"/>
  <c r="N7" i="1"/>
  <c r="O7" i="1"/>
  <c r="P7" i="1"/>
  <c r="Q7" i="1"/>
  <c r="R7" i="1"/>
  <c r="S7" i="1"/>
  <c r="H8" i="1"/>
  <c r="I8" i="1"/>
  <c r="J8" i="1"/>
  <c r="K8" i="1"/>
  <c r="L8" i="1"/>
  <c r="M8" i="1"/>
  <c r="N8" i="1"/>
  <c r="O8" i="1"/>
  <c r="P8" i="1"/>
  <c r="Q8" i="1"/>
  <c r="R8" i="1"/>
  <c r="S8" i="1"/>
  <c r="H9" i="1"/>
  <c r="I9" i="1"/>
  <c r="J9" i="1"/>
  <c r="K9" i="1"/>
  <c r="L9" i="1"/>
  <c r="M9" i="1"/>
  <c r="N9" i="1"/>
  <c r="O9" i="1"/>
  <c r="P9" i="1"/>
  <c r="Q9" i="1"/>
  <c r="R9" i="1"/>
  <c r="S9" i="1"/>
  <c r="H10" i="1"/>
  <c r="I10" i="1"/>
  <c r="J10" i="1"/>
  <c r="K10" i="1"/>
  <c r="L10" i="1"/>
  <c r="M10" i="1"/>
  <c r="N10" i="1"/>
  <c r="O10" i="1"/>
  <c r="P10" i="1"/>
  <c r="Q10" i="1"/>
  <c r="R10" i="1"/>
  <c r="S10" i="1"/>
  <c r="I6" i="1"/>
  <c r="H6" i="1"/>
  <c r="J6" i="1"/>
  <c r="K6" i="1"/>
  <c r="L6" i="1"/>
  <c r="M6" i="1"/>
  <c r="N6" i="1"/>
  <c r="O6" i="1"/>
  <c r="P6" i="1"/>
  <c r="Q6" i="1"/>
  <c r="R6" i="1"/>
  <c r="S6" i="1"/>
  <c r="H5" i="1"/>
  <c r="I5" i="1"/>
  <c r="L3" i="1"/>
  <c r="M3" i="1"/>
  <c r="N3" i="1"/>
  <c r="O3" i="1"/>
  <c r="P3" i="1"/>
  <c r="Q3" i="1"/>
  <c r="R3" i="1"/>
  <c r="S3" i="1"/>
  <c r="L4" i="1"/>
  <c r="M4" i="1"/>
  <c r="N4" i="1"/>
  <c r="O4" i="1"/>
  <c r="P4" i="1"/>
  <c r="Q4" i="1"/>
  <c r="R4" i="1"/>
  <c r="R5" i="1" s="1"/>
  <c r="S4" i="1"/>
  <c r="S5" i="1" s="1"/>
  <c r="L5" i="1"/>
  <c r="M5" i="1"/>
  <c r="N5" i="1"/>
  <c r="O5" i="1"/>
  <c r="P5" i="1"/>
  <c r="Q5" i="1"/>
  <c r="H4" i="1"/>
  <c r="J4" i="1"/>
  <c r="K4" i="1"/>
  <c r="I4" i="1"/>
  <c r="I3" i="1"/>
  <c r="J3" i="1"/>
  <c r="K3" i="1"/>
  <c r="H3" i="1"/>
  <c r="J5" i="1" l="1"/>
  <c r="K5" i="1"/>
</calcChain>
</file>

<file path=xl/sharedStrings.xml><?xml version="1.0" encoding="utf-8"?>
<sst xmlns="http://schemas.openxmlformats.org/spreadsheetml/2006/main" count="9" uniqueCount="7">
  <si>
    <t>Start date</t>
  </si>
  <si>
    <t>End date</t>
  </si>
  <si>
    <t>Overlapping</t>
  </si>
  <si>
    <t>Project</t>
  </si>
  <si>
    <t>Function</t>
  </si>
  <si>
    <t>MAX function: returns the maximum value.</t>
  </si>
  <si>
    <t>MIN function: finds out the minimum value.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</si>
</sst>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1" fillId="4" borderId="0" xfId="0" applyFont="1" applyFill="1"/>
    <xf numFmtId="0" fontId="0" fillId="4" borderId="0" xfId="0" applyFill="1"/>
    <xf numFmtId="17" fontId="0" fillId="0" borderId="1" xfId="0" applyNumberFormat="1" applyBorder="1"/>
    <xf numFmtId="14" fontId="0" fillId="0" borderId="0" xfId="0" applyNumberFormat="1"/>
    <xf numFmtId="14" fontId="0" fillId="0" borderId="2" xfId="0" applyNumberFormat="1" applyBorder="1"/>
    <xf numFmtId="14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7"/>
  <sheetViews>
    <sheetView showGridLines="0" tabSelected="1" workbookViewId="0">
      <selection activeCell="O15" sqref="O15"/>
    </sheetView>
  </sheetViews>
  <sheetFormatPr baseColWidth="10" defaultColWidth="9.140625" defaultRowHeight="15" x14ac:dyDescent="0.25"/>
  <cols>
    <col min="1" max="1" width="11.5703125" bestFit="1" customWidth="1"/>
    <col min="2" max="2" width="12.140625" customWidth="1"/>
    <col min="3" max="4" width="13.140625" customWidth="1"/>
    <col min="5" max="6" width="10.7109375" bestFit="1" customWidth="1"/>
    <col min="7" max="7" width="11.85546875" bestFit="1" customWidth="1"/>
    <col min="8" max="19" width="10.7109375" bestFit="1" customWidth="1"/>
  </cols>
  <sheetData>
    <row r="1" spans="1:19" ht="21.75" customHeight="1" x14ac:dyDescent="0.25"/>
    <row r="2" spans="1:19" x14ac:dyDescent="0.25">
      <c r="G2" s="4" t="s">
        <v>3</v>
      </c>
      <c r="H2" s="7">
        <v>44562</v>
      </c>
      <c r="I2" s="7">
        <v>44593</v>
      </c>
      <c r="J2" s="7">
        <v>44621</v>
      </c>
      <c r="K2" s="7">
        <v>44652</v>
      </c>
      <c r="L2" s="7">
        <v>44682</v>
      </c>
      <c r="M2" s="7">
        <v>44713</v>
      </c>
      <c r="N2" s="7">
        <v>44743</v>
      </c>
      <c r="O2" s="7">
        <v>44774</v>
      </c>
      <c r="P2" s="7">
        <v>44805</v>
      </c>
      <c r="Q2" s="7">
        <v>44835</v>
      </c>
      <c r="R2" s="7">
        <v>44866</v>
      </c>
      <c r="S2" s="7">
        <v>44896</v>
      </c>
    </row>
    <row r="3" spans="1:19" x14ac:dyDescent="0.25">
      <c r="G3" s="4" t="s">
        <v>0</v>
      </c>
      <c r="H3" s="2">
        <f>DATE(YEAR(H2),MONTH(H2),1)</f>
        <v>44562</v>
      </c>
      <c r="I3" s="2">
        <f t="shared" ref="I3:K3" si="0">DATE(YEAR(I2),MONTH(I2),1)</f>
        <v>44593</v>
      </c>
      <c r="J3" s="2">
        <f t="shared" si="0"/>
        <v>44621</v>
      </c>
      <c r="K3" s="2">
        <f t="shared" si="0"/>
        <v>44652</v>
      </c>
      <c r="L3" s="2">
        <f t="shared" ref="L3" si="1">DATE(YEAR(L2),MONTH(L2),1)</f>
        <v>44682</v>
      </c>
      <c r="M3" s="2">
        <f t="shared" ref="M3" si="2">DATE(YEAR(M2),MONTH(M2),1)</f>
        <v>44713</v>
      </c>
      <c r="N3" s="2">
        <f t="shared" ref="N3" si="3">DATE(YEAR(N2),MONTH(N2),1)</f>
        <v>44743</v>
      </c>
      <c r="O3" s="2">
        <f t="shared" ref="O3" si="4">DATE(YEAR(O2),MONTH(O2),1)</f>
        <v>44774</v>
      </c>
      <c r="P3" s="2">
        <f t="shared" ref="P3" si="5">DATE(YEAR(P2),MONTH(P2),1)</f>
        <v>44805</v>
      </c>
      <c r="Q3" s="2">
        <f t="shared" ref="Q3" si="6">DATE(YEAR(Q2),MONTH(Q2),1)</f>
        <v>44835</v>
      </c>
      <c r="R3" s="2">
        <f t="shared" ref="R3" si="7">DATE(YEAR(R2),MONTH(R2),1)</f>
        <v>44866</v>
      </c>
      <c r="S3" s="2">
        <f t="shared" ref="S3" si="8">DATE(YEAR(S2),MONTH(S2),1)</f>
        <v>44896</v>
      </c>
    </row>
    <row r="4" spans="1:19" x14ac:dyDescent="0.25">
      <c r="E4" s="3" t="s">
        <v>0</v>
      </c>
      <c r="F4" s="3" t="s">
        <v>1</v>
      </c>
      <c r="G4" s="4" t="s">
        <v>1</v>
      </c>
      <c r="H4" s="2">
        <f>DATE(YEAR(H2),MONTH(H2)+1,1)-1</f>
        <v>44592</v>
      </c>
      <c r="I4" s="2">
        <f>DATE(YEAR(I2),MONTH(I2)+1,1)-1</f>
        <v>44620</v>
      </c>
      <c r="J4" s="2">
        <f t="shared" ref="J4:K4" si="9">DATE(YEAR(J2),MONTH(J2)+1,1)-1</f>
        <v>44651</v>
      </c>
      <c r="K4" s="2">
        <f t="shared" si="9"/>
        <v>44681</v>
      </c>
      <c r="L4" s="2">
        <f t="shared" ref="L4:S4" si="10">DATE(YEAR(L2),MONTH(L2)+1,1)-1</f>
        <v>44712</v>
      </c>
      <c r="M4" s="2">
        <f t="shared" si="10"/>
        <v>44742</v>
      </c>
      <c r="N4" s="2">
        <f t="shared" si="10"/>
        <v>44773</v>
      </c>
      <c r="O4" s="2">
        <f t="shared" si="10"/>
        <v>44804</v>
      </c>
      <c r="P4" s="2">
        <f t="shared" si="10"/>
        <v>44834</v>
      </c>
      <c r="Q4" s="2">
        <f t="shared" si="10"/>
        <v>44865</v>
      </c>
      <c r="R4" s="2">
        <f t="shared" si="10"/>
        <v>44895</v>
      </c>
      <c r="S4" s="2">
        <f t="shared" si="10"/>
        <v>44926</v>
      </c>
    </row>
    <row r="5" spans="1:19" x14ac:dyDescent="0.25">
      <c r="E5" s="9">
        <v>44592</v>
      </c>
      <c r="F5" s="9">
        <v>44655</v>
      </c>
      <c r="G5" s="4" t="s">
        <v>2</v>
      </c>
      <c r="H5" s="1">
        <f>MAX(MIN($F5,H$4)-MAX($E5,H$3)+1,0)</f>
        <v>1</v>
      </c>
      <c r="I5" s="1">
        <f>MAX(MIN($F$5,I4)-MAX($E$5,I3)+1,0)</f>
        <v>28</v>
      </c>
      <c r="J5" s="1">
        <f t="shared" ref="H5:S8" si="11">MAX(MIN($F$5,J4)-MAX($E$5,J3)+1,0)</f>
        <v>31</v>
      </c>
      <c r="K5" s="1">
        <f t="shared" si="11"/>
        <v>4</v>
      </c>
      <c r="L5" s="1">
        <f t="shared" si="11"/>
        <v>0</v>
      </c>
      <c r="M5" s="1">
        <f t="shared" si="11"/>
        <v>0</v>
      </c>
      <c r="N5" s="1">
        <f t="shared" si="11"/>
        <v>0</v>
      </c>
      <c r="O5" s="1">
        <f t="shared" si="11"/>
        <v>0</v>
      </c>
      <c r="P5" s="1">
        <f t="shared" si="11"/>
        <v>0</v>
      </c>
      <c r="Q5" s="1">
        <f t="shared" si="11"/>
        <v>0</v>
      </c>
      <c r="R5" s="1">
        <f t="shared" si="11"/>
        <v>0</v>
      </c>
      <c r="S5" s="1">
        <f t="shared" si="11"/>
        <v>0</v>
      </c>
    </row>
    <row r="6" spans="1:19" x14ac:dyDescent="0.25">
      <c r="E6" s="10">
        <v>44197</v>
      </c>
      <c r="F6" s="10">
        <v>44211</v>
      </c>
      <c r="H6" s="11">
        <f>MAX(MIN($F6,H$4)-MAX($E6,H$3)+1,0)</f>
        <v>0</v>
      </c>
      <c r="I6" s="11">
        <f>MAX(MIN($F6,I$4)-MAX($E6,I$3)+1,0)</f>
        <v>0</v>
      </c>
      <c r="J6" s="11">
        <f t="shared" ref="I6:S10" si="12">MAX(MIN($F6,J$4)-MAX($E6,J$3)+1,0)</f>
        <v>0</v>
      </c>
      <c r="K6" s="11">
        <f t="shared" si="12"/>
        <v>0</v>
      </c>
      <c r="L6" s="11">
        <f t="shared" si="12"/>
        <v>0</v>
      </c>
      <c r="M6" s="11">
        <f t="shared" si="12"/>
        <v>0</v>
      </c>
      <c r="N6" s="11">
        <f t="shared" si="12"/>
        <v>0</v>
      </c>
      <c r="O6" s="11">
        <f t="shared" si="12"/>
        <v>0</v>
      </c>
      <c r="P6" s="11">
        <f t="shared" si="12"/>
        <v>0</v>
      </c>
      <c r="Q6" s="11">
        <f t="shared" si="12"/>
        <v>0</v>
      </c>
      <c r="R6" s="11">
        <f t="shared" si="12"/>
        <v>0</v>
      </c>
      <c r="S6" s="11">
        <f t="shared" si="12"/>
        <v>0</v>
      </c>
    </row>
    <row r="7" spans="1:19" x14ac:dyDescent="0.25">
      <c r="E7" s="10">
        <v>44212</v>
      </c>
      <c r="F7" s="10">
        <v>44287</v>
      </c>
      <c r="H7" s="11">
        <f t="shared" ref="H7:I10" si="13">MAX(MIN($F7,H$4)-MAX($E7,H$3)+1,0)</f>
        <v>0</v>
      </c>
      <c r="I7" s="11">
        <f t="shared" si="13"/>
        <v>0</v>
      </c>
      <c r="J7" s="11">
        <f t="shared" si="12"/>
        <v>0</v>
      </c>
      <c r="K7" s="11">
        <f t="shared" si="12"/>
        <v>0</v>
      </c>
      <c r="L7" s="11">
        <f t="shared" si="12"/>
        <v>0</v>
      </c>
      <c r="M7" s="11">
        <f t="shared" si="12"/>
        <v>0</v>
      </c>
      <c r="N7" s="11">
        <f t="shared" si="12"/>
        <v>0</v>
      </c>
      <c r="O7" s="11">
        <f t="shared" si="12"/>
        <v>0</v>
      </c>
      <c r="P7" s="11">
        <f t="shared" si="12"/>
        <v>0</v>
      </c>
      <c r="Q7" s="11">
        <f t="shared" si="12"/>
        <v>0</v>
      </c>
      <c r="R7" s="11">
        <f t="shared" si="12"/>
        <v>0</v>
      </c>
      <c r="S7" s="11">
        <f t="shared" si="12"/>
        <v>0</v>
      </c>
    </row>
    <row r="8" spans="1:19" x14ac:dyDescent="0.25">
      <c r="E8" s="10">
        <v>44288</v>
      </c>
      <c r="F8" s="10">
        <v>44305</v>
      </c>
      <c r="H8" s="11">
        <f t="shared" si="13"/>
        <v>0</v>
      </c>
      <c r="I8" s="11">
        <f t="shared" si="13"/>
        <v>0</v>
      </c>
      <c r="J8" s="11">
        <f t="shared" si="12"/>
        <v>0</v>
      </c>
      <c r="K8" s="11">
        <f t="shared" si="12"/>
        <v>0</v>
      </c>
      <c r="L8" s="11">
        <f t="shared" si="12"/>
        <v>0</v>
      </c>
      <c r="M8" s="11">
        <f t="shared" si="12"/>
        <v>0</v>
      </c>
      <c r="N8" s="11">
        <f t="shared" si="12"/>
        <v>0</v>
      </c>
      <c r="O8" s="11">
        <f t="shared" si="12"/>
        <v>0</v>
      </c>
      <c r="P8" s="11">
        <f t="shared" si="12"/>
        <v>0</v>
      </c>
      <c r="Q8" s="11">
        <f t="shared" si="12"/>
        <v>0</v>
      </c>
      <c r="R8" s="11">
        <f t="shared" si="12"/>
        <v>0</v>
      </c>
      <c r="S8" s="11">
        <f t="shared" si="12"/>
        <v>0</v>
      </c>
    </row>
    <row r="9" spans="1:19" ht="18.75" x14ac:dyDescent="0.3">
      <c r="A9" s="5" t="s">
        <v>4</v>
      </c>
      <c r="B9" s="6"/>
      <c r="C9" s="6"/>
      <c r="D9" s="6"/>
      <c r="E9" s="10">
        <v>44306</v>
      </c>
      <c r="F9" s="10">
        <v>44470</v>
      </c>
      <c r="H9" s="11">
        <f t="shared" si="13"/>
        <v>0</v>
      </c>
      <c r="I9" s="11">
        <f t="shared" si="13"/>
        <v>0</v>
      </c>
      <c r="J9" s="11">
        <f t="shared" si="12"/>
        <v>0</v>
      </c>
      <c r="K9" s="11">
        <f t="shared" si="12"/>
        <v>0</v>
      </c>
      <c r="L9" s="11">
        <f t="shared" si="12"/>
        <v>0</v>
      </c>
      <c r="M9" s="11">
        <f t="shared" si="12"/>
        <v>0</v>
      </c>
      <c r="N9" s="11">
        <f t="shared" si="12"/>
        <v>0</v>
      </c>
      <c r="O9" s="11">
        <f t="shared" si="12"/>
        <v>0</v>
      </c>
      <c r="P9" s="11">
        <f t="shared" si="12"/>
        <v>0</v>
      </c>
      <c r="Q9" s="11">
        <f t="shared" si="12"/>
        <v>0</v>
      </c>
      <c r="R9" s="11">
        <f t="shared" si="12"/>
        <v>0</v>
      </c>
      <c r="S9" s="11">
        <f t="shared" si="12"/>
        <v>0</v>
      </c>
    </row>
    <row r="10" spans="1:19" x14ac:dyDescent="0.25">
      <c r="A10" s="6" t="s">
        <v>5</v>
      </c>
      <c r="B10" s="6"/>
      <c r="C10" s="6"/>
      <c r="D10" s="6"/>
      <c r="E10" s="10">
        <v>44197</v>
      </c>
      <c r="F10" s="10">
        <v>44353</v>
      </c>
      <c r="H10" s="11">
        <f t="shared" si="13"/>
        <v>0</v>
      </c>
      <c r="I10" s="11">
        <f t="shared" si="13"/>
        <v>0</v>
      </c>
      <c r="J10" s="11">
        <f t="shared" si="12"/>
        <v>0</v>
      </c>
      <c r="K10" s="11">
        <f t="shared" si="12"/>
        <v>0</v>
      </c>
      <c r="L10" s="11">
        <f t="shared" si="12"/>
        <v>0</v>
      </c>
      <c r="M10" s="11">
        <f t="shared" si="12"/>
        <v>0</v>
      </c>
      <c r="N10" s="11">
        <f t="shared" si="12"/>
        <v>0</v>
      </c>
      <c r="O10" s="11">
        <f t="shared" si="12"/>
        <v>0</v>
      </c>
      <c r="P10" s="11">
        <f t="shared" si="12"/>
        <v>0</v>
      </c>
      <c r="Q10" s="11">
        <f t="shared" si="12"/>
        <v>0</v>
      </c>
      <c r="R10" s="11">
        <f t="shared" si="12"/>
        <v>0</v>
      </c>
      <c r="S10" s="11">
        <f t="shared" si="12"/>
        <v>0</v>
      </c>
    </row>
    <row r="11" spans="1:19" x14ac:dyDescent="0.25">
      <c r="A11" s="6"/>
      <c r="B11" s="6"/>
      <c r="C11" s="6"/>
      <c r="D11" s="6"/>
      <c r="E11" s="8">
        <v>44354</v>
      </c>
      <c r="F11" s="8">
        <v>44385</v>
      </c>
    </row>
    <row r="12" spans="1:19" x14ac:dyDescent="0.25">
      <c r="A12" s="6" t="s">
        <v>6</v>
      </c>
      <c r="B12" s="6"/>
      <c r="C12" s="6"/>
      <c r="D12" s="6"/>
      <c r="E12" s="8">
        <v>44386</v>
      </c>
      <c r="F12" s="8">
        <v>44516</v>
      </c>
    </row>
    <row r="13" spans="1:19" x14ac:dyDescent="0.25">
      <c r="A13" s="6"/>
      <c r="B13" s="6"/>
      <c r="C13" s="6"/>
      <c r="D13" s="6"/>
      <c r="E13" s="8">
        <v>44197</v>
      </c>
      <c r="F13" s="8">
        <v>44321</v>
      </c>
    </row>
    <row r="14" spans="1:19" x14ac:dyDescent="0.25">
      <c r="E14" s="8">
        <v>44322</v>
      </c>
      <c r="F14" s="8">
        <v>44498</v>
      </c>
    </row>
    <row r="15" spans="1:19" x14ac:dyDescent="0.25">
      <c r="E15" s="8">
        <v>44197</v>
      </c>
      <c r="F15" s="8">
        <v>44205</v>
      </c>
    </row>
    <row r="16" spans="1:19" x14ac:dyDescent="0.25">
      <c r="E16" s="8">
        <v>44206</v>
      </c>
      <c r="F16" s="8">
        <v>44386</v>
      </c>
    </row>
    <row r="17" spans="5:6" x14ac:dyDescent="0.25">
      <c r="E17" s="8">
        <v>44387</v>
      </c>
      <c r="F17" s="8">
        <v>44561</v>
      </c>
    </row>
    <row r="18" spans="5:6" x14ac:dyDescent="0.25">
      <c r="E18" s="8">
        <v>44197</v>
      </c>
      <c r="F18" s="8">
        <v>44221</v>
      </c>
    </row>
    <row r="19" spans="5:6" x14ac:dyDescent="0.25">
      <c r="E19" s="8">
        <v>44222</v>
      </c>
      <c r="F19" s="8">
        <v>44292</v>
      </c>
    </row>
    <row r="20" spans="5:6" x14ac:dyDescent="0.25">
      <c r="E20" s="8">
        <v>44293</v>
      </c>
      <c r="F20" s="8">
        <v>44460</v>
      </c>
    </row>
    <row r="21" spans="5:6" x14ac:dyDescent="0.25">
      <c r="E21" s="8">
        <v>44461</v>
      </c>
      <c r="F21" s="8">
        <v>44561</v>
      </c>
    </row>
    <row r="22" spans="5:6" x14ac:dyDescent="0.25">
      <c r="E22" s="8">
        <v>44197</v>
      </c>
      <c r="F22" s="8">
        <v>44327</v>
      </c>
    </row>
    <row r="23" spans="5:6" x14ac:dyDescent="0.25">
      <c r="E23" s="8">
        <v>44328</v>
      </c>
      <c r="F23" s="8">
        <v>44470</v>
      </c>
    </row>
    <row r="24" spans="5:6" x14ac:dyDescent="0.25">
      <c r="E24" s="8">
        <v>44197</v>
      </c>
      <c r="F24" s="8">
        <v>44347</v>
      </c>
    </row>
    <row r="25" spans="5:6" x14ac:dyDescent="0.25">
      <c r="E25" s="8">
        <v>44348</v>
      </c>
      <c r="F25" s="8">
        <v>44531</v>
      </c>
    </row>
    <row r="26" spans="5:6" x14ac:dyDescent="0.25">
      <c r="E26" s="8">
        <v>44216</v>
      </c>
      <c r="F26" s="8">
        <v>44375</v>
      </c>
    </row>
    <row r="27" spans="5:6" x14ac:dyDescent="0.25">
      <c r="E27" s="8">
        <v>44197</v>
      </c>
      <c r="F27" s="8">
        <v>44215</v>
      </c>
    </row>
    <row r="28" spans="5:6" x14ac:dyDescent="0.25">
      <c r="E28" s="8">
        <v>44376</v>
      </c>
      <c r="F28" s="8">
        <v>44396</v>
      </c>
    </row>
    <row r="29" spans="5:6" x14ac:dyDescent="0.25">
      <c r="E29" s="8">
        <v>44397</v>
      </c>
      <c r="F29" s="8">
        <v>44561</v>
      </c>
    </row>
    <row r="30" spans="5:6" x14ac:dyDescent="0.25">
      <c r="E30" s="8">
        <v>44197</v>
      </c>
      <c r="F30" s="8">
        <v>44245</v>
      </c>
    </row>
    <row r="31" spans="5:6" x14ac:dyDescent="0.25">
      <c r="E31" s="8">
        <v>44197</v>
      </c>
      <c r="F31" s="8">
        <v>44245</v>
      </c>
    </row>
    <row r="32" spans="5:6" x14ac:dyDescent="0.25">
      <c r="E32" s="8">
        <v>44246</v>
      </c>
      <c r="F32" s="8">
        <v>44357</v>
      </c>
    </row>
    <row r="33" spans="5:6" x14ac:dyDescent="0.25">
      <c r="E33" s="8">
        <v>44358</v>
      </c>
      <c r="F33" s="8">
        <v>44538</v>
      </c>
    </row>
    <row r="34" spans="5:6" x14ac:dyDescent="0.25">
      <c r="E34" s="8">
        <v>44152</v>
      </c>
      <c r="F34" s="8">
        <v>44329</v>
      </c>
    </row>
    <row r="35" spans="5:6" x14ac:dyDescent="0.25">
      <c r="E35" s="8">
        <v>44330</v>
      </c>
      <c r="F35" s="8">
        <v>44400</v>
      </c>
    </row>
    <row r="36" spans="5:6" x14ac:dyDescent="0.25">
      <c r="E36" s="8">
        <v>44197</v>
      </c>
      <c r="F36" s="8">
        <v>44320</v>
      </c>
    </row>
    <row r="37" spans="5:6" x14ac:dyDescent="0.25">
      <c r="E37" s="8">
        <v>44321</v>
      </c>
      <c r="F37" s="8">
        <v>44482</v>
      </c>
    </row>
    <row r="38" spans="5:6" x14ac:dyDescent="0.25">
      <c r="E38" s="8">
        <v>44224</v>
      </c>
      <c r="F38" s="8">
        <v>44252</v>
      </c>
    </row>
    <row r="39" spans="5:6" x14ac:dyDescent="0.25">
      <c r="E39" s="8">
        <v>44197</v>
      </c>
      <c r="F39" s="8">
        <v>44223</v>
      </c>
    </row>
    <row r="40" spans="5:6" x14ac:dyDescent="0.25">
      <c r="E40" s="8">
        <v>44253</v>
      </c>
      <c r="F40" s="8">
        <v>44281</v>
      </c>
    </row>
    <row r="41" spans="5:6" x14ac:dyDescent="0.25">
      <c r="E41" s="8">
        <v>44282</v>
      </c>
      <c r="F41" s="8">
        <v>44315</v>
      </c>
    </row>
    <row r="42" spans="5:6" x14ac:dyDescent="0.25">
      <c r="E42" s="8">
        <v>44316</v>
      </c>
      <c r="F42" s="8">
        <v>44344</v>
      </c>
    </row>
    <row r="43" spans="5:6" x14ac:dyDescent="0.25">
      <c r="E43" s="8">
        <v>44345</v>
      </c>
      <c r="F43" s="8">
        <v>44377</v>
      </c>
    </row>
    <row r="44" spans="5:6" x14ac:dyDescent="0.25">
      <c r="E44" s="8">
        <v>44378</v>
      </c>
      <c r="F44" s="8">
        <v>44405</v>
      </c>
    </row>
    <row r="45" spans="5:6" x14ac:dyDescent="0.25">
      <c r="E45" s="8">
        <v>44406</v>
      </c>
      <c r="F45" s="8">
        <v>44439</v>
      </c>
    </row>
    <row r="46" spans="5:6" x14ac:dyDescent="0.25">
      <c r="E46" s="8">
        <v>44440</v>
      </c>
      <c r="F46" s="8">
        <v>44464</v>
      </c>
    </row>
    <row r="47" spans="5:6" x14ac:dyDescent="0.25">
      <c r="E47" s="8">
        <v>44465</v>
      </c>
      <c r="F47" s="8">
        <v>44497</v>
      </c>
    </row>
    <row r="48" spans="5:6" x14ac:dyDescent="0.25">
      <c r="E48" s="8">
        <v>44498</v>
      </c>
      <c r="F48" s="8">
        <v>44526</v>
      </c>
    </row>
    <row r="49" spans="5:6" x14ac:dyDescent="0.25">
      <c r="E49" s="8">
        <v>44527</v>
      </c>
      <c r="F49" s="8">
        <v>44561</v>
      </c>
    </row>
    <row r="50" spans="5:6" x14ac:dyDescent="0.25">
      <c r="E50" s="8">
        <v>44222</v>
      </c>
      <c r="F50" s="8">
        <v>44252</v>
      </c>
    </row>
    <row r="51" spans="5:6" x14ac:dyDescent="0.25">
      <c r="E51" s="8">
        <v>44197</v>
      </c>
      <c r="F51" s="8">
        <v>44221</v>
      </c>
    </row>
    <row r="52" spans="5:6" x14ac:dyDescent="0.25">
      <c r="E52" s="8">
        <v>44253</v>
      </c>
      <c r="F52" s="8">
        <v>44280</v>
      </c>
    </row>
    <row r="53" spans="5:6" x14ac:dyDescent="0.25">
      <c r="E53" s="8">
        <v>44281</v>
      </c>
      <c r="F53" s="8">
        <v>44311</v>
      </c>
    </row>
    <row r="54" spans="5:6" x14ac:dyDescent="0.25">
      <c r="E54" s="8">
        <v>44312</v>
      </c>
      <c r="F54" s="8">
        <v>44341</v>
      </c>
    </row>
    <row r="55" spans="5:6" x14ac:dyDescent="0.25">
      <c r="E55" s="8">
        <v>44342</v>
      </c>
      <c r="F55" s="8">
        <v>44372</v>
      </c>
    </row>
    <row r="56" spans="5:6" x14ac:dyDescent="0.25">
      <c r="E56" s="8">
        <v>44373</v>
      </c>
      <c r="F56" s="8">
        <v>44402</v>
      </c>
    </row>
    <row r="57" spans="5:6" x14ac:dyDescent="0.25">
      <c r="E57" s="8">
        <v>44403</v>
      </c>
      <c r="F57" s="8">
        <v>44433</v>
      </c>
    </row>
    <row r="58" spans="5:6" x14ac:dyDescent="0.25">
      <c r="E58" s="8">
        <v>44434</v>
      </c>
      <c r="F58" s="8">
        <v>44464</v>
      </c>
    </row>
    <row r="59" spans="5:6" x14ac:dyDescent="0.25">
      <c r="E59" s="8">
        <v>44465</v>
      </c>
      <c r="F59" s="8">
        <v>44494</v>
      </c>
    </row>
    <row r="60" spans="5:6" x14ac:dyDescent="0.25">
      <c r="E60" s="8">
        <v>44495</v>
      </c>
      <c r="F60" s="8">
        <v>44525</v>
      </c>
    </row>
    <row r="61" spans="5:6" x14ac:dyDescent="0.25">
      <c r="E61" s="8">
        <v>44526</v>
      </c>
      <c r="F61" s="8">
        <v>44561</v>
      </c>
    </row>
    <row r="62" spans="5:6" x14ac:dyDescent="0.25">
      <c r="E62" s="8">
        <v>44197</v>
      </c>
      <c r="F62" s="8">
        <v>44221</v>
      </c>
    </row>
    <row r="63" spans="5:6" x14ac:dyDescent="0.25">
      <c r="E63" s="8">
        <v>44222</v>
      </c>
      <c r="F63" s="8">
        <v>44252</v>
      </c>
    </row>
    <row r="64" spans="5:6" x14ac:dyDescent="0.25">
      <c r="E64" s="8">
        <v>44253</v>
      </c>
      <c r="F64" s="8">
        <v>44280</v>
      </c>
    </row>
    <row r="65" spans="5:6" x14ac:dyDescent="0.25">
      <c r="E65" s="8">
        <v>44281</v>
      </c>
      <c r="F65" s="8">
        <v>44311</v>
      </c>
    </row>
    <row r="66" spans="5:6" x14ac:dyDescent="0.25">
      <c r="E66" s="8">
        <v>44312</v>
      </c>
      <c r="F66" s="8">
        <v>44341</v>
      </c>
    </row>
    <row r="67" spans="5:6" x14ac:dyDescent="0.25">
      <c r="E67" s="8">
        <v>44342</v>
      </c>
      <c r="F67" s="8">
        <v>44372</v>
      </c>
    </row>
    <row r="68" spans="5:6" x14ac:dyDescent="0.25">
      <c r="E68" s="8">
        <v>44373</v>
      </c>
      <c r="F68" s="8">
        <v>44402</v>
      </c>
    </row>
    <row r="69" spans="5:6" x14ac:dyDescent="0.25">
      <c r="E69" s="8">
        <v>44403</v>
      </c>
      <c r="F69" s="8">
        <v>44433</v>
      </c>
    </row>
    <row r="70" spans="5:6" x14ac:dyDescent="0.25">
      <c r="E70" s="8">
        <v>44434</v>
      </c>
      <c r="F70" s="8">
        <v>44464</v>
      </c>
    </row>
    <row r="71" spans="5:6" x14ac:dyDescent="0.25">
      <c r="E71" s="8">
        <v>44465</v>
      </c>
      <c r="F71" s="8">
        <v>44494</v>
      </c>
    </row>
    <row r="72" spans="5:6" x14ac:dyDescent="0.25">
      <c r="E72" s="8">
        <v>44495</v>
      </c>
      <c r="F72" s="8">
        <v>44525</v>
      </c>
    </row>
    <row r="73" spans="5:6" x14ac:dyDescent="0.25">
      <c r="E73" s="8">
        <v>44526</v>
      </c>
      <c r="F73" s="8">
        <v>44561</v>
      </c>
    </row>
    <row r="74" spans="5:6" x14ac:dyDescent="0.25">
      <c r="E74" s="8">
        <v>44222</v>
      </c>
      <c r="F74" s="8">
        <v>44252</v>
      </c>
    </row>
    <row r="75" spans="5:6" x14ac:dyDescent="0.25">
      <c r="E75" s="8">
        <v>44197</v>
      </c>
      <c r="F75" s="8">
        <v>44221</v>
      </c>
    </row>
    <row r="76" spans="5:6" x14ac:dyDescent="0.25">
      <c r="E76" s="8">
        <v>44253</v>
      </c>
      <c r="F76" s="8">
        <v>44280</v>
      </c>
    </row>
    <row r="77" spans="5:6" x14ac:dyDescent="0.25">
      <c r="E77" s="8">
        <v>44281</v>
      </c>
      <c r="F77" s="8">
        <v>44311</v>
      </c>
    </row>
    <row r="78" spans="5:6" x14ac:dyDescent="0.25">
      <c r="E78" s="8">
        <v>44312</v>
      </c>
      <c r="F78" s="8">
        <v>44341</v>
      </c>
    </row>
    <row r="79" spans="5:6" x14ac:dyDescent="0.25">
      <c r="E79" s="8">
        <v>44342</v>
      </c>
      <c r="F79" s="8">
        <v>44372</v>
      </c>
    </row>
    <row r="80" spans="5:6" x14ac:dyDescent="0.25">
      <c r="E80" s="8">
        <v>44373</v>
      </c>
      <c r="F80" s="8">
        <v>44402</v>
      </c>
    </row>
    <row r="81" spans="5:6" x14ac:dyDescent="0.25">
      <c r="E81" s="8">
        <v>44403</v>
      </c>
      <c r="F81" s="8">
        <v>44433</v>
      </c>
    </row>
    <row r="82" spans="5:6" x14ac:dyDescent="0.25">
      <c r="E82" s="8">
        <v>44434</v>
      </c>
      <c r="F82" s="8">
        <v>44464</v>
      </c>
    </row>
    <row r="83" spans="5:6" x14ac:dyDescent="0.25">
      <c r="E83" s="8">
        <v>44465</v>
      </c>
      <c r="F83" s="8">
        <v>44494</v>
      </c>
    </row>
    <row r="84" spans="5:6" x14ac:dyDescent="0.25">
      <c r="E84" s="8">
        <v>44495</v>
      </c>
      <c r="F84" s="8">
        <v>44525</v>
      </c>
    </row>
    <row r="85" spans="5:6" x14ac:dyDescent="0.25">
      <c r="E85" s="8">
        <v>44526</v>
      </c>
      <c r="F85" s="8">
        <v>44561</v>
      </c>
    </row>
    <row r="86" spans="5:6" x14ac:dyDescent="0.25">
      <c r="E86" s="8">
        <v>44222</v>
      </c>
      <c r="F86" s="8">
        <v>44252</v>
      </c>
    </row>
    <row r="87" spans="5:6" x14ac:dyDescent="0.25">
      <c r="E87" s="8">
        <v>44197</v>
      </c>
      <c r="F87" s="8">
        <v>44221</v>
      </c>
    </row>
    <row r="88" spans="5:6" x14ac:dyDescent="0.25">
      <c r="E88" s="8">
        <v>44253</v>
      </c>
      <c r="F88" s="8">
        <v>44280</v>
      </c>
    </row>
    <row r="89" spans="5:6" x14ac:dyDescent="0.25">
      <c r="E89" s="8">
        <v>44281</v>
      </c>
      <c r="F89" s="8">
        <v>44311</v>
      </c>
    </row>
    <row r="90" spans="5:6" x14ac:dyDescent="0.25">
      <c r="E90" s="8">
        <v>44312</v>
      </c>
      <c r="F90" s="8">
        <v>44341</v>
      </c>
    </row>
    <row r="91" spans="5:6" x14ac:dyDescent="0.25">
      <c r="E91" s="8">
        <v>44342</v>
      </c>
      <c r="F91" s="8">
        <v>44372</v>
      </c>
    </row>
    <row r="92" spans="5:6" x14ac:dyDescent="0.25">
      <c r="E92" s="8">
        <v>44373</v>
      </c>
      <c r="F92" s="8">
        <v>44402</v>
      </c>
    </row>
    <row r="93" spans="5:6" x14ac:dyDescent="0.25">
      <c r="E93" s="8">
        <v>44403</v>
      </c>
      <c r="F93" s="8">
        <v>44433</v>
      </c>
    </row>
    <row r="94" spans="5:6" x14ac:dyDescent="0.25">
      <c r="E94" s="8">
        <v>44434</v>
      </c>
      <c r="F94" s="8">
        <v>44464</v>
      </c>
    </row>
    <row r="95" spans="5:6" x14ac:dyDescent="0.25">
      <c r="E95" s="8">
        <v>44465</v>
      </c>
      <c r="F95" s="8">
        <v>44494</v>
      </c>
    </row>
    <row r="96" spans="5:6" x14ac:dyDescent="0.25">
      <c r="E96" s="8">
        <v>44495</v>
      </c>
      <c r="F96" s="8">
        <v>44525</v>
      </c>
    </row>
    <row r="97" spans="5:6" x14ac:dyDescent="0.25">
      <c r="E97" s="8">
        <v>44526</v>
      </c>
      <c r="F97" s="8">
        <v>44561</v>
      </c>
    </row>
    <row r="98" spans="5:6" x14ac:dyDescent="0.25">
      <c r="E98" s="8">
        <v>44197</v>
      </c>
      <c r="F98" s="8">
        <v>44221</v>
      </c>
    </row>
    <row r="99" spans="5:6" x14ac:dyDescent="0.25">
      <c r="E99" s="8">
        <v>44222</v>
      </c>
      <c r="F99" s="8">
        <v>44252</v>
      </c>
    </row>
    <row r="100" spans="5:6" x14ac:dyDescent="0.25">
      <c r="E100" s="8">
        <v>44253</v>
      </c>
      <c r="F100" s="8">
        <v>44280</v>
      </c>
    </row>
    <row r="101" spans="5:6" x14ac:dyDescent="0.25">
      <c r="E101" s="8">
        <v>44281</v>
      </c>
      <c r="F101" s="8">
        <v>44311</v>
      </c>
    </row>
    <row r="102" spans="5:6" x14ac:dyDescent="0.25">
      <c r="E102" s="8">
        <v>44312</v>
      </c>
      <c r="F102" s="8">
        <v>44341</v>
      </c>
    </row>
    <row r="103" spans="5:6" x14ac:dyDescent="0.25">
      <c r="E103" s="8">
        <v>44342</v>
      </c>
      <c r="F103" s="8">
        <v>44372</v>
      </c>
    </row>
    <row r="104" spans="5:6" x14ac:dyDescent="0.25">
      <c r="E104" s="8">
        <v>44373</v>
      </c>
      <c r="F104" s="8">
        <v>44402</v>
      </c>
    </row>
    <row r="105" spans="5:6" x14ac:dyDescent="0.25">
      <c r="E105" s="8">
        <v>44403</v>
      </c>
      <c r="F105" s="8">
        <v>44433</v>
      </c>
    </row>
    <row r="106" spans="5:6" x14ac:dyDescent="0.25">
      <c r="E106" s="8">
        <v>44434</v>
      </c>
      <c r="F106" s="8">
        <v>44464</v>
      </c>
    </row>
    <row r="107" spans="5:6" x14ac:dyDescent="0.25">
      <c r="E107" s="8">
        <v>44465</v>
      </c>
      <c r="F107" s="8">
        <v>44494</v>
      </c>
    </row>
    <row r="108" spans="5:6" x14ac:dyDescent="0.25">
      <c r="E108" s="8">
        <v>44495</v>
      </c>
      <c r="F108" s="8">
        <v>44525</v>
      </c>
    </row>
    <row r="109" spans="5:6" x14ac:dyDescent="0.25">
      <c r="E109" s="8">
        <v>44526</v>
      </c>
      <c r="F109" s="8">
        <v>44561</v>
      </c>
    </row>
    <row r="110" spans="5:6" x14ac:dyDescent="0.25">
      <c r="E110" s="8">
        <v>44191</v>
      </c>
      <c r="F110" s="8">
        <v>44221</v>
      </c>
    </row>
    <row r="111" spans="5:6" x14ac:dyDescent="0.25">
      <c r="E111" s="8">
        <v>44281</v>
      </c>
      <c r="F111" s="8">
        <v>44311</v>
      </c>
    </row>
    <row r="112" spans="5:6" x14ac:dyDescent="0.25">
      <c r="E112" s="8">
        <v>44256</v>
      </c>
      <c r="F112" s="8">
        <v>44280</v>
      </c>
    </row>
    <row r="113" spans="5:6" x14ac:dyDescent="0.25">
      <c r="E113" s="8">
        <v>44222</v>
      </c>
      <c r="F113" s="8">
        <v>44255</v>
      </c>
    </row>
    <row r="114" spans="5:6" x14ac:dyDescent="0.25">
      <c r="E114" s="8">
        <v>44312</v>
      </c>
      <c r="F114" s="8">
        <v>44341</v>
      </c>
    </row>
    <row r="115" spans="5:6" x14ac:dyDescent="0.25">
      <c r="E115" s="8">
        <v>44342</v>
      </c>
      <c r="F115" s="8">
        <v>44372</v>
      </c>
    </row>
    <row r="116" spans="5:6" x14ac:dyDescent="0.25">
      <c r="E116" s="8">
        <v>44373</v>
      </c>
      <c r="F116" s="8">
        <v>44402</v>
      </c>
    </row>
    <row r="117" spans="5:6" x14ac:dyDescent="0.25">
      <c r="E117" s="8">
        <v>44403</v>
      </c>
      <c r="F117" s="8">
        <v>44439</v>
      </c>
    </row>
    <row r="118" spans="5:6" x14ac:dyDescent="0.25">
      <c r="E118" s="8">
        <v>44440</v>
      </c>
      <c r="F118" s="8">
        <v>44464</v>
      </c>
    </row>
    <row r="119" spans="5:6" x14ac:dyDescent="0.25">
      <c r="E119" s="8">
        <v>44465</v>
      </c>
      <c r="F119" s="8">
        <v>44494</v>
      </c>
    </row>
    <row r="120" spans="5:6" x14ac:dyDescent="0.25">
      <c r="E120" s="8">
        <v>44495</v>
      </c>
      <c r="F120" s="8">
        <v>44525</v>
      </c>
    </row>
    <row r="121" spans="5:6" x14ac:dyDescent="0.25">
      <c r="E121" s="8">
        <v>44526</v>
      </c>
      <c r="F121" s="8">
        <v>44561</v>
      </c>
    </row>
    <row r="122" spans="5:6" x14ac:dyDescent="0.25">
      <c r="E122" s="8">
        <v>44222</v>
      </c>
      <c r="F122" s="8">
        <v>44252</v>
      </c>
    </row>
    <row r="123" spans="5:6" x14ac:dyDescent="0.25">
      <c r="E123" s="8">
        <v>44197</v>
      </c>
      <c r="F123" s="8">
        <v>44221</v>
      </c>
    </row>
    <row r="124" spans="5:6" x14ac:dyDescent="0.25">
      <c r="E124" s="8">
        <v>44253</v>
      </c>
      <c r="F124" s="8">
        <v>44280</v>
      </c>
    </row>
    <row r="125" spans="5:6" x14ac:dyDescent="0.25">
      <c r="E125" s="8">
        <v>44281</v>
      </c>
      <c r="F125" s="8">
        <v>44311</v>
      </c>
    </row>
    <row r="126" spans="5:6" x14ac:dyDescent="0.25">
      <c r="E126" s="8">
        <v>44312</v>
      </c>
      <c r="F126" s="8">
        <v>44341</v>
      </c>
    </row>
    <row r="127" spans="5:6" x14ac:dyDescent="0.25">
      <c r="E127" s="8">
        <v>44342</v>
      </c>
      <c r="F127" s="8">
        <v>44372</v>
      </c>
    </row>
    <row r="128" spans="5:6" x14ac:dyDescent="0.25">
      <c r="E128" s="8">
        <v>44373</v>
      </c>
      <c r="F128" s="8">
        <v>44402</v>
      </c>
    </row>
    <row r="129" spans="5:6" x14ac:dyDescent="0.25">
      <c r="E129" s="8">
        <v>44403</v>
      </c>
      <c r="F129" s="8">
        <v>44433</v>
      </c>
    </row>
    <row r="130" spans="5:6" x14ac:dyDescent="0.25">
      <c r="E130" s="8">
        <v>44434</v>
      </c>
      <c r="F130" s="8">
        <v>44464</v>
      </c>
    </row>
    <row r="131" spans="5:6" x14ac:dyDescent="0.25">
      <c r="E131" s="8">
        <v>44465</v>
      </c>
      <c r="F131" s="8">
        <v>44494</v>
      </c>
    </row>
    <row r="132" spans="5:6" x14ac:dyDescent="0.25">
      <c r="E132" s="8">
        <v>44495</v>
      </c>
      <c r="F132" s="8">
        <v>44525</v>
      </c>
    </row>
    <row r="133" spans="5:6" x14ac:dyDescent="0.25">
      <c r="E133" s="8">
        <v>44526</v>
      </c>
      <c r="F133" s="8">
        <v>44561</v>
      </c>
    </row>
    <row r="134" spans="5:6" x14ac:dyDescent="0.25">
      <c r="E134" s="8">
        <v>44222</v>
      </c>
      <c r="F134" s="8">
        <v>44252</v>
      </c>
    </row>
    <row r="135" spans="5:6" x14ac:dyDescent="0.25">
      <c r="E135" s="8">
        <v>44197</v>
      </c>
      <c r="F135" s="8">
        <v>44221</v>
      </c>
    </row>
    <row r="136" spans="5:6" x14ac:dyDescent="0.25">
      <c r="E136" s="8">
        <v>44253</v>
      </c>
      <c r="F136" s="8">
        <v>44280</v>
      </c>
    </row>
    <row r="137" spans="5:6" x14ac:dyDescent="0.25">
      <c r="E137" s="8">
        <v>44281</v>
      </c>
      <c r="F137" s="8">
        <v>44311</v>
      </c>
    </row>
    <row r="138" spans="5:6" x14ac:dyDescent="0.25">
      <c r="E138" s="8">
        <v>44312</v>
      </c>
      <c r="F138" s="8">
        <v>44341</v>
      </c>
    </row>
    <row r="139" spans="5:6" x14ac:dyDescent="0.25">
      <c r="E139" s="8">
        <v>44342</v>
      </c>
      <c r="F139" s="8">
        <v>44372</v>
      </c>
    </row>
    <row r="140" spans="5:6" x14ac:dyDescent="0.25">
      <c r="E140" s="8">
        <v>44373</v>
      </c>
      <c r="F140" s="8">
        <v>44402</v>
      </c>
    </row>
    <row r="141" spans="5:6" x14ac:dyDescent="0.25">
      <c r="E141" s="8">
        <v>44403</v>
      </c>
      <c r="F141" s="8">
        <v>44433</v>
      </c>
    </row>
    <row r="142" spans="5:6" x14ac:dyDescent="0.25">
      <c r="E142" s="8">
        <v>44434</v>
      </c>
      <c r="F142" s="8">
        <v>44464</v>
      </c>
    </row>
    <row r="143" spans="5:6" x14ac:dyDescent="0.25">
      <c r="E143" s="8">
        <v>44465</v>
      </c>
      <c r="F143" s="8">
        <v>44494</v>
      </c>
    </row>
    <row r="144" spans="5:6" x14ac:dyDescent="0.25">
      <c r="E144" s="8">
        <v>44495</v>
      </c>
      <c r="F144" s="8">
        <v>44525</v>
      </c>
    </row>
    <row r="145" spans="5:6" x14ac:dyDescent="0.25">
      <c r="E145" s="8">
        <v>44526</v>
      </c>
      <c r="F145" s="8">
        <v>44561</v>
      </c>
    </row>
    <row r="146" spans="5:6" x14ac:dyDescent="0.25">
      <c r="E146" s="8">
        <v>44197</v>
      </c>
      <c r="F146" s="8">
        <v>44221</v>
      </c>
    </row>
    <row r="147" spans="5:6" x14ac:dyDescent="0.25">
      <c r="E147" s="8">
        <v>44222</v>
      </c>
      <c r="F147" s="8">
        <v>44252</v>
      </c>
    </row>
    <row r="148" spans="5:6" x14ac:dyDescent="0.25">
      <c r="E148" s="8">
        <v>44253</v>
      </c>
      <c r="F148" s="8">
        <v>44280</v>
      </c>
    </row>
    <row r="149" spans="5:6" x14ac:dyDescent="0.25">
      <c r="E149" s="8">
        <v>44281</v>
      </c>
      <c r="F149" s="8">
        <v>44311</v>
      </c>
    </row>
    <row r="150" spans="5:6" x14ac:dyDescent="0.25">
      <c r="E150" s="8">
        <v>44312</v>
      </c>
      <c r="F150" s="8">
        <v>44341</v>
      </c>
    </row>
    <row r="151" spans="5:6" x14ac:dyDescent="0.25">
      <c r="E151" s="8">
        <v>44342</v>
      </c>
      <c r="F151" s="8">
        <v>44372</v>
      </c>
    </row>
    <row r="152" spans="5:6" x14ac:dyDescent="0.25">
      <c r="E152" s="8">
        <v>44373</v>
      </c>
      <c r="F152" s="8">
        <v>44402</v>
      </c>
    </row>
    <row r="153" spans="5:6" x14ac:dyDescent="0.25">
      <c r="E153" s="8">
        <v>44403</v>
      </c>
      <c r="F153" s="8">
        <v>44433</v>
      </c>
    </row>
    <row r="154" spans="5:6" x14ac:dyDescent="0.25">
      <c r="E154" s="8">
        <v>44434</v>
      </c>
      <c r="F154" s="8">
        <v>44464</v>
      </c>
    </row>
    <row r="155" spans="5:6" x14ac:dyDescent="0.25">
      <c r="E155" s="8">
        <v>44465</v>
      </c>
      <c r="F155" s="8">
        <v>44494</v>
      </c>
    </row>
    <row r="156" spans="5:6" x14ac:dyDescent="0.25">
      <c r="E156" s="8">
        <v>44495</v>
      </c>
      <c r="F156" s="8">
        <v>44525</v>
      </c>
    </row>
    <row r="157" spans="5:6" x14ac:dyDescent="0.25">
      <c r="E157" s="8">
        <v>44526</v>
      </c>
      <c r="F157" s="8">
        <v>44561</v>
      </c>
    </row>
    <row r="158" spans="5:6" x14ac:dyDescent="0.25">
      <c r="E158" s="8">
        <v>44197</v>
      </c>
      <c r="F158" s="8">
        <v>44222</v>
      </c>
    </row>
    <row r="159" spans="5:6" x14ac:dyDescent="0.25">
      <c r="E159" s="8">
        <v>44223</v>
      </c>
      <c r="F159" s="8">
        <v>44256</v>
      </c>
    </row>
    <row r="160" spans="5:6" x14ac:dyDescent="0.25">
      <c r="E160" s="8">
        <v>44281</v>
      </c>
      <c r="F160" s="8">
        <v>44311</v>
      </c>
    </row>
    <row r="161" spans="5:6" x14ac:dyDescent="0.25">
      <c r="E161" s="8">
        <v>44257</v>
      </c>
      <c r="F161" s="8">
        <v>44280</v>
      </c>
    </row>
    <row r="162" spans="5:6" x14ac:dyDescent="0.25">
      <c r="E162" s="8">
        <v>44312</v>
      </c>
      <c r="F162" s="8">
        <v>44341</v>
      </c>
    </row>
    <row r="163" spans="5:6" x14ac:dyDescent="0.25">
      <c r="E163" s="8">
        <v>44342</v>
      </c>
      <c r="F163" s="8">
        <v>44372</v>
      </c>
    </row>
    <row r="164" spans="5:6" x14ac:dyDescent="0.25">
      <c r="E164" s="8">
        <v>44373</v>
      </c>
      <c r="F164" s="8">
        <v>44402</v>
      </c>
    </row>
    <row r="165" spans="5:6" x14ac:dyDescent="0.25">
      <c r="E165" s="8">
        <v>44403</v>
      </c>
      <c r="F165" s="8">
        <v>44433</v>
      </c>
    </row>
    <row r="166" spans="5:6" x14ac:dyDescent="0.25">
      <c r="E166" s="8">
        <v>44434</v>
      </c>
      <c r="F166" s="8">
        <v>44464</v>
      </c>
    </row>
    <row r="167" spans="5:6" x14ac:dyDescent="0.25">
      <c r="E167" s="8">
        <v>44465</v>
      </c>
      <c r="F167" s="8">
        <v>44494</v>
      </c>
    </row>
    <row r="168" spans="5:6" x14ac:dyDescent="0.25">
      <c r="E168" s="8">
        <v>44495</v>
      </c>
      <c r="F168" s="8">
        <v>44525</v>
      </c>
    </row>
    <row r="169" spans="5:6" x14ac:dyDescent="0.25">
      <c r="E169" s="8">
        <v>44526</v>
      </c>
      <c r="F169" s="8">
        <v>44561</v>
      </c>
    </row>
    <row r="170" spans="5:6" x14ac:dyDescent="0.25">
      <c r="E170" s="8">
        <v>44222</v>
      </c>
      <c r="F170" s="8">
        <v>44252</v>
      </c>
    </row>
    <row r="171" spans="5:6" x14ac:dyDescent="0.25">
      <c r="E171" s="8">
        <v>44197</v>
      </c>
      <c r="F171" s="8">
        <v>44221</v>
      </c>
    </row>
    <row r="172" spans="5:6" x14ac:dyDescent="0.25">
      <c r="E172" s="8">
        <v>44253</v>
      </c>
      <c r="F172" s="8">
        <v>44280</v>
      </c>
    </row>
    <row r="173" spans="5:6" x14ac:dyDescent="0.25">
      <c r="E173" s="8">
        <v>44281</v>
      </c>
      <c r="F173" s="8">
        <v>44311</v>
      </c>
    </row>
    <row r="174" spans="5:6" x14ac:dyDescent="0.25">
      <c r="E174" s="8">
        <v>44312</v>
      </c>
      <c r="F174" s="8">
        <v>44341</v>
      </c>
    </row>
    <row r="175" spans="5:6" x14ac:dyDescent="0.25">
      <c r="E175" s="8">
        <v>44342</v>
      </c>
      <c r="F175" s="8">
        <v>44372</v>
      </c>
    </row>
    <row r="176" spans="5:6" x14ac:dyDescent="0.25">
      <c r="E176" s="8">
        <v>44373</v>
      </c>
      <c r="F176" s="8">
        <v>44402</v>
      </c>
    </row>
    <row r="177" spans="5:6" x14ac:dyDescent="0.25">
      <c r="E177" s="8">
        <v>44403</v>
      </c>
      <c r="F177" s="8">
        <v>44433</v>
      </c>
    </row>
    <row r="178" spans="5:6" x14ac:dyDescent="0.25">
      <c r="E178" s="8">
        <v>44434</v>
      </c>
      <c r="F178" s="8">
        <v>44464</v>
      </c>
    </row>
    <row r="179" spans="5:6" x14ac:dyDescent="0.25">
      <c r="E179" s="8">
        <v>44465</v>
      </c>
      <c r="F179" s="8">
        <v>44494</v>
      </c>
    </row>
    <row r="180" spans="5:6" x14ac:dyDescent="0.25">
      <c r="E180" s="8">
        <v>44495</v>
      </c>
      <c r="F180" s="8">
        <v>44525</v>
      </c>
    </row>
    <row r="181" spans="5:6" x14ac:dyDescent="0.25">
      <c r="E181" s="8">
        <v>44526</v>
      </c>
      <c r="F181" s="8">
        <v>44561</v>
      </c>
    </row>
    <row r="182" spans="5:6" x14ac:dyDescent="0.25">
      <c r="E182" s="8">
        <v>44197</v>
      </c>
      <c r="F182" s="8">
        <v>44221</v>
      </c>
    </row>
    <row r="183" spans="5:6" x14ac:dyDescent="0.25">
      <c r="E183" s="8">
        <v>44222</v>
      </c>
      <c r="F183" s="8">
        <v>44252</v>
      </c>
    </row>
    <row r="184" spans="5:6" x14ac:dyDescent="0.25">
      <c r="E184" s="8">
        <v>44253</v>
      </c>
      <c r="F184" s="8">
        <v>44280</v>
      </c>
    </row>
    <row r="185" spans="5:6" x14ac:dyDescent="0.25">
      <c r="E185" s="8">
        <v>44281</v>
      </c>
      <c r="F185" s="8">
        <v>44311</v>
      </c>
    </row>
    <row r="186" spans="5:6" x14ac:dyDescent="0.25">
      <c r="E186" s="8">
        <v>44312</v>
      </c>
      <c r="F186" s="8">
        <v>44341</v>
      </c>
    </row>
    <row r="187" spans="5:6" x14ac:dyDescent="0.25">
      <c r="E187" s="8">
        <v>44342</v>
      </c>
      <c r="F187" s="8">
        <v>44377</v>
      </c>
    </row>
    <row r="188" spans="5:6" x14ac:dyDescent="0.25">
      <c r="E188" s="8">
        <v>44378</v>
      </c>
      <c r="F188" s="8">
        <v>44399</v>
      </c>
    </row>
    <row r="189" spans="5:6" x14ac:dyDescent="0.25">
      <c r="E189" s="8">
        <v>44400</v>
      </c>
      <c r="F189" s="8">
        <v>44433</v>
      </c>
    </row>
    <row r="190" spans="5:6" x14ac:dyDescent="0.25">
      <c r="E190" s="8">
        <v>44434</v>
      </c>
      <c r="F190" s="8">
        <v>44464</v>
      </c>
    </row>
    <row r="191" spans="5:6" x14ac:dyDescent="0.25">
      <c r="E191" s="8">
        <v>44465</v>
      </c>
      <c r="F191" s="8">
        <v>44494</v>
      </c>
    </row>
    <row r="192" spans="5:6" x14ac:dyDescent="0.25">
      <c r="E192" s="8">
        <v>44495</v>
      </c>
      <c r="F192" s="8">
        <v>44525</v>
      </c>
    </row>
    <row r="193" spans="5:6" x14ac:dyDescent="0.25">
      <c r="E193" s="8">
        <v>44526</v>
      </c>
      <c r="F193" s="8">
        <v>44561</v>
      </c>
    </row>
    <row r="194" spans="5:6" x14ac:dyDescent="0.25">
      <c r="E194" s="8">
        <v>44222</v>
      </c>
      <c r="F194" s="8">
        <v>44252</v>
      </c>
    </row>
    <row r="195" spans="5:6" x14ac:dyDescent="0.25">
      <c r="E195" s="8">
        <v>44197</v>
      </c>
      <c r="F195" s="8">
        <v>44221</v>
      </c>
    </row>
    <row r="196" spans="5:6" x14ac:dyDescent="0.25">
      <c r="E196" s="8">
        <v>44253</v>
      </c>
      <c r="F196" s="8">
        <v>44280</v>
      </c>
    </row>
    <row r="197" spans="5:6" x14ac:dyDescent="0.25">
      <c r="E197" s="8">
        <v>44281</v>
      </c>
      <c r="F197" s="8">
        <v>44311</v>
      </c>
    </row>
    <row r="198" spans="5:6" x14ac:dyDescent="0.25">
      <c r="E198" s="8">
        <v>44312</v>
      </c>
      <c r="F198" s="8">
        <v>44341</v>
      </c>
    </row>
    <row r="199" spans="5:6" x14ac:dyDescent="0.25">
      <c r="E199" s="8">
        <v>44342</v>
      </c>
      <c r="F199" s="8">
        <v>44372</v>
      </c>
    </row>
    <row r="200" spans="5:6" x14ac:dyDescent="0.25">
      <c r="E200" s="8">
        <v>44373</v>
      </c>
      <c r="F200" s="8">
        <v>44402</v>
      </c>
    </row>
    <row r="201" spans="5:6" x14ac:dyDescent="0.25">
      <c r="E201" s="8">
        <v>44403</v>
      </c>
      <c r="F201" s="8">
        <v>44433</v>
      </c>
    </row>
    <row r="202" spans="5:6" x14ac:dyDescent="0.25">
      <c r="E202" s="8">
        <v>44434</v>
      </c>
      <c r="F202" s="8">
        <v>44464</v>
      </c>
    </row>
    <row r="203" spans="5:6" x14ac:dyDescent="0.25">
      <c r="E203" s="8">
        <v>44465</v>
      </c>
      <c r="F203" s="8">
        <v>44494</v>
      </c>
    </row>
    <row r="204" spans="5:6" x14ac:dyDescent="0.25">
      <c r="E204" s="8">
        <v>44495</v>
      </c>
      <c r="F204" s="8">
        <v>44525</v>
      </c>
    </row>
    <row r="205" spans="5:6" x14ac:dyDescent="0.25">
      <c r="E205" s="8">
        <v>44526</v>
      </c>
      <c r="F205" s="8">
        <v>44561</v>
      </c>
    </row>
    <row r="206" spans="5:6" x14ac:dyDescent="0.25">
      <c r="E206" s="8">
        <v>44222</v>
      </c>
      <c r="F206" s="8">
        <v>44249</v>
      </c>
    </row>
    <row r="207" spans="5:6" x14ac:dyDescent="0.25">
      <c r="E207" s="8">
        <v>44197</v>
      </c>
      <c r="F207" s="8">
        <v>44221</v>
      </c>
    </row>
    <row r="208" spans="5:6" x14ac:dyDescent="0.25">
      <c r="E208" s="8">
        <v>44250</v>
      </c>
      <c r="F208" s="8">
        <v>44280</v>
      </c>
    </row>
    <row r="209" spans="5:6" x14ac:dyDescent="0.25">
      <c r="E209" s="8">
        <v>44281</v>
      </c>
      <c r="F209" s="8">
        <v>44316</v>
      </c>
    </row>
    <row r="210" spans="5:6" x14ac:dyDescent="0.25">
      <c r="E210" s="8">
        <v>44317</v>
      </c>
      <c r="F210" s="8">
        <v>44341</v>
      </c>
    </row>
    <row r="211" spans="5:6" x14ac:dyDescent="0.25">
      <c r="E211" s="8">
        <v>44342</v>
      </c>
      <c r="F211" s="8">
        <v>44369</v>
      </c>
    </row>
    <row r="212" spans="5:6" x14ac:dyDescent="0.25">
      <c r="E212" s="8">
        <v>44370</v>
      </c>
      <c r="F212" s="8">
        <v>44402</v>
      </c>
    </row>
    <row r="213" spans="5:6" x14ac:dyDescent="0.25">
      <c r="E213" s="8">
        <v>44403</v>
      </c>
      <c r="F213" s="8">
        <v>44433</v>
      </c>
    </row>
    <row r="214" spans="5:6" x14ac:dyDescent="0.25">
      <c r="E214" s="8">
        <v>44434</v>
      </c>
      <c r="F214" s="8">
        <v>44464</v>
      </c>
    </row>
    <row r="215" spans="5:6" x14ac:dyDescent="0.25">
      <c r="E215" s="8">
        <v>44465</v>
      </c>
      <c r="F215" s="8">
        <v>44494</v>
      </c>
    </row>
    <row r="216" spans="5:6" x14ac:dyDescent="0.25">
      <c r="E216" s="8">
        <v>44495</v>
      </c>
      <c r="F216" s="8">
        <v>44525</v>
      </c>
    </row>
    <row r="217" spans="5:6" x14ac:dyDescent="0.25">
      <c r="E217" s="8">
        <v>44526</v>
      </c>
      <c r="F217" s="8">
        <v>44561</v>
      </c>
    </row>
    <row r="218" spans="5:6" x14ac:dyDescent="0.25">
      <c r="E218" s="8">
        <v>44222</v>
      </c>
      <c r="F218" s="8">
        <v>44252</v>
      </c>
    </row>
    <row r="219" spans="5:6" x14ac:dyDescent="0.25">
      <c r="E219" s="8">
        <v>44197</v>
      </c>
      <c r="F219" s="8">
        <v>44221</v>
      </c>
    </row>
    <row r="220" spans="5:6" x14ac:dyDescent="0.25">
      <c r="E220" s="8">
        <v>44253</v>
      </c>
      <c r="F220" s="8">
        <v>44280</v>
      </c>
    </row>
    <row r="221" spans="5:6" x14ac:dyDescent="0.25">
      <c r="E221" s="8">
        <v>44281</v>
      </c>
      <c r="F221" s="8">
        <v>44311</v>
      </c>
    </row>
    <row r="222" spans="5:6" x14ac:dyDescent="0.25">
      <c r="E222" s="8">
        <v>44312</v>
      </c>
      <c r="F222" s="8">
        <v>44341</v>
      </c>
    </row>
    <row r="223" spans="5:6" x14ac:dyDescent="0.25">
      <c r="E223" s="8">
        <v>44342</v>
      </c>
      <c r="F223" s="8">
        <v>44372</v>
      </c>
    </row>
    <row r="224" spans="5:6" x14ac:dyDescent="0.25">
      <c r="E224" s="8">
        <v>44373</v>
      </c>
      <c r="F224" s="8">
        <v>44402</v>
      </c>
    </row>
    <row r="225" spans="5:6" x14ac:dyDescent="0.25">
      <c r="E225" s="8">
        <v>44403</v>
      </c>
      <c r="F225" s="8">
        <v>44433</v>
      </c>
    </row>
    <row r="226" spans="5:6" x14ac:dyDescent="0.25">
      <c r="E226" s="8">
        <v>44434</v>
      </c>
      <c r="F226" s="8">
        <v>44464</v>
      </c>
    </row>
    <row r="227" spans="5:6" x14ac:dyDescent="0.25">
      <c r="E227" s="8">
        <v>44465</v>
      </c>
      <c r="F227" s="8">
        <v>44494</v>
      </c>
    </row>
    <row r="228" spans="5:6" x14ac:dyDescent="0.25">
      <c r="E228" s="8">
        <v>44495</v>
      </c>
      <c r="F228" s="8">
        <v>44525</v>
      </c>
    </row>
    <row r="229" spans="5:6" x14ac:dyDescent="0.25">
      <c r="E229" s="8">
        <v>44526</v>
      </c>
      <c r="F229" s="8">
        <v>44561</v>
      </c>
    </row>
    <row r="230" spans="5:6" x14ac:dyDescent="0.25">
      <c r="E230" s="8">
        <v>44222</v>
      </c>
      <c r="F230" s="8">
        <v>44252</v>
      </c>
    </row>
    <row r="231" spans="5:6" x14ac:dyDescent="0.25">
      <c r="E231" s="8">
        <v>44197</v>
      </c>
      <c r="F231" s="8">
        <v>44221</v>
      </c>
    </row>
    <row r="232" spans="5:6" x14ac:dyDescent="0.25">
      <c r="E232" s="8">
        <v>44253</v>
      </c>
      <c r="F232" s="8">
        <v>44280</v>
      </c>
    </row>
    <row r="233" spans="5:6" x14ac:dyDescent="0.25">
      <c r="E233" s="8">
        <v>44281</v>
      </c>
      <c r="F233" s="8">
        <v>44311</v>
      </c>
    </row>
    <row r="234" spans="5:6" x14ac:dyDescent="0.25">
      <c r="E234" s="8">
        <v>44312</v>
      </c>
      <c r="F234" s="8">
        <v>44341</v>
      </c>
    </row>
    <row r="235" spans="5:6" x14ac:dyDescent="0.25">
      <c r="E235" s="8">
        <v>44342</v>
      </c>
      <c r="F235" s="8">
        <v>44372</v>
      </c>
    </row>
    <row r="236" spans="5:6" x14ac:dyDescent="0.25">
      <c r="E236" s="8">
        <v>44373</v>
      </c>
      <c r="F236" s="8">
        <v>44402</v>
      </c>
    </row>
    <row r="237" spans="5:6" x14ac:dyDescent="0.25">
      <c r="E237" s="8">
        <v>44403</v>
      </c>
      <c r="F237" s="8">
        <v>44433</v>
      </c>
    </row>
    <row r="238" spans="5:6" x14ac:dyDescent="0.25">
      <c r="E238" s="8">
        <v>44434</v>
      </c>
      <c r="F238" s="8">
        <v>44464</v>
      </c>
    </row>
    <row r="239" spans="5:6" x14ac:dyDescent="0.25">
      <c r="E239" s="8">
        <v>44465</v>
      </c>
      <c r="F239" s="8">
        <v>44494</v>
      </c>
    </row>
    <row r="240" spans="5:6" x14ac:dyDescent="0.25">
      <c r="E240" s="8">
        <v>44495</v>
      </c>
      <c r="F240" s="8">
        <v>44525</v>
      </c>
    </row>
    <row r="241" spans="5:6" x14ac:dyDescent="0.25">
      <c r="E241" s="8">
        <v>44526</v>
      </c>
      <c r="F241" s="8">
        <v>44561</v>
      </c>
    </row>
    <row r="242" spans="5:6" x14ac:dyDescent="0.25">
      <c r="E242" s="8">
        <v>44197</v>
      </c>
      <c r="F242" s="8">
        <v>44221</v>
      </c>
    </row>
    <row r="243" spans="5:6" x14ac:dyDescent="0.25">
      <c r="E243" s="8">
        <v>44222</v>
      </c>
      <c r="F243" s="8">
        <v>44252</v>
      </c>
    </row>
    <row r="244" spans="5:6" x14ac:dyDescent="0.25">
      <c r="E244" s="8">
        <v>44253</v>
      </c>
      <c r="F244" s="8">
        <v>44280</v>
      </c>
    </row>
    <row r="245" spans="5:6" x14ac:dyDescent="0.25">
      <c r="E245" s="8">
        <v>44281</v>
      </c>
      <c r="F245" s="8">
        <v>44311</v>
      </c>
    </row>
    <row r="246" spans="5:6" x14ac:dyDescent="0.25">
      <c r="E246" s="8">
        <v>44312</v>
      </c>
      <c r="F246" s="8">
        <v>44341</v>
      </c>
    </row>
    <row r="247" spans="5:6" x14ac:dyDescent="0.25">
      <c r="E247" s="8">
        <v>44409</v>
      </c>
      <c r="F247" s="8">
        <v>44433</v>
      </c>
    </row>
    <row r="248" spans="5:6" x14ac:dyDescent="0.25">
      <c r="E248" s="8">
        <v>44342</v>
      </c>
      <c r="F248" s="8">
        <v>44372</v>
      </c>
    </row>
    <row r="249" spans="5:6" x14ac:dyDescent="0.25">
      <c r="E249" s="8">
        <v>44373</v>
      </c>
      <c r="F249" s="8">
        <v>44408</v>
      </c>
    </row>
    <row r="250" spans="5:6" x14ac:dyDescent="0.25">
      <c r="E250" s="8">
        <v>44434</v>
      </c>
      <c r="F250" s="8">
        <v>44464</v>
      </c>
    </row>
    <row r="251" spans="5:6" x14ac:dyDescent="0.25">
      <c r="E251" s="8">
        <v>44465</v>
      </c>
      <c r="F251" s="8">
        <v>44494</v>
      </c>
    </row>
    <row r="252" spans="5:6" x14ac:dyDescent="0.25">
      <c r="E252" s="8">
        <v>44495</v>
      </c>
      <c r="F252" s="8">
        <v>44525</v>
      </c>
    </row>
    <row r="253" spans="5:6" x14ac:dyDescent="0.25">
      <c r="E253" s="8">
        <v>44526</v>
      </c>
      <c r="F253" s="8">
        <v>44561</v>
      </c>
    </row>
    <row r="254" spans="5:6" x14ac:dyDescent="0.25">
      <c r="E254" s="8">
        <v>44197</v>
      </c>
      <c r="F254" s="8">
        <v>44221</v>
      </c>
    </row>
    <row r="255" spans="5:6" x14ac:dyDescent="0.25">
      <c r="E255" s="8">
        <v>44222</v>
      </c>
      <c r="F255" s="8">
        <v>44252</v>
      </c>
    </row>
    <row r="256" spans="5:6" x14ac:dyDescent="0.25">
      <c r="E256" s="8">
        <v>44253</v>
      </c>
      <c r="F256" s="8">
        <v>44280</v>
      </c>
    </row>
    <row r="257" spans="5:6" x14ac:dyDescent="0.25">
      <c r="E257" s="8">
        <v>44281</v>
      </c>
      <c r="F257" s="8">
        <v>44311</v>
      </c>
    </row>
    <row r="258" spans="5:6" x14ac:dyDescent="0.25">
      <c r="E258" s="8">
        <v>44312</v>
      </c>
      <c r="F258" s="8">
        <v>44341</v>
      </c>
    </row>
    <row r="259" spans="5:6" x14ac:dyDescent="0.25">
      <c r="E259" s="8">
        <v>44342</v>
      </c>
      <c r="F259" s="8">
        <v>44372</v>
      </c>
    </row>
    <row r="260" spans="5:6" x14ac:dyDescent="0.25">
      <c r="E260" s="8">
        <v>44373</v>
      </c>
      <c r="F260" s="8">
        <v>44402</v>
      </c>
    </row>
    <row r="261" spans="5:6" x14ac:dyDescent="0.25">
      <c r="E261" s="8">
        <v>44403</v>
      </c>
      <c r="F261" s="8">
        <v>44433</v>
      </c>
    </row>
    <row r="262" spans="5:6" x14ac:dyDescent="0.25">
      <c r="E262" s="8">
        <v>44434</v>
      </c>
      <c r="F262" s="8">
        <v>44464</v>
      </c>
    </row>
    <row r="263" spans="5:6" x14ac:dyDescent="0.25">
      <c r="E263" s="8">
        <v>44465</v>
      </c>
      <c r="F263" s="8">
        <v>44494</v>
      </c>
    </row>
    <row r="264" spans="5:6" x14ac:dyDescent="0.25">
      <c r="E264" s="8">
        <v>44495</v>
      </c>
      <c r="F264" s="8">
        <v>44525</v>
      </c>
    </row>
    <row r="265" spans="5:6" x14ac:dyDescent="0.25">
      <c r="E265" s="8">
        <v>44526</v>
      </c>
      <c r="F265" s="8">
        <v>44561</v>
      </c>
    </row>
    <row r="266" spans="5:6" x14ac:dyDescent="0.25">
      <c r="E266" s="8">
        <v>44348</v>
      </c>
      <c r="F266" s="8">
        <v>44372</v>
      </c>
    </row>
    <row r="267" spans="5:6" x14ac:dyDescent="0.25">
      <c r="E267" s="8">
        <v>44373</v>
      </c>
      <c r="F267" s="8">
        <v>44402</v>
      </c>
    </row>
    <row r="268" spans="5:6" x14ac:dyDescent="0.25">
      <c r="E268" s="8">
        <v>44403</v>
      </c>
      <c r="F268" s="8">
        <v>44433</v>
      </c>
    </row>
    <row r="269" spans="5:6" x14ac:dyDescent="0.25">
      <c r="E269" s="8">
        <v>44434</v>
      </c>
      <c r="F269" s="8">
        <v>44464</v>
      </c>
    </row>
    <row r="270" spans="5:6" x14ac:dyDescent="0.25">
      <c r="E270" s="8">
        <v>44465</v>
      </c>
      <c r="F270" s="8">
        <v>44494</v>
      </c>
    </row>
    <row r="271" spans="5:6" x14ac:dyDescent="0.25">
      <c r="E271" s="8">
        <v>44495</v>
      </c>
      <c r="F271" s="8">
        <v>44525</v>
      </c>
    </row>
    <row r="272" spans="5:6" x14ac:dyDescent="0.25">
      <c r="E272" s="8">
        <v>44526</v>
      </c>
      <c r="F272" s="8">
        <v>44561</v>
      </c>
    </row>
    <row r="273" spans="5:6" x14ac:dyDescent="0.25">
      <c r="E273" s="8">
        <v>44471</v>
      </c>
      <c r="F273" s="8">
        <v>44561</v>
      </c>
    </row>
    <row r="274" spans="5:6" x14ac:dyDescent="0.25">
      <c r="E274" s="8">
        <v>44471</v>
      </c>
      <c r="F274" s="8">
        <v>44561</v>
      </c>
    </row>
    <row r="275" spans="5:6" x14ac:dyDescent="0.25">
      <c r="E275" s="8">
        <v>44483</v>
      </c>
      <c r="F275" s="8">
        <v>44561</v>
      </c>
    </row>
    <row r="276" spans="5:6" x14ac:dyDescent="0.25">
      <c r="E276" s="8">
        <v>44499</v>
      </c>
      <c r="F276" s="8">
        <v>44561</v>
      </c>
    </row>
    <row r="277" spans="5:6" x14ac:dyDescent="0.25">
      <c r="E277" s="8">
        <v>44532</v>
      </c>
      <c r="F277" s="8">
        <v>44561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2024-01-04T13:29:36Z</dcterms:modified>
</cp:coreProperties>
</file>