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8C7C241F-009A-4918-B107-3B58BDD2F655}" xr6:coauthVersionLast="47" xr6:coauthVersionMax="47" xr10:uidLastSave="{00000000-0000-0000-0000-000000000000}"/>
  <bookViews>
    <workbookView xWindow="-120" yWindow="-120" windowWidth="29040" windowHeight="15840" xr2:uid="{B048355D-1EA7-442D-AA49-2627D3CA033D}"/>
  </bookViews>
  <sheets>
    <sheet name="Feuil1" sheetId="1" r:id="rId1"/>
  </sheets>
  <definedNames>
    <definedName name="_xlnm._FilterDatabase" localSheetId="0" hidden="1">Feuil1!$A$1:$O$1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<sst xmlns="http://schemas.openxmlformats.org/spreadsheetml/2006/main" count="1101" uniqueCount="255">
  <si>
    <t>Propriétaire</t>
  </si>
  <si>
    <t>Locataire</t>
  </si>
  <si>
    <t>Travaux à réaliser</t>
  </si>
  <si>
    <t>Facture</t>
  </si>
  <si>
    <t>Demande N°1</t>
  </si>
  <si>
    <t>Demande N°3</t>
  </si>
  <si>
    <t>Demande N°2</t>
  </si>
  <si>
    <t>Devis N°1</t>
  </si>
  <si>
    <t xml:space="preserve">Reçu le : </t>
  </si>
  <si>
    <t xml:space="preserve">Numéro : </t>
  </si>
  <si>
    <t xml:space="preserve">Montant: </t>
  </si>
  <si>
    <t>Devis N°2</t>
  </si>
  <si>
    <t>TOOLIEH</t>
  </si>
  <si>
    <t>DUNLAVEY</t>
  </si>
  <si>
    <t>WALTER</t>
  </si>
  <si>
    <t>LAUDAN</t>
  </si>
  <si>
    <t>ROBERT</t>
  </si>
  <si>
    <t>PORTER</t>
  </si>
  <si>
    <t>NEAU le 17/10/2022 (Collab)</t>
  </si>
  <si>
    <t>Devis N°3</t>
  </si>
  <si>
    <t>LACAZE</t>
  </si>
  <si>
    <t>BRIAN</t>
  </si>
  <si>
    <t>DESBATS</t>
  </si>
  <si>
    <t>SMYTH</t>
  </si>
  <si>
    <t>DENIS</t>
  </si>
  <si>
    <t>CAAMANO</t>
  </si>
  <si>
    <t>Hotte + Prise electrique non fonctionnelle Le convecteur de la SdB</t>
  </si>
  <si>
    <t>DEV-2022-0456</t>
  </si>
  <si>
    <t>PERENNES</t>
  </si>
  <si>
    <t>FONTAINE</t>
  </si>
  <si>
    <t>*Problème d'humidité, joint déjà noircis posés par AVS</t>
  </si>
  <si>
    <t>METAYER</t>
  </si>
  <si>
    <t>DAMAISON</t>
  </si>
  <si>
    <t>DAGRAN</t>
  </si>
  <si>
    <t>SIWINSKI</t>
  </si>
  <si>
    <t>*Remplacement du robinet d'arrivée d'eau</t>
  </si>
  <si>
    <t>LE PROVOST</t>
  </si>
  <si>
    <t>BOUABIDI</t>
  </si>
  <si>
    <t>*Problème de ballon d'eau chaude qui n'a soit pas d'eau chaude soit pas de pression</t>
  </si>
  <si>
    <t>*Vérification problème de moisissure + débarasser la cave (voir avec la propr.)</t>
  </si>
  <si>
    <t>*Problème sur un volet de chambre</t>
  </si>
  <si>
    <t>*Volet electrique ne se remonte pas (La francilienne les à surement posés il ya un an)</t>
  </si>
  <si>
    <t>*Faire le ramonage de la cheminée du peole à bois</t>
  </si>
  <si>
    <t>*Les convecteurs electriques ne fonctionnent pas, avoir sur le table le boitié PILOTECO</t>
  </si>
  <si>
    <t xml:space="preserve">MENIL </t>
  </si>
  <si>
    <t>GUEYE</t>
  </si>
  <si>
    <t>*Tous les robinets des radiateurs sont à changer</t>
  </si>
  <si>
    <t>NARDI</t>
  </si>
  <si>
    <t>DURET</t>
  </si>
  <si>
    <t>*Réglage des fenêtres</t>
  </si>
  <si>
    <t>DEV-2022-0534</t>
  </si>
  <si>
    <t>Société</t>
  </si>
  <si>
    <t>FPC (Collab)</t>
  </si>
  <si>
    <t>NEAU (Collab)</t>
  </si>
  <si>
    <t>PATOUX (Collab)</t>
  </si>
  <si>
    <t>MOREAU (Collab)</t>
  </si>
  <si>
    <t>CTB - GUILLAUME (Mail)</t>
  </si>
  <si>
    <t>AP ELEC (Mail)</t>
  </si>
  <si>
    <t>SOFRATHERM (Mail)</t>
  </si>
  <si>
    <t>DA SILVA FERMETURES (Mail)</t>
  </si>
  <si>
    <t>ESTIENNES</t>
  </si>
  <si>
    <t>FORGO</t>
  </si>
  <si>
    <t>*Réparation / Remplacement Store défecteux</t>
  </si>
  <si>
    <t>Répar'Store (Collab)</t>
  </si>
  <si>
    <t>VILHELMSEN</t>
  </si>
  <si>
    <t>CHARRADA</t>
  </si>
  <si>
    <t>*Parquet qui gondole</t>
  </si>
  <si>
    <t>LE HER</t>
  </si>
  <si>
    <t>BALMELLE</t>
  </si>
  <si>
    <t>*Contre devis (aphatherm)</t>
  </si>
  <si>
    <t>CHAUDEY</t>
  </si>
  <si>
    <t>RAPOSO</t>
  </si>
  <si>
    <t>*DEVIS 35€ + 33€</t>
  </si>
  <si>
    <t xml:space="preserve"> 69,00€HT</t>
  </si>
  <si>
    <t>BARROIS</t>
  </si>
  <si>
    <t>DEMBELE</t>
  </si>
  <si>
    <t>*Problème de reglage volet</t>
  </si>
  <si>
    <t>AMMAR</t>
  </si>
  <si>
    <t>*Problème electrique sur plaque de cuisson + fuite sur le groupe de sécurité</t>
  </si>
  <si>
    <t>PAULIC</t>
  </si>
  <si>
    <t>LEFEVRE</t>
  </si>
  <si>
    <t xml:space="preserve">* Problème sur WC + L'autre WC qui fuit + Vérifié la porte du placard </t>
  </si>
  <si>
    <t>MERLE</t>
  </si>
  <si>
    <t>ZABICKI</t>
  </si>
  <si>
    <t>*Remplacement des fenetres d'une des chambres</t>
  </si>
  <si>
    <t>KLETT</t>
  </si>
  <si>
    <t>RAJENDIRAN</t>
  </si>
  <si>
    <t>FAC-2022-0374</t>
  </si>
  <si>
    <t>D-182-65-001465</t>
  </si>
  <si>
    <t>FC3150</t>
  </si>
  <si>
    <t>DE-2210-64768</t>
  </si>
  <si>
    <t>VIDIL</t>
  </si>
  <si>
    <t>LAW-KAM</t>
  </si>
  <si>
    <t>*Lave vaisselle qui fuit</t>
  </si>
  <si>
    <t>Rougé (Mail)</t>
  </si>
  <si>
    <t xml:space="preserve"> </t>
  </si>
  <si>
    <t>LARGILLET</t>
  </si>
  <si>
    <t>SIATHERM</t>
  </si>
  <si>
    <t>Siatherm</t>
  </si>
  <si>
    <t>131446/22/jcj/sb</t>
  </si>
  <si>
    <t>*Fuite local GERTOP</t>
  </si>
  <si>
    <t>*Problème store manuel (collab = KLETT)</t>
  </si>
  <si>
    <t>LAUNAY</t>
  </si>
  <si>
    <t>LE VIZON</t>
  </si>
  <si>
    <t>*Problème écoulement WC</t>
  </si>
  <si>
    <t>*Ballon d'eau chaude goutte à goutte</t>
  </si>
  <si>
    <t>Facture 079</t>
  </si>
  <si>
    <t xml:space="preserve">*Problème d'humidité, murs moisis </t>
  </si>
  <si>
    <t>DEV-2022-0547</t>
  </si>
  <si>
    <t>DEV-2022-0548</t>
  </si>
  <si>
    <t>CARPENTIER</t>
  </si>
  <si>
    <t>NDANFE</t>
  </si>
  <si>
    <t>*Probleme sur fenêtre</t>
  </si>
  <si>
    <t>Dev 29161</t>
  </si>
  <si>
    <t>BLOWFIELD</t>
  </si>
  <si>
    <t>*Remise en etat du placard de l'entrée</t>
  </si>
  <si>
    <t>CODIN</t>
  </si>
  <si>
    <t>*Probleme de fermeture de la porte (electricité)</t>
  </si>
  <si>
    <t>Dev 29162</t>
  </si>
  <si>
    <t>DEV00001480</t>
  </si>
  <si>
    <t>510,00 HT €</t>
  </si>
  <si>
    <t>D-021-70-007275</t>
  </si>
  <si>
    <t>AKINTUNDE</t>
  </si>
  <si>
    <t>GLAS</t>
  </si>
  <si>
    <t>* Deux volets bloqués en position basse</t>
  </si>
  <si>
    <t>D-021-18-006956</t>
  </si>
  <si>
    <t>ROBIN</t>
  </si>
  <si>
    <t>PY</t>
  </si>
  <si>
    <t>*Devis demandé pour rempalcement des fenêtres</t>
  </si>
  <si>
    <t>LORENOV</t>
  </si>
  <si>
    <t>DEV-2022-0550</t>
  </si>
  <si>
    <t>HT 485 / 220 €</t>
  </si>
  <si>
    <t>0,00 € (SAV)</t>
  </si>
  <si>
    <t>NEAU (collab) le 04/11/2022</t>
  </si>
  <si>
    <t>DEV-2022-0567</t>
  </si>
  <si>
    <t>FAYETON (Charles)</t>
  </si>
  <si>
    <t>SEKOUR</t>
  </si>
  <si>
    <t>*Remise en état de la chaudière</t>
  </si>
  <si>
    <t>(MAIL)</t>
  </si>
  <si>
    <t>415,00 € HT</t>
  </si>
  <si>
    <t>DC0657</t>
  </si>
  <si>
    <t>NICOLAS</t>
  </si>
  <si>
    <t>CLAVEL</t>
  </si>
  <si>
    <t>*Fuite sur Arrivée d'eau de la cuisine</t>
  </si>
  <si>
    <t>Meilleurs Plombiers</t>
  </si>
  <si>
    <t xml:space="preserve">D4 </t>
  </si>
  <si>
    <t>ZELLAL</t>
  </si>
  <si>
    <t>*Problème de volet bois très abîmé</t>
  </si>
  <si>
    <t>MORENO</t>
  </si>
  <si>
    <t>FOYER</t>
  </si>
  <si>
    <t>*Taille des haies</t>
  </si>
  <si>
    <t>Urban Paysage</t>
  </si>
  <si>
    <t>DSI175112022</t>
  </si>
  <si>
    <t xml:space="preserve">FAYETON </t>
  </si>
  <si>
    <t>D'ASCOLI</t>
  </si>
  <si>
    <t>*Probleme de chaudière</t>
  </si>
  <si>
    <t>FC3173</t>
  </si>
  <si>
    <t>BELABBAS</t>
  </si>
  <si>
    <t>*Vérification de la VMC</t>
  </si>
  <si>
    <t>Go Clim</t>
  </si>
  <si>
    <t>IDF ARTISAN</t>
  </si>
  <si>
    <t xml:space="preserve"> DEV-2022-0500</t>
  </si>
  <si>
    <t xml:space="preserve"> DEV-2022-0571</t>
  </si>
  <si>
    <t>LORENOV (Mail) 04/11/2022</t>
  </si>
  <si>
    <t>DEVIS N°D22211</t>
  </si>
  <si>
    <t>DUFOUR</t>
  </si>
  <si>
    <t>AVS (Collab)</t>
  </si>
  <si>
    <t>AG101122</t>
  </si>
  <si>
    <t>D-021-32-007330</t>
  </si>
  <si>
    <t>DOUDON</t>
  </si>
  <si>
    <t>BOUFIDJELINE</t>
  </si>
  <si>
    <t>*Fuite arrivée d'eau froide SdB</t>
  </si>
  <si>
    <t>FAIRFAIR group</t>
  </si>
  <si>
    <t>Meilleurs Plombiers (15/11/2022)</t>
  </si>
  <si>
    <t>FAC-2022-0406</t>
  </si>
  <si>
    <t>*Arrivée d'eau derrire le lave-vaiselle.</t>
  </si>
  <si>
    <t>JALIL</t>
  </si>
  <si>
    <t>JEAN</t>
  </si>
  <si>
    <t>*Remplacement de la chaudière</t>
  </si>
  <si>
    <t>AlphaTherm</t>
  </si>
  <si>
    <t>HUNAULT/DUMETZ</t>
  </si>
  <si>
    <t>FAC-2022-0408</t>
  </si>
  <si>
    <t>CU2211-00065</t>
  </si>
  <si>
    <t>RIVAULT</t>
  </si>
  <si>
    <t>MIRANDE</t>
  </si>
  <si>
    <t>*Fuite sur le bidet</t>
  </si>
  <si>
    <t>DUMETZ</t>
  </si>
  <si>
    <t>*Vérification de la toiture</t>
  </si>
  <si>
    <t>Christophe Couvreur</t>
  </si>
  <si>
    <t>Christian TAVAREZ</t>
  </si>
  <si>
    <t>AJODHA</t>
  </si>
  <si>
    <t xml:space="preserve">LAAGHOUITI </t>
  </si>
  <si>
    <t>*Probleme sur WC</t>
  </si>
  <si>
    <t>POUSSIN</t>
  </si>
  <si>
    <t>LEGUAY</t>
  </si>
  <si>
    <t>*Réparation tête de radiateur</t>
  </si>
  <si>
    <t>N° D22110068</t>
  </si>
  <si>
    <t>GUIBE</t>
  </si>
  <si>
    <t>RENOU</t>
  </si>
  <si>
    <t>*Serrure de la cave</t>
  </si>
  <si>
    <t>BERNARD</t>
  </si>
  <si>
    <t>KANOUNE</t>
  </si>
  <si>
    <t xml:space="preserve">*Devis demandé pour divers problèmes </t>
  </si>
  <si>
    <t>F2022-1023</t>
  </si>
  <si>
    <t>(?) 360,00 €</t>
  </si>
  <si>
    <t>ADRASTE</t>
  </si>
  <si>
    <t>*Convecteur décroché du mur</t>
  </si>
  <si>
    <t>N° : DEV00001523</t>
  </si>
  <si>
    <t>MMP CHATOU</t>
  </si>
  <si>
    <t>GAUTHIER</t>
  </si>
  <si>
    <t>AP ELEC (Collab)</t>
  </si>
  <si>
    <t>* Un des radiateur ne fonctionne plus</t>
  </si>
  <si>
    <t>DEV-2022-0632</t>
  </si>
  <si>
    <t>VOLCO</t>
  </si>
  <si>
    <t>ROMBY</t>
  </si>
  <si>
    <t>*Moisissure dans la chambre</t>
  </si>
  <si>
    <t>HOUENAOU</t>
  </si>
  <si>
    <t>*Enlevement du Bidet</t>
  </si>
  <si>
    <t>*Probleme de pressions d'eau dans les étages suppérieurs + refection des joints</t>
  </si>
  <si>
    <t>DSI1200112022</t>
  </si>
  <si>
    <t>ROGER</t>
  </si>
  <si>
    <t>TOUKO</t>
  </si>
  <si>
    <t>*Problème de ballon d'eau chaude WC et chauffage</t>
  </si>
  <si>
    <t>SERRE</t>
  </si>
  <si>
    <t>(VACANT)</t>
  </si>
  <si>
    <t>*Serrure du box souterrain</t>
  </si>
  <si>
    <t>Patrick ROCHE (01/12/2022)</t>
  </si>
  <si>
    <t>DEV-2022-0646</t>
  </si>
  <si>
    <t>EDMA VIAN</t>
  </si>
  <si>
    <t>BOMMARITO</t>
  </si>
  <si>
    <t>*Rempalcement de la baignoire contre une douche</t>
  </si>
  <si>
    <t>SDSV (Collab)</t>
  </si>
  <si>
    <t>Meilleurs Plombiers (Collab)</t>
  </si>
  <si>
    <t>Biscueil Renovation (Mail)</t>
  </si>
  <si>
    <t>*Vérification volet + fenetre</t>
  </si>
  <si>
    <t>PEUTAT</t>
  </si>
  <si>
    <t>ISMALDJY</t>
  </si>
  <si>
    <t>*Elagage des arbres qui gênent les pietons</t>
  </si>
  <si>
    <t xml:space="preserve"> DEV-2022-0607</t>
  </si>
  <si>
    <t>FAC-2022-0411</t>
  </si>
  <si>
    <t>N°154951</t>
  </si>
  <si>
    <t>FAC-2022-0390</t>
  </si>
  <si>
    <t>BOISSY - GROS</t>
  </si>
  <si>
    <t>ASS. AURORE</t>
  </si>
  <si>
    <t xml:space="preserve">*Fuite sur la chasse d'eau </t>
  </si>
  <si>
    <t>N° 2022120001</t>
  </si>
  <si>
    <t>HUET</t>
  </si>
  <si>
    <t>*Fuite dans le mur, la plainte se décolle</t>
  </si>
  <si>
    <t>CTB - GUILLAUME (Collab)</t>
  </si>
  <si>
    <t>CUQ (Bonnenfant)</t>
  </si>
  <si>
    <t>FC3232</t>
  </si>
  <si>
    <t>DEV-2022-0653</t>
  </si>
  <si>
    <t xml:space="preserve"> DEV00001538</t>
  </si>
  <si>
    <t>N/A</t>
  </si>
  <si>
    <t>DEV-2022-0617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</si>
</sst>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2" tint="-9.9978637043366805E-2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right" vertical="center"/>
    </xf>
    <xf numFmtId="0" fontId="2" fillId="3" borderId="6" xfId="0" applyFont="1" applyFill="1" applyBorder="1" applyAlignment="1">
      <alignment horizontal="right" vertical="center"/>
    </xf>
    <xf numFmtId="0" fontId="2" fillId="3" borderId="8" xfId="0" applyFont="1" applyFill="1" applyBorder="1" applyAlignment="1">
      <alignment horizontal="right" vertical="center"/>
    </xf>
    <xf numFmtId="0" fontId="2" fillId="4" borderId="4" xfId="0" applyFont="1" applyFill="1" applyBorder="1" applyAlignment="1">
      <alignment horizontal="right" vertical="center"/>
    </xf>
    <xf numFmtId="8" fontId="2" fillId="4" borderId="7" xfId="0" applyNumberFormat="1" applyFont="1" applyFill="1" applyBorder="1" applyAlignment="1">
      <alignment horizontal="right" vertical="center"/>
    </xf>
    <xf numFmtId="0" fontId="1" fillId="0" borderId="0" xfId="0" applyFont="1" applyAlignment="1">
      <alignment horizontal="center" vertical="center" wrapText="1"/>
    </xf>
    <xf numFmtId="14" fontId="2" fillId="4" borderId="5" xfId="0" applyNumberFormat="1" applyFont="1" applyFill="1" applyBorder="1" applyAlignment="1">
      <alignment horizontal="right" vertical="center"/>
    </xf>
    <xf numFmtId="0" fontId="2" fillId="4" borderId="6" xfId="0" applyFont="1" applyFill="1" applyBorder="1" applyAlignment="1">
      <alignment horizontal="right" vertical="center"/>
    </xf>
    <xf numFmtId="8" fontId="2" fillId="4" borderId="8" xfId="0" applyNumberFormat="1" applyFont="1" applyFill="1" applyBorder="1" applyAlignment="1">
      <alignment horizontal="right" vertical="center"/>
    </xf>
    <xf numFmtId="0" fontId="2" fillId="3" borderId="22" xfId="0" applyFont="1" applyFill="1" applyBorder="1" applyAlignment="1">
      <alignment horizontal="right" vertical="center"/>
    </xf>
    <xf numFmtId="0" fontId="2" fillId="3" borderId="23" xfId="0" applyFont="1" applyFill="1" applyBorder="1" applyAlignment="1">
      <alignment horizontal="left" vertical="center"/>
    </xf>
    <xf numFmtId="0" fontId="2" fillId="3" borderId="21" xfId="0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2" fillId="4" borderId="5" xfId="0" applyFont="1" applyFill="1" applyBorder="1" applyAlignment="1">
      <alignment horizontal="right" vertical="center"/>
    </xf>
    <xf numFmtId="0" fontId="2" fillId="4" borderId="8" xfId="0" applyFont="1" applyFill="1" applyBorder="1" applyAlignment="1">
      <alignment horizontal="right" vertical="center"/>
    </xf>
    <xf numFmtId="0" fontId="0" fillId="0" borderId="8" xfId="0" applyBorder="1"/>
    <xf numFmtId="3" fontId="2" fillId="4" borderId="6" xfId="0" applyNumberFormat="1" applyFont="1" applyFill="1" applyBorder="1" applyAlignment="1">
      <alignment horizontal="right" vertical="center"/>
    </xf>
    <xf numFmtId="0" fontId="2" fillId="5" borderId="5" xfId="0" applyFont="1" applyFill="1" applyBorder="1" applyAlignment="1">
      <alignment horizontal="right" vertical="center"/>
    </xf>
    <xf numFmtId="0" fontId="2" fillId="5" borderId="6" xfId="0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right" vertical="center"/>
    </xf>
    <xf numFmtId="0" fontId="2" fillId="4" borderId="24" xfId="0" applyFont="1" applyFill="1" applyBorder="1" applyAlignment="1">
      <alignment horizontal="left" vertical="center"/>
    </xf>
    <xf numFmtId="0" fontId="2" fillId="4" borderId="25" xfId="0" applyFont="1" applyFill="1" applyBorder="1" applyAlignment="1">
      <alignment horizontal="left" vertical="center"/>
    </xf>
    <xf numFmtId="0" fontId="2" fillId="4" borderId="26" xfId="0" applyFont="1" applyFill="1" applyBorder="1" applyAlignment="1">
      <alignment horizontal="left" vertical="center"/>
    </xf>
    <xf numFmtId="0" fontId="2" fillId="3" borderId="24" xfId="0" applyFont="1" applyFill="1" applyBorder="1" applyAlignment="1">
      <alignment horizontal="left" vertical="center"/>
    </xf>
    <xf numFmtId="0" fontId="2" fillId="3" borderId="25" xfId="0" applyFont="1" applyFill="1" applyBorder="1" applyAlignment="1">
      <alignment horizontal="left" vertical="center"/>
    </xf>
    <xf numFmtId="0" fontId="2" fillId="3" borderId="26" xfId="0" applyFont="1" applyFill="1" applyBorder="1" applyAlignment="1">
      <alignment horizontal="left" vertical="center"/>
    </xf>
    <xf numFmtId="0" fontId="2" fillId="3" borderId="27" xfId="0" applyFont="1" applyFill="1" applyBorder="1" applyAlignment="1">
      <alignment horizontal="left" vertical="center"/>
    </xf>
    <xf numFmtId="0" fontId="2" fillId="3" borderId="28" xfId="0" applyFont="1" applyFill="1" applyBorder="1" applyAlignment="1">
      <alignment horizontal="left" vertical="center"/>
    </xf>
    <xf numFmtId="0" fontId="2" fillId="5" borderId="24" xfId="0" applyFont="1" applyFill="1" applyBorder="1" applyAlignment="1">
      <alignment horizontal="left" vertical="center"/>
    </xf>
    <xf numFmtId="0" fontId="2" fillId="5" borderId="25" xfId="0" applyFont="1" applyFill="1" applyBorder="1" applyAlignment="1">
      <alignment horizontal="left" vertical="center"/>
    </xf>
    <xf numFmtId="0" fontId="2" fillId="5" borderId="26" xfId="0" applyFont="1" applyFill="1" applyBorder="1" applyAlignment="1">
      <alignment horizontal="left" vertical="center"/>
    </xf>
    <xf numFmtId="0" fontId="2" fillId="3" borderId="29" xfId="0" applyFont="1" applyFill="1" applyBorder="1" applyAlignment="1">
      <alignment horizontal="left" vertical="center"/>
    </xf>
    <xf numFmtId="0" fontId="2" fillId="4" borderId="21" xfId="0" applyFont="1" applyFill="1" applyBorder="1" applyAlignment="1">
      <alignment horizontal="right" vertical="center"/>
    </xf>
    <xf numFmtId="14" fontId="2" fillId="5" borderId="5" xfId="0" applyNumberFormat="1" applyFont="1" applyFill="1" applyBorder="1" applyAlignment="1">
      <alignment horizontal="right" vertical="center"/>
    </xf>
    <xf numFmtId="8" fontId="2" fillId="5" borderId="8" xfId="0" applyNumberFormat="1" applyFont="1" applyFill="1" applyBorder="1" applyAlignment="1">
      <alignment horizontal="right" vertical="center"/>
    </xf>
    <xf numFmtId="0" fontId="2" fillId="5" borderId="21" xfId="0" applyFont="1" applyFill="1" applyBorder="1" applyAlignment="1">
      <alignment horizontal="right" vertical="center"/>
    </xf>
    <xf numFmtId="0" fontId="2" fillId="5" borderId="28" xfId="0" applyFont="1" applyFill="1" applyBorder="1" applyAlignment="1">
      <alignment horizontal="left" vertical="center"/>
    </xf>
    <xf numFmtId="0" fontId="2" fillId="5" borderId="22" xfId="0" applyFont="1" applyFill="1" applyBorder="1" applyAlignment="1">
      <alignment horizontal="right" vertical="center"/>
    </xf>
    <xf numFmtId="0" fontId="2" fillId="5" borderId="29" xfId="0" applyFont="1" applyFill="1" applyBorder="1" applyAlignment="1">
      <alignment horizontal="left" vertical="center"/>
    </xf>
    <xf numFmtId="0" fontId="0" fillId="5" borderId="8" xfId="0" applyFill="1" applyBorder="1"/>
    <xf numFmtId="0" fontId="2" fillId="4" borderId="28" xfId="0" applyFont="1" applyFill="1" applyBorder="1" applyAlignment="1">
      <alignment horizontal="left" vertical="center"/>
    </xf>
    <xf numFmtId="14" fontId="2" fillId="4" borderId="21" xfId="0" applyNumberFormat="1" applyFont="1" applyFill="1" applyBorder="1" applyAlignment="1">
      <alignment horizontal="right" vertical="center"/>
    </xf>
    <xf numFmtId="0" fontId="0" fillId="4" borderId="30" xfId="0" applyFill="1" applyBorder="1" applyAlignment="1">
      <alignment horizontal="right"/>
    </xf>
    <xf numFmtId="0" fontId="2" fillId="4" borderId="22" xfId="0" applyFont="1" applyFill="1" applyBorder="1" applyAlignment="1">
      <alignment horizontal="right" vertical="center"/>
    </xf>
    <xf numFmtId="0" fontId="2" fillId="4" borderId="29" xfId="0" applyFont="1" applyFill="1" applyBorder="1" applyAlignment="1">
      <alignment horizontal="left" vertical="center"/>
    </xf>
    <xf numFmtId="8" fontId="0" fillId="4" borderId="8" xfId="0" applyNumberFormat="1" applyFill="1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left" vertical="top" wrapText="1"/>
    </xf>
    <xf numFmtId="0" fontId="0" fillId="5" borderId="16" xfId="0" applyFill="1" applyBorder="1" applyAlignment="1">
      <alignment horizontal="left" vertical="top" wrapText="1"/>
    </xf>
    <xf numFmtId="0" fontId="0" fillId="5" borderId="17" xfId="0" applyFill="1" applyBorder="1" applyAlignment="1">
      <alignment horizontal="left" vertical="top"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5" borderId="20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left" vertical="top" wrapText="1"/>
    </xf>
    <xf numFmtId="0" fontId="0" fillId="4" borderId="16" xfId="0" applyFill="1" applyBorder="1" applyAlignment="1">
      <alignment horizontal="left" vertical="top" wrapText="1"/>
    </xf>
    <xf numFmtId="0" fontId="0" fillId="4" borderId="17" xfId="0" applyFill="1" applyBorder="1" applyAlignment="1">
      <alignment horizontal="left" vertical="top" wrapText="1"/>
    </xf>
    <xf numFmtId="0" fontId="1" fillId="4" borderId="18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2" fillId="4" borderId="34" xfId="0" applyFont="1" applyFill="1" applyBorder="1" applyAlignment="1">
      <alignment horizontal="left" vertical="center"/>
    </xf>
    <xf numFmtId="0" fontId="2" fillId="4" borderId="35" xfId="0" applyFont="1" applyFill="1" applyBorder="1" applyAlignment="1">
      <alignment horizontal="left" vertical="center"/>
    </xf>
    <xf numFmtId="0" fontId="2" fillId="4" borderId="36" xfId="0" applyFont="1" applyFill="1" applyBorder="1" applyAlignment="1">
      <alignment horizontal="left" vertical="center"/>
    </xf>
    <xf numFmtId="0" fontId="2" fillId="4" borderId="37" xfId="0" applyFont="1" applyFill="1" applyBorder="1" applyAlignment="1">
      <alignment horizontal="left" vertical="center"/>
    </xf>
    <xf numFmtId="14" fontId="0" fillId="4" borderId="30" xfId="0" applyNumberFormat="1" applyFill="1" applyBorder="1" applyAlignment="1">
      <alignment horizontal="right"/>
    </xf>
    <xf numFmtId="0" fontId="2" fillId="3" borderId="37" xfId="0" applyFont="1" applyFill="1" applyBorder="1" applyAlignment="1">
      <alignment horizontal="left" vertical="center"/>
    </xf>
    <xf numFmtId="0" fontId="2" fillId="3" borderId="35" xfId="0" applyFont="1" applyFill="1" applyBorder="1" applyAlignment="1">
      <alignment horizontal="left" vertical="center"/>
    </xf>
    <xf numFmtId="0" fontId="2" fillId="3" borderId="36" xfId="0" applyFont="1" applyFill="1" applyBorder="1" applyAlignment="1">
      <alignment horizontal="left" vertical="center"/>
    </xf>
    <xf numFmtId="0" fontId="2" fillId="4" borderId="38" xfId="0" applyFont="1" applyFill="1" applyBorder="1" applyAlignment="1">
      <alignment horizontal="left" vertical="center"/>
    </xf>
    <xf numFmtId="14" fontId="0" fillId="4" borderId="21" xfId="0" applyNumberFormat="1" applyFill="1" applyBorder="1" applyAlignment="1">
      <alignment horizontal="right"/>
    </xf>
    <xf numFmtId="0" fontId="0" fillId="4" borderId="6" xfId="0" applyFill="1" applyBorder="1" applyAlignment="1">
      <alignment horizontal="right"/>
    </xf>
    <xf numFmtId="8" fontId="2" fillId="4" borderId="22" xfId="0" applyNumberFormat="1" applyFont="1" applyFill="1" applyBorder="1" applyAlignment="1">
      <alignment horizontal="right" vertical="center"/>
    </xf>
    <xf numFmtId="0" fontId="0" fillId="4" borderId="30" xfId="0" applyFill="1" applyBorder="1"/>
    <xf numFmtId="0" fontId="2" fillId="5" borderId="37" xfId="0" applyFont="1" applyFill="1" applyBorder="1" applyAlignment="1">
      <alignment horizontal="left" vertical="center"/>
    </xf>
    <xf numFmtId="0" fontId="2" fillId="5" borderId="35" xfId="0" applyFont="1" applyFill="1" applyBorder="1" applyAlignment="1">
      <alignment horizontal="left" vertical="center"/>
    </xf>
    <xf numFmtId="0" fontId="2" fillId="5" borderId="36" xfId="0" applyFont="1" applyFill="1" applyBorder="1" applyAlignment="1">
      <alignment horizontal="left" vertical="center"/>
    </xf>
    <xf numFmtId="0" fontId="2" fillId="2" borderId="37" xfId="0" applyFont="1" applyFill="1" applyBorder="1" applyAlignment="1">
      <alignment horizontal="left" vertical="center"/>
    </xf>
    <xf numFmtId="14" fontId="2" fillId="2" borderId="5" xfId="0" applyNumberFormat="1" applyFont="1" applyFill="1" applyBorder="1" applyAlignment="1">
      <alignment horizontal="right" vertical="center"/>
    </xf>
    <xf numFmtId="0" fontId="2" fillId="2" borderId="35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right" vertical="center"/>
    </xf>
    <xf numFmtId="0" fontId="2" fillId="2" borderId="36" xfId="0" applyFont="1" applyFill="1" applyBorder="1" applyAlignment="1">
      <alignment horizontal="left" vertical="center"/>
    </xf>
    <xf numFmtId="8" fontId="2" fillId="2" borderId="8" xfId="0" applyNumberFormat="1" applyFont="1" applyFill="1" applyBorder="1" applyAlignment="1">
      <alignment horizontal="right" vertical="center"/>
    </xf>
    <xf numFmtId="0" fontId="2" fillId="5" borderId="34" xfId="0" applyFont="1" applyFill="1" applyBorder="1" applyAlignment="1">
      <alignment horizontal="left" vertical="center"/>
    </xf>
    <xf numFmtId="0" fontId="2" fillId="3" borderId="34" xfId="0" applyFont="1" applyFill="1" applyBorder="1" applyAlignment="1">
      <alignment horizontal="left" vertical="center"/>
    </xf>
    <xf numFmtId="14" fontId="2" fillId="5" borderId="21" xfId="0" applyNumberFormat="1" applyFont="1" applyFill="1" applyBorder="1" applyAlignment="1">
      <alignment horizontal="right" vertical="center"/>
    </xf>
    <xf numFmtId="0" fontId="2" fillId="6" borderId="34" xfId="0" applyFont="1" applyFill="1" applyBorder="1" applyAlignment="1">
      <alignment horizontal="left" vertical="center"/>
    </xf>
    <xf numFmtId="14" fontId="2" fillId="6" borderId="21" xfId="0" applyNumberFormat="1" applyFont="1" applyFill="1" applyBorder="1" applyAlignment="1">
      <alignment horizontal="right" vertical="center"/>
    </xf>
    <xf numFmtId="0" fontId="2" fillId="6" borderId="35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right" vertical="center"/>
    </xf>
    <xf numFmtId="0" fontId="2" fillId="6" borderId="36" xfId="0" applyFont="1" applyFill="1" applyBorder="1" applyAlignment="1">
      <alignment horizontal="left" vertical="center"/>
    </xf>
    <xf numFmtId="8" fontId="2" fillId="6" borderId="8" xfId="0" applyNumberFormat="1" applyFont="1" applyFill="1" applyBorder="1" applyAlignment="1">
      <alignment horizontal="right" vertical="center"/>
    </xf>
    <xf numFmtId="0" fontId="2" fillId="4" borderId="39" xfId="0" applyFont="1" applyFill="1" applyBorder="1" applyAlignment="1">
      <alignment horizontal="left" vertical="center"/>
    </xf>
    <xf numFmtId="0" fontId="2" fillId="2" borderId="34" xfId="0" applyFont="1" applyFill="1" applyBorder="1" applyAlignment="1">
      <alignment horizontal="left" vertical="center"/>
    </xf>
    <xf numFmtId="14" fontId="2" fillId="2" borderId="21" xfId="0" applyNumberFormat="1" applyFont="1" applyFill="1" applyBorder="1" applyAlignment="1">
      <alignment horizontal="right" vertical="center"/>
    </xf>
    <xf numFmtId="0" fontId="2" fillId="3" borderId="38" xfId="0" applyFont="1" applyFill="1" applyBorder="1" applyAlignment="1">
      <alignment horizontal="left" vertical="center"/>
    </xf>
    <xf numFmtId="0" fontId="0" fillId="4" borderId="32" xfId="0" applyFill="1" applyBorder="1" applyAlignment="1">
      <alignment horizontal="center" vertical="center" wrapText="1"/>
    </xf>
    <xf numFmtId="0" fontId="0" fillId="4" borderId="33" xfId="0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 wrapText="1"/>
    </xf>
    <xf numFmtId="14" fontId="0" fillId="4" borderId="21" xfId="0" applyNumberFormat="1" applyFill="1" applyBorder="1" applyAlignment="1">
      <alignment horizontal="center" vertical="center" wrapText="1"/>
    </xf>
    <xf numFmtId="0" fontId="1" fillId="4" borderId="35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14" fontId="0" fillId="4" borderId="6" xfId="0" applyNumberFormat="1" applyFill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 wrapText="1"/>
    </xf>
    <xf numFmtId="14" fontId="0" fillId="3" borderId="6" xfId="0" applyNumberForma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14" fontId="0" fillId="5" borderId="6" xfId="0" applyNumberForma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1" fillId="4" borderId="31" xfId="0" applyFont="1" applyFill="1" applyBorder="1" applyAlignment="1">
      <alignment horizontal="center" vertical="center" wrapText="1"/>
    </xf>
    <xf numFmtId="0" fontId="1" fillId="4" borderId="32" xfId="0" applyFont="1" applyFill="1" applyBorder="1" applyAlignment="1">
      <alignment horizontal="center" vertical="center" wrapText="1"/>
    </xf>
    <xf numFmtId="0" fontId="1" fillId="4" borderId="33" xfId="0" applyFont="1" applyFill="1" applyBorder="1" applyAlignment="1">
      <alignment horizontal="center" vertical="center" wrapText="1"/>
    </xf>
    <xf numFmtId="0" fontId="0" fillId="4" borderId="31" xfId="0" applyFill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32" xfId="0" applyFont="1" applyFill="1" applyBorder="1" applyAlignment="1">
      <alignment horizontal="center" vertical="center" wrapText="1"/>
    </xf>
    <xf numFmtId="0" fontId="1" fillId="5" borderId="33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3300"/>
      <color rgb="FFE20000"/>
      <color rgb="FFD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49C14-17E2-4A60-A665-F2CF39B2188D}">
  <dimension ref="A1:O202"/>
  <sheetViews>
    <sheetView tabSelected="1" zoomScale="85" zoomScaleNormal="85" workbookViewId="0">
      <selection activeCell="P15" sqref="P15"/>
    </sheetView>
  </sheetViews>
  <sheetFormatPr baseColWidth="10" defaultRowHeight="15" x14ac:dyDescent="0.25"/>
  <cols>
    <col min="1" max="2" width="18.7109375" customWidth="1"/>
    <col min="3" max="3" width="45.7109375" customWidth="1"/>
    <col min="4" max="4" width="20.7109375" style="11" customWidth="1"/>
    <col min="5" max="7" width="20.7109375" customWidth="1"/>
    <col min="8" max="8" width="15.7109375" customWidth="1"/>
    <col min="9" max="9" width="15.7109375" style="18" customWidth="1"/>
    <col min="10" max="13" width="15.7109375" customWidth="1"/>
    <col min="15" max="15" width="15.140625" customWidth="1"/>
  </cols>
  <sheetData>
    <row r="1" spans="1:15" ht="24.95" customHeight="1" thickBot="1" x14ac:dyDescent="0.3">
      <c r="A1" s="2" t="s">
        <v>0</v>
      </c>
      <c r="B1" s="1" t="s">
        <v>1</v>
      </c>
      <c r="C1" s="3" t="s">
        <v>2</v>
      </c>
      <c r="D1" s="128" t="s">
        <v>51</v>
      </c>
      <c r="E1" s="129" t="s">
        <v>4</v>
      </c>
      <c r="F1" s="2" t="s">
        <v>6</v>
      </c>
      <c r="G1" s="2" t="s">
        <v>5</v>
      </c>
      <c r="H1" s="88" t="s">
        <v>7</v>
      </c>
      <c r="I1" s="89"/>
      <c r="J1" s="88" t="s">
        <v>11</v>
      </c>
      <c r="K1" s="89"/>
      <c r="L1" s="88" t="s">
        <v>19</v>
      </c>
      <c r="M1" s="89"/>
      <c r="N1" s="88" t="s">
        <v>3</v>
      </c>
      <c r="O1" s="89"/>
    </row>
    <row r="2" spans="1:15" ht="15" customHeight="1" x14ac:dyDescent="0.25">
      <c r="A2" s="76" t="s">
        <v>12</v>
      </c>
      <c r="B2" s="79" t="s">
        <v>13</v>
      </c>
      <c r="C2" s="82" t="s">
        <v>42</v>
      </c>
      <c r="D2" s="130" t="s">
        <v>52</v>
      </c>
      <c r="E2" s="131">
        <v>44840</v>
      </c>
      <c r="F2" s="146"/>
      <c r="G2" s="85"/>
      <c r="H2" s="91" t="s">
        <v>8</v>
      </c>
      <c r="I2" s="47"/>
      <c r="J2" s="91" t="s">
        <v>8</v>
      </c>
      <c r="K2" s="38"/>
      <c r="L2" s="91" t="s">
        <v>8</v>
      </c>
      <c r="M2" s="38"/>
      <c r="N2" s="26" t="s">
        <v>8</v>
      </c>
      <c r="O2" s="12">
        <v>44874</v>
      </c>
    </row>
    <row r="3" spans="1:15" x14ac:dyDescent="0.25">
      <c r="A3" s="77"/>
      <c r="B3" s="80"/>
      <c r="C3" s="83"/>
      <c r="D3" s="132"/>
      <c r="E3" s="133"/>
      <c r="F3" s="147"/>
      <c r="G3" s="86"/>
      <c r="H3" s="92" t="s">
        <v>9</v>
      </c>
      <c r="I3" s="13"/>
      <c r="J3" s="92" t="s">
        <v>9</v>
      </c>
      <c r="K3" s="13"/>
      <c r="L3" s="92" t="s">
        <v>9</v>
      </c>
      <c r="M3" s="13"/>
      <c r="N3" s="27" t="s">
        <v>9</v>
      </c>
      <c r="O3" s="13" t="s">
        <v>156</v>
      </c>
    </row>
    <row r="4" spans="1:15" ht="15.75" thickBot="1" x14ac:dyDescent="0.3">
      <c r="A4" s="78"/>
      <c r="B4" s="81"/>
      <c r="C4" s="84"/>
      <c r="D4" s="132"/>
      <c r="E4" s="133"/>
      <c r="F4" s="148"/>
      <c r="G4" s="87"/>
      <c r="H4" s="93" t="s">
        <v>10</v>
      </c>
      <c r="I4" s="20"/>
      <c r="J4" s="93" t="s">
        <v>10</v>
      </c>
      <c r="K4" s="20"/>
      <c r="L4" s="93" t="s">
        <v>10</v>
      </c>
      <c r="M4" s="20"/>
      <c r="N4" s="28" t="s">
        <v>10</v>
      </c>
      <c r="O4" s="14">
        <v>66</v>
      </c>
    </row>
    <row r="5" spans="1:15" ht="15" customHeight="1" x14ac:dyDescent="0.25">
      <c r="A5" s="76" t="s">
        <v>14</v>
      </c>
      <c r="B5" s="79" t="s">
        <v>15</v>
      </c>
      <c r="C5" s="82" t="s">
        <v>41</v>
      </c>
      <c r="D5" s="132" t="s">
        <v>53</v>
      </c>
      <c r="E5" s="134">
        <v>44853</v>
      </c>
      <c r="F5" s="146"/>
      <c r="G5" s="85"/>
      <c r="H5" s="94" t="s">
        <v>8</v>
      </c>
      <c r="I5" s="12">
        <v>44870</v>
      </c>
      <c r="J5" s="94" t="s">
        <v>8</v>
      </c>
      <c r="K5" s="19"/>
      <c r="L5" s="94" t="s">
        <v>8</v>
      </c>
      <c r="M5" s="19"/>
      <c r="N5" s="26" t="s">
        <v>8</v>
      </c>
      <c r="O5" s="19"/>
    </row>
    <row r="6" spans="1:15" ht="15" customHeight="1" x14ac:dyDescent="0.25">
      <c r="A6" s="77"/>
      <c r="B6" s="80"/>
      <c r="C6" s="83"/>
      <c r="D6" s="132"/>
      <c r="E6" s="133"/>
      <c r="F6" s="147"/>
      <c r="G6" s="86"/>
      <c r="H6" s="92" t="s">
        <v>9</v>
      </c>
      <c r="I6" s="13"/>
      <c r="J6" s="92" t="s">
        <v>9</v>
      </c>
      <c r="K6" s="13"/>
      <c r="L6" s="92" t="s">
        <v>9</v>
      </c>
      <c r="M6" s="13"/>
      <c r="N6" s="27" t="s">
        <v>9</v>
      </c>
      <c r="O6" s="13"/>
    </row>
    <row r="7" spans="1:15" ht="15.75" customHeight="1" thickBot="1" x14ac:dyDescent="0.3">
      <c r="A7" s="78"/>
      <c r="B7" s="81"/>
      <c r="C7" s="84"/>
      <c r="D7" s="132"/>
      <c r="E7" s="133"/>
      <c r="F7" s="148"/>
      <c r="G7" s="87"/>
      <c r="H7" s="93" t="s">
        <v>10</v>
      </c>
      <c r="I7" s="20" t="s">
        <v>132</v>
      </c>
      <c r="J7" s="93" t="s">
        <v>10</v>
      </c>
      <c r="K7" s="20"/>
      <c r="L7" s="93" t="s">
        <v>10</v>
      </c>
      <c r="M7" s="20"/>
      <c r="N7" s="28" t="s">
        <v>10</v>
      </c>
      <c r="O7" s="20"/>
    </row>
    <row r="8" spans="1:15" ht="15" customHeight="1" x14ac:dyDescent="0.25">
      <c r="A8" s="76" t="s">
        <v>16</v>
      </c>
      <c r="B8" s="79" t="s">
        <v>17</v>
      </c>
      <c r="C8" s="82" t="s">
        <v>40</v>
      </c>
      <c r="D8" s="132" t="s">
        <v>53</v>
      </c>
      <c r="E8" s="134">
        <v>44851</v>
      </c>
      <c r="F8" s="149" t="s">
        <v>18</v>
      </c>
      <c r="G8" s="85"/>
      <c r="H8" s="94" t="s">
        <v>8</v>
      </c>
      <c r="I8" s="12">
        <v>44852</v>
      </c>
      <c r="J8" s="104" t="s">
        <v>8</v>
      </c>
      <c r="K8" s="39">
        <v>44852</v>
      </c>
      <c r="L8" s="94" t="s">
        <v>8</v>
      </c>
      <c r="M8" s="19"/>
      <c r="N8" s="26" t="s">
        <v>8</v>
      </c>
      <c r="O8" s="12">
        <v>44895</v>
      </c>
    </row>
    <row r="9" spans="1:15" ht="15" customHeight="1" x14ac:dyDescent="0.25">
      <c r="A9" s="77"/>
      <c r="B9" s="80"/>
      <c r="C9" s="83"/>
      <c r="D9" s="132"/>
      <c r="E9" s="133"/>
      <c r="F9" s="126"/>
      <c r="G9" s="86"/>
      <c r="H9" s="92" t="s">
        <v>9</v>
      </c>
      <c r="I9" s="13">
        <v>29143</v>
      </c>
      <c r="J9" s="105" t="s">
        <v>9</v>
      </c>
      <c r="K9" s="24">
        <v>29144</v>
      </c>
      <c r="L9" s="92" t="s">
        <v>9</v>
      </c>
      <c r="M9" s="13"/>
      <c r="N9" s="27" t="s">
        <v>9</v>
      </c>
      <c r="O9" s="13">
        <v>4519</v>
      </c>
    </row>
    <row r="10" spans="1:15" ht="15.75" customHeight="1" thickBot="1" x14ac:dyDescent="0.3">
      <c r="A10" s="78"/>
      <c r="B10" s="81"/>
      <c r="C10" s="84"/>
      <c r="D10" s="132"/>
      <c r="E10" s="133"/>
      <c r="F10" s="127"/>
      <c r="G10" s="87"/>
      <c r="H10" s="93" t="s">
        <v>10</v>
      </c>
      <c r="I10" s="14">
        <v>1222.4100000000001</v>
      </c>
      <c r="J10" s="106" t="s">
        <v>10</v>
      </c>
      <c r="K10" s="40">
        <v>1110</v>
      </c>
      <c r="L10" s="93" t="s">
        <v>10</v>
      </c>
      <c r="M10" s="20"/>
      <c r="N10" s="28" t="s">
        <v>10</v>
      </c>
      <c r="O10" s="14">
        <v>1222.4100000000001</v>
      </c>
    </row>
    <row r="11" spans="1:15" x14ac:dyDescent="0.25">
      <c r="A11" s="52" t="s">
        <v>20</v>
      </c>
      <c r="B11" s="55" t="s">
        <v>21</v>
      </c>
      <c r="C11" s="58" t="s">
        <v>39</v>
      </c>
      <c r="D11" s="135" t="s">
        <v>54</v>
      </c>
      <c r="E11" s="136">
        <v>44841</v>
      </c>
      <c r="F11" s="150"/>
      <c r="G11" s="61"/>
      <c r="H11" s="94" t="s">
        <v>8</v>
      </c>
      <c r="I11" s="12">
        <v>44874</v>
      </c>
      <c r="J11" s="96" t="s">
        <v>8</v>
      </c>
      <c r="K11" s="6"/>
      <c r="L11" s="96" t="s">
        <v>8</v>
      </c>
      <c r="M11" s="6"/>
      <c r="N11" s="29" t="s">
        <v>8</v>
      </c>
      <c r="O11" s="6"/>
    </row>
    <row r="12" spans="1:15" x14ac:dyDescent="0.25">
      <c r="A12" s="53"/>
      <c r="B12" s="56"/>
      <c r="C12" s="59"/>
      <c r="D12" s="135"/>
      <c r="E12" s="137"/>
      <c r="F12" s="151"/>
      <c r="G12" s="62"/>
      <c r="H12" s="92" t="s">
        <v>9</v>
      </c>
      <c r="I12" s="13" t="s">
        <v>161</v>
      </c>
      <c r="J12" s="97" t="s">
        <v>9</v>
      </c>
      <c r="K12" s="7"/>
      <c r="L12" s="97" t="s">
        <v>9</v>
      </c>
      <c r="M12" s="7"/>
      <c r="N12" s="30" t="s">
        <v>9</v>
      </c>
      <c r="O12" s="7"/>
    </row>
    <row r="13" spans="1:15" ht="15.75" thickBot="1" x14ac:dyDescent="0.3">
      <c r="A13" s="54"/>
      <c r="B13" s="57"/>
      <c r="C13" s="60"/>
      <c r="D13" s="135"/>
      <c r="E13" s="137"/>
      <c r="F13" s="152"/>
      <c r="G13" s="63"/>
      <c r="H13" s="93" t="s">
        <v>10</v>
      </c>
      <c r="I13" s="14">
        <v>220</v>
      </c>
      <c r="J13" s="98" t="s">
        <v>10</v>
      </c>
      <c r="K13" s="8"/>
      <c r="L13" s="98" t="s">
        <v>10</v>
      </c>
      <c r="M13" s="8"/>
      <c r="N13" s="31" t="s">
        <v>10</v>
      </c>
      <c r="O13" s="8"/>
    </row>
    <row r="14" spans="1:15" ht="15" customHeight="1" x14ac:dyDescent="0.25">
      <c r="A14" s="76" t="s">
        <v>22</v>
      </c>
      <c r="B14" s="79" t="s">
        <v>23</v>
      </c>
      <c r="C14" s="82" t="s">
        <v>38</v>
      </c>
      <c r="D14" s="132" t="s">
        <v>55</v>
      </c>
      <c r="E14" s="134">
        <v>44844</v>
      </c>
      <c r="F14" s="146"/>
      <c r="G14" s="85"/>
      <c r="H14" s="94" t="s">
        <v>8</v>
      </c>
      <c r="I14" s="95">
        <v>44849</v>
      </c>
      <c r="J14" s="94"/>
      <c r="K14" s="19"/>
      <c r="L14" s="94"/>
      <c r="M14" s="19"/>
      <c r="N14" s="26" t="s">
        <v>8</v>
      </c>
      <c r="O14" s="12">
        <v>44865</v>
      </c>
    </row>
    <row r="15" spans="1:15" ht="15" customHeight="1" x14ac:dyDescent="0.25">
      <c r="A15" s="77"/>
      <c r="B15" s="80"/>
      <c r="C15" s="83"/>
      <c r="D15" s="132"/>
      <c r="E15" s="133"/>
      <c r="F15" s="147"/>
      <c r="G15" s="86"/>
      <c r="H15" s="92" t="s">
        <v>9</v>
      </c>
      <c r="I15" s="13">
        <v>3110636</v>
      </c>
      <c r="J15" s="92"/>
      <c r="K15" s="13"/>
      <c r="L15" s="92"/>
      <c r="M15" s="13"/>
      <c r="N15" s="27" t="s">
        <v>9</v>
      </c>
      <c r="O15" s="13" t="s">
        <v>106</v>
      </c>
    </row>
    <row r="16" spans="1:15" ht="15.75" customHeight="1" thickBot="1" x14ac:dyDescent="0.3">
      <c r="A16" s="78"/>
      <c r="B16" s="81"/>
      <c r="C16" s="84"/>
      <c r="D16" s="132"/>
      <c r="E16" s="133"/>
      <c r="F16" s="148"/>
      <c r="G16" s="87"/>
      <c r="H16" s="93" t="s">
        <v>10</v>
      </c>
      <c r="I16" s="14">
        <v>1277.0999999999999</v>
      </c>
      <c r="J16" s="93"/>
      <c r="K16" s="20"/>
      <c r="L16" s="93"/>
      <c r="M16" s="20"/>
      <c r="N16" s="28" t="s">
        <v>10</v>
      </c>
      <c r="O16" s="14">
        <v>1277.0999999999999</v>
      </c>
    </row>
    <row r="17" spans="1:15" ht="15" customHeight="1" x14ac:dyDescent="0.25">
      <c r="A17" s="76" t="s">
        <v>24</v>
      </c>
      <c r="B17" s="79" t="s">
        <v>25</v>
      </c>
      <c r="C17" s="82" t="s">
        <v>26</v>
      </c>
      <c r="D17" s="132" t="s">
        <v>54</v>
      </c>
      <c r="E17" s="134">
        <v>44825</v>
      </c>
      <c r="F17" s="146"/>
      <c r="G17" s="85"/>
      <c r="H17" s="94" t="s">
        <v>8</v>
      </c>
      <c r="I17" s="12">
        <v>44844</v>
      </c>
      <c r="J17" s="94"/>
      <c r="K17" s="19"/>
      <c r="L17" s="94"/>
      <c r="M17" s="19"/>
      <c r="N17" s="26" t="s">
        <v>8</v>
      </c>
      <c r="O17" s="12">
        <v>44858</v>
      </c>
    </row>
    <row r="18" spans="1:15" ht="15" customHeight="1" x14ac:dyDescent="0.25">
      <c r="A18" s="77"/>
      <c r="B18" s="80"/>
      <c r="C18" s="83"/>
      <c r="D18" s="132"/>
      <c r="E18" s="133"/>
      <c r="F18" s="147"/>
      <c r="G18" s="86"/>
      <c r="H18" s="92" t="s">
        <v>9</v>
      </c>
      <c r="I18" s="13" t="s">
        <v>27</v>
      </c>
      <c r="J18" s="92"/>
      <c r="K18" s="13"/>
      <c r="L18" s="92"/>
      <c r="M18" s="13"/>
      <c r="N18" s="27" t="s">
        <v>9</v>
      </c>
      <c r="O18" s="9" t="s">
        <v>87</v>
      </c>
    </row>
    <row r="19" spans="1:15" ht="15.75" customHeight="1" thickBot="1" x14ac:dyDescent="0.3">
      <c r="A19" s="78"/>
      <c r="B19" s="81"/>
      <c r="C19" s="84"/>
      <c r="D19" s="132"/>
      <c r="E19" s="133"/>
      <c r="F19" s="148"/>
      <c r="G19" s="87"/>
      <c r="H19" s="93" t="s">
        <v>10</v>
      </c>
      <c r="I19" s="14">
        <v>675.4</v>
      </c>
      <c r="J19" s="93"/>
      <c r="K19" s="20"/>
      <c r="L19" s="93"/>
      <c r="M19" s="20"/>
      <c r="N19" s="28" t="s">
        <v>10</v>
      </c>
      <c r="O19" s="10">
        <v>675.4</v>
      </c>
    </row>
    <row r="20" spans="1:15" ht="15" customHeight="1" x14ac:dyDescent="0.25">
      <c r="A20" s="76" t="s">
        <v>31</v>
      </c>
      <c r="B20" s="79" t="s">
        <v>32</v>
      </c>
      <c r="C20" s="82" t="s">
        <v>30</v>
      </c>
      <c r="D20" s="132" t="s">
        <v>166</v>
      </c>
      <c r="E20" s="134">
        <v>44853</v>
      </c>
      <c r="F20" s="146"/>
      <c r="G20" s="85"/>
      <c r="H20" s="94" t="s">
        <v>8</v>
      </c>
      <c r="I20" s="19"/>
      <c r="J20" s="94" t="s">
        <v>8</v>
      </c>
      <c r="K20" s="19"/>
      <c r="L20" s="94" t="s">
        <v>8</v>
      </c>
      <c r="M20" s="19"/>
      <c r="N20" s="26" t="s">
        <v>8</v>
      </c>
      <c r="O20" s="19"/>
    </row>
    <row r="21" spans="1:15" ht="15" customHeight="1" x14ac:dyDescent="0.25">
      <c r="A21" s="77"/>
      <c r="B21" s="80"/>
      <c r="C21" s="83"/>
      <c r="D21" s="132"/>
      <c r="E21" s="133"/>
      <c r="F21" s="147"/>
      <c r="G21" s="86"/>
      <c r="H21" s="92" t="s">
        <v>9</v>
      </c>
      <c r="I21" s="13"/>
      <c r="J21" s="92" t="s">
        <v>9</v>
      </c>
      <c r="K21" s="13"/>
      <c r="L21" s="92" t="s">
        <v>9</v>
      </c>
      <c r="M21" s="13"/>
      <c r="N21" s="27" t="s">
        <v>9</v>
      </c>
      <c r="O21" s="13"/>
    </row>
    <row r="22" spans="1:15" ht="15.75" customHeight="1" thickBot="1" x14ac:dyDescent="0.3">
      <c r="A22" s="78"/>
      <c r="B22" s="81"/>
      <c r="C22" s="84"/>
      <c r="D22" s="132"/>
      <c r="E22" s="133"/>
      <c r="F22" s="148"/>
      <c r="G22" s="87"/>
      <c r="H22" s="93" t="s">
        <v>10</v>
      </c>
      <c r="I22" s="20"/>
      <c r="J22" s="93" t="s">
        <v>10</v>
      </c>
      <c r="K22" s="20"/>
      <c r="L22" s="93" t="s">
        <v>10</v>
      </c>
      <c r="M22" s="20"/>
      <c r="N22" s="28" t="s">
        <v>10</v>
      </c>
      <c r="O22" s="20"/>
    </row>
    <row r="23" spans="1:15" ht="15" customHeight="1" x14ac:dyDescent="0.25">
      <c r="A23" s="52" t="s">
        <v>28</v>
      </c>
      <c r="B23" s="55" t="s">
        <v>29</v>
      </c>
      <c r="C23" s="58" t="s">
        <v>107</v>
      </c>
      <c r="D23" s="135" t="s">
        <v>56</v>
      </c>
      <c r="E23" s="136">
        <v>44854</v>
      </c>
      <c r="F23" s="150"/>
      <c r="G23" s="61"/>
      <c r="H23" s="96" t="s">
        <v>8</v>
      </c>
      <c r="I23" s="6"/>
      <c r="J23" s="96" t="s">
        <v>8</v>
      </c>
      <c r="K23" s="6"/>
      <c r="L23" s="96" t="s">
        <v>8</v>
      </c>
      <c r="M23" s="6"/>
      <c r="N23" s="29" t="s">
        <v>8</v>
      </c>
      <c r="O23" s="6"/>
    </row>
    <row r="24" spans="1:15" ht="15" customHeight="1" x14ac:dyDescent="0.25">
      <c r="A24" s="53"/>
      <c r="B24" s="56"/>
      <c r="C24" s="59"/>
      <c r="D24" s="135"/>
      <c r="E24" s="137"/>
      <c r="F24" s="151"/>
      <c r="G24" s="62"/>
      <c r="H24" s="97" t="s">
        <v>9</v>
      </c>
      <c r="I24" s="7"/>
      <c r="J24" s="97" t="s">
        <v>9</v>
      </c>
      <c r="K24" s="7"/>
      <c r="L24" s="97" t="s">
        <v>9</v>
      </c>
      <c r="M24" s="7"/>
      <c r="N24" s="30" t="s">
        <v>9</v>
      </c>
      <c r="O24" s="7"/>
    </row>
    <row r="25" spans="1:15" ht="15.75" customHeight="1" thickBot="1" x14ac:dyDescent="0.3">
      <c r="A25" s="54"/>
      <c r="B25" s="57"/>
      <c r="C25" s="60"/>
      <c r="D25" s="135"/>
      <c r="E25" s="137"/>
      <c r="F25" s="152"/>
      <c r="G25" s="63"/>
      <c r="H25" s="98" t="s">
        <v>10</v>
      </c>
      <c r="I25" s="8"/>
      <c r="J25" s="98" t="s">
        <v>10</v>
      </c>
      <c r="K25" s="8"/>
      <c r="L25" s="98" t="s">
        <v>10</v>
      </c>
      <c r="M25" s="8"/>
      <c r="N25" s="31" t="s">
        <v>10</v>
      </c>
      <c r="O25" s="8"/>
    </row>
    <row r="26" spans="1:15" x14ac:dyDescent="0.25">
      <c r="A26" s="76" t="s">
        <v>33</v>
      </c>
      <c r="B26" s="79" t="s">
        <v>34</v>
      </c>
      <c r="C26" s="82" t="s">
        <v>35</v>
      </c>
      <c r="D26" s="132" t="s">
        <v>54</v>
      </c>
      <c r="E26" s="134">
        <v>44854</v>
      </c>
      <c r="F26" s="146"/>
      <c r="G26" s="85"/>
      <c r="H26" s="94" t="s">
        <v>8</v>
      </c>
      <c r="I26" s="12">
        <v>44855</v>
      </c>
      <c r="J26" s="94" t="s">
        <v>8</v>
      </c>
      <c r="K26" s="19"/>
      <c r="L26" s="94" t="s">
        <v>8</v>
      </c>
      <c r="M26" s="19"/>
      <c r="N26" s="26" t="s">
        <v>8</v>
      </c>
      <c r="O26" s="12">
        <v>44882</v>
      </c>
    </row>
    <row r="27" spans="1:15" x14ac:dyDescent="0.25">
      <c r="A27" s="77"/>
      <c r="B27" s="80"/>
      <c r="C27" s="83"/>
      <c r="D27" s="132"/>
      <c r="E27" s="133"/>
      <c r="F27" s="147"/>
      <c r="G27" s="86"/>
      <c r="H27" s="92" t="s">
        <v>9</v>
      </c>
      <c r="I27" s="48" t="s">
        <v>50</v>
      </c>
      <c r="J27" s="92" t="s">
        <v>9</v>
      </c>
      <c r="K27" s="13"/>
      <c r="L27" s="92" t="s">
        <v>9</v>
      </c>
      <c r="M27" s="13"/>
      <c r="N27" s="27" t="s">
        <v>9</v>
      </c>
      <c r="O27" s="13" t="s">
        <v>174</v>
      </c>
    </row>
    <row r="28" spans="1:15" ht="15.75" thickBot="1" x14ac:dyDescent="0.3">
      <c r="A28" s="78"/>
      <c r="B28" s="81"/>
      <c r="C28" s="84"/>
      <c r="D28" s="132"/>
      <c r="E28" s="133"/>
      <c r="F28" s="148"/>
      <c r="G28" s="87"/>
      <c r="H28" s="93" t="s">
        <v>10</v>
      </c>
      <c r="I28" s="14">
        <v>313.5</v>
      </c>
      <c r="J28" s="93" t="s">
        <v>10</v>
      </c>
      <c r="K28" s="20"/>
      <c r="L28" s="93" t="s">
        <v>10</v>
      </c>
      <c r="M28" s="20"/>
      <c r="N28" s="28" t="s">
        <v>10</v>
      </c>
      <c r="O28" s="14">
        <v>313.5</v>
      </c>
    </row>
    <row r="29" spans="1:15" x14ac:dyDescent="0.25">
      <c r="A29" s="52" t="s">
        <v>36</v>
      </c>
      <c r="B29" s="55" t="s">
        <v>37</v>
      </c>
      <c r="C29" s="58" t="s">
        <v>43</v>
      </c>
      <c r="D29" s="135" t="s">
        <v>57</v>
      </c>
      <c r="E29" s="136">
        <v>44854</v>
      </c>
      <c r="F29" s="150"/>
      <c r="G29" s="61"/>
      <c r="H29" s="94" t="s">
        <v>8</v>
      </c>
      <c r="I29" s="12">
        <v>44868</v>
      </c>
      <c r="J29" s="96" t="s">
        <v>8</v>
      </c>
      <c r="K29" s="6"/>
      <c r="L29" s="96" t="s">
        <v>8</v>
      </c>
      <c r="M29" s="6"/>
      <c r="N29" s="29" t="s">
        <v>8</v>
      </c>
      <c r="O29" s="6"/>
    </row>
    <row r="30" spans="1:15" x14ac:dyDescent="0.25">
      <c r="A30" s="53"/>
      <c r="B30" s="56"/>
      <c r="C30" s="59"/>
      <c r="D30" s="135"/>
      <c r="E30" s="137"/>
      <c r="F30" s="151"/>
      <c r="G30" s="62"/>
      <c r="H30" s="92" t="s">
        <v>9</v>
      </c>
      <c r="I30" s="13" t="s">
        <v>119</v>
      </c>
      <c r="J30" s="97" t="s">
        <v>9</v>
      </c>
      <c r="K30" s="7"/>
      <c r="L30" s="97" t="s">
        <v>9</v>
      </c>
      <c r="M30" s="7"/>
      <c r="N30" s="30" t="s">
        <v>9</v>
      </c>
      <c r="O30" s="7"/>
    </row>
    <row r="31" spans="1:15" ht="15.75" thickBot="1" x14ac:dyDescent="0.3">
      <c r="A31" s="53"/>
      <c r="B31" s="56"/>
      <c r="C31" s="59"/>
      <c r="D31" s="135"/>
      <c r="E31" s="137"/>
      <c r="F31" s="151"/>
      <c r="G31" s="62"/>
      <c r="H31" s="99" t="s">
        <v>10</v>
      </c>
      <c r="I31" s="49" t="s">
        <v>120</v>
      </c>
      <c r="J31" s="125" t="s">
        <v>10</v>
      </c>
      <c r="K31" s="15"/>
      <c r="L31" s="125" t="s">
        <v>10</v>
      </c>
      <c r="M31" s="15"/>
      <c r="N31" s="32" t="s">
        <v>10</v>
      </c>
      <c r="O31" s="15"/>
    </row>
    <row r="32" spans="1:15" x14ac:dyDescent="0.25">
      <c r="A32" s="76" t="s">
        <v>44</v>
      </c>
      <c r="B32" s="79" t="s">
        <v>45</v>
      </c>
      <c r="C32" s="82" t="s">
        <v>46</v>
      </c>
      <c r="D32" s="132" t="s">
        <v>58</v>
      </c>
      <c r="E32" s="134">
        <v>44854</v>
      </c>
      <c r="F32" s="146"/>
      <c r="G32" s="85"/>
      <c r="H32" s="91" t="s">
        <v>8</v>
      </c>
      <c r="I32" s="100">
        <v>44860</v>
      </c>
      <c r="J32" s="91" t="s">
        <v>8</v>
      </c>
      <c r="K32" s="38"/>
      <c r="L32" s="91" t="s">
        <v>8</v>
      </c>
      <c r="M32" s="38"/>
      <c r="N32" s="46" t="s">
        <v>8</v>
      </c>
      <c r="O32" s="47">
        <v>44896</v>
      </c>
    </row>
    <row r="33" spans="1:15" x14ac:dyDescent="0.25">
      <c r="A33" s="77"/>
      <c r="B33" s="80"/>
      <c r="C33" s="83"/>
      <c r="D33" s="132"/>
      <c r="E33" s="133"/>
      <c r="F33" s="147"/>
      <c r="G33" s="86"/>
      <c r="H33" s="92" t="s">
        <v>9</v>
      </c>
      <c r="I33" s="101" t="s">
        <v>90</v>
      </c>
      <c r="J33" s="92" t="s">
        <v>9</v>
      </c>
      <c r="K33" s="13"/>
      <c r="L33" s="92" t="s">
        <v>9</v>
      </c>
      <c r="M33" s="13"/>
      <c r="N33" s="27" t="s">
        <v>9</v>
      </c>
      <c r="O33" s="13" t="s">
        <v>240</v>
      </c>
    </row>
    <row r="34" spans="1:15" ht="15.75" thickBot="1" x14ac:dyDescent="0.3">
      <c r="A34" s="78"/>
      <c r="B34" s="81"/>
      <c r="C34" s="84"/>
      <c r="D34" s="132"/>
      <c r="E34" s="133"/>
      <c r="F34" s="148"/>
      <c r="G34" s="87"/>
      <c r="H34" s="93" t="s">
        <v>10</v>
      </c>
      <c r="I34" s="14">
        <v>862.4</v>
      </c>
      <c r="J34" s="93" t="s">
        <v>10</v>
      </c>
      <c r="K34" s="20"/>
      <c r="L34" s="93" t="s">
        <v>10</v>
      </c>
      <c r="M34" s="20"/>
      <c r="N34" s="28" t="s">
        <v>10</v>
      </c>
      <c r="O34" s="14">
        <v>862.4</v>
      </c>
    </row>
    <row r="35" spans="1:15" x14ac:dyDescent="0.25">
      <c r="A35" s="53" t="s">
        <v>47</v>
      </c>
      <c r="B35" s="56" t="s">
        <v>48</v>
      </c>
      <c r="C35" s="59" t="s">
        <v>49</v>
      </c>
      <c r="D35" s="135" t="s">
        <v>59</v>
      </c>
      <c r="E35" s="136">
        <v>44854</v>
      </c>
      <c r="F35" s="151"/>
      <c r="G35" s="62"/>
      <c r="H35" s="94" t="s">
        <v>8</v>
      </c>
      <c r="I35" s="12">
        <v>44873</v>
      </c>
      <c r="J35" s="96" t="s">
        <v>8</v>
      </c>
      <c r="K35" s="6"/>
      <c r="L35" s="96" t="s">
        <v>8</v>
      </c>
      <c r="M35" s="6"/>
      <c r="N35" s="29" t="s">
        <v>8</v>
      </c>
      <c r="O35" s="6"/>
    </row>
    <row r="36" spans="1:15" x14ac:dyDescent="0.25">
      <c r="A36" s="53"/>
      <c r="B36" s="56"/>
      <c r="C36" s="59"/>
      <c r="D36" s="135"/>
      <c r="E36" s="137"/>
      <c r="F36" s="151"/>
      <c r="G36" s="62"/>
      <c r="H36" s="92" t="s">
        <v>9</v>
      </c>
      <c r="I36" s="13" t="s">
        <v>164</v>
      </c>
      <c r="J36" s="97" t="s">
        <v>9</v>
      </c>
      <c r="K36" s="7"/>
      <c r="L36" s="97" t="s">
        <v>9</v>
      </c>
      <c r="M36" s="7"/>
      <c r="N36" s="30" t="s">
        <v>9</v>
      </c>
      <c r="O36" s="7"/>
    </row>
    <row r="37" spans="1:15" ht="15.75" thickBot="1" x14ac:dyDescent="0.3">
      <c r="A37" s="54"/>
      <c r="B37" s="57"/>
      <c r="C37" s="60"/>
      <c r="D37" s="135"/>
      <c r="E37" s="137"/>
      <c r="F37" s="152"/>
      <c r="G37" s="63"/>
      <c r="H37" s="93" t="s">
        <v>10</v>
      </c>
      <c r="I37" s="14">
        <v>750</v>
      </c>
      <c r="J37" s="98" t="s">
        <v>10</v>
      </c>
      <c r="K37" s="8"/>
      <c r="L37" s="98" t="s">
        <v>10</v>
      </c>
      <c r="M37" s="8"/>
      <c r="N37" s="31" t="s">
        <v>10</v>
      </c>
      <c r="O37" s="8"/>
    </row>
    <row r="38" spans="1:15" x14ac:dyDescent="0.25">
      <c r="A38" s="52" t="s">
        <v>60</v>
      </c>
      <c r="B38" s="55" t="s">
        <v>61</v>
      </c>
      <c r="C38" s="58" t="s">
        <v>62</v>
      </c>
      <c r="D38" s="135" t="s">
        <v>63</v>
      </c>
      <c r="E38" s="136">
        <v>44855</v>
      </c>
      <c r="F38" s="150"/>
      <c r="G38" s="61"/>
      <c r="H38" s="94" t="s">
        <v>8</v>
      </c>
      <c r="I38" s="12">
        <v>44868</v>
      </c>
      <c r="J38" s="96" t="s">
        <v>8</v>
      </c>
      <c r="K38" s="6"/>
      <c r="L38" s="96" t="s">
        <v>8</v>
      </c>
      <c r="M38" s="6"/>
      <c r="N38" s="29" t="s">
        <v>8</v>
      </c>
      <c r="O38" s="6"/>
    </row>
    <row r="39" spans="1:15" x14ac:dyDescent="0.25">
      <c r="A39" s="53"/>
      <c r="B39" s="56"/>
      <c r="C39" s="59"/>
      <c r="D39" s="135"/>
      <c r="E39" s="137"/>
      <c r="F39" s="151"/>
      <c r="G39" s="62"/>
      <c r="H39" s="92" t="s">
        <v>9</v>
      </c>
      <c r="I39" s="13" t="s">
        <v>121</v>
      </c>
      <c r="J39" s="97" t="s">
        <v>9</v>
      </c>
      <c r="K39" s="7"/>
      <c r="L39" s="97" t="s">
        <v>9</v>
      </c>
      <c r="M39" s="7"/>
      <c r="N39" s="30" t="s">
        <v>9</v>
      </c>
      <c r="O39" s="7"/>
    </row>
    <row r="40" spans="1:15" ht="15.75" thickBot="1" x14ac:dyDescent="0.3">
      <c r="A40" s="53"/>
      <c r="B40" s="56"/>
      <c r="C40" s="59"/>
      <c r="D40" s="135"/>
      <c r="E40" s="137"/>
      <c r="F40" s="151"/>
      <c r="G40" s="62"/>
      <c r="H40" s="99" t="s">
        <v>10</v>
      </c>
      <c r="I40" s="102">
        <v>198.62</v>
      </c>
      <c r="J40" s="125" t="s">
        <v>10</v>
      </c>
      <c r="K40" s="15"/>
      <c r="L40" s="125" t="s">
        <v>10</v>
      </c>
      <c r="M40" s="15"/>
      <c r="N40" s="32" t="s">
        <v>10</v>
      </c>
      <c r="O40" s="15"/>
    </row>
    <row r="41" spans="1:15" x14ac:dyDescent="0.25">
      <c r="A41" s="52" t="s">
        <v>64</v>
      </c>
      <c r="B41" s="55" t="s">
        <v>65</v>
      </c>
      <c r="C41" s="58" t="s">
        <v>66</v>
      </c>
      <c r="D41" s="135" t="s">
        <v>54</v>
      </c>
      <c r="E41" s="136">
        <v>44858</v>
      </c>
      <c r="F41" s="150"/>
      <c r="G41" s="61"/>
      <c r="H41" s="91" t="s">
        <v>8</v>
      </c>
      <c r="I41" s="100">
        <v>44867</v>
      </c>
      <c r="J41" s="114" t="s">
        <v>8</v>
      </c>
      <c r="K41" s="17"/>
      <c r="L41" s="114" t="s">
        <v>8</v>
      </c>
      <c r="M41" s="17"/>
      <c r="N41" s="33" t="s">
        <v>8</v>
      </c>
      <c r="O41" s="17"/>
    </row>
    <row r="42" spans="1:15" x14ac:dyDescent="0.25">
      <c r="A42" s="53"/>
      <c r="B42" s="56"/>
      <c r="C42" s="59"/>
      <c r="D42" s="135"/>
      <c r="E42" s="137"/>
      <c r="F42" s="151"/>
      <c r="G42" s="62"/>
      <c r="H42" s="92" t="s">
        <v>9</v>
      </c>
      <c r="I42" s="101" t="s">
        <v>108</v>
      </c>
      <c r="J42" s="97" t="s">
        <v>9</v>
      </c>
      <c r="K42" s="7"/>
      <c r="L42" s="97" t="s">
        <v>9</v>
      </c>
      <c r="M42" s="7"/>
      <c r="N42" s="30" t="s">
        <v>9</v>
      </c>
      <c r="O42" s="7"/>
    </row>
    <row r="43" spans="1:15" ht="15.75" thickBot="1" x14ac:dyDescent="0.3">
      <c r="A43" s="54"/>
      <c r="B43" s="57"/>
      <c r="C43" s="60"/>
      <c r="D43" s="135"/>
      <c r="E43" s="137"/>
      <c r="F43" s="152"/>
      <c r="G43" s="63"/>
      <c r="H43" s="93" t="s">
        <v>10</v>
      </c>
      <c r="I43" s="14">
        <v>495</v>
      </c>
      <c r="J43" s="98" t="s">
        <v>10</v>
      </c>
      <c r="K43" s="8"/>
      <c r="L43" s="98" t="s">
        <v>10</v>
      </c>
      <c r="M43" s="8"/>
      <c r="N43" s="31" t="s">
        <v>10</v>
      </c>
      <c r="O43" s="8"/>
    </row>
    <row r="44" spans="1:15" x14ac:dyDescent="0.25">
      <c r="A44" s="76" t="s">
        <v>67</v>
      </c>
      <c r="B44" s="79" t="s">
        <v>68</v>
      </c>
      <c r="C44" s="82" t="s">
        <v>69</v>
      </c>
      <c r="D44" s="132" t="s">
        <v>52</v>
      </c>
      <c r="E44" s="134">
        <v>44853</v>
      </c>
      <c r="F44" s="146"/>
      <c r="G44" s="85"/>
      <c r="H44" s="94" t="s">
        <v>8</v>
      </c>
      <c r="I44" s="12">
        <v>44860</v>
      </c>
      <c r="J44" s="94" t="s">
        <v>8</v>
      </c>
      <c r="K44" s="19"/>
      <c r="L44" s="94" t="s">
        <v>8</v>
      </c>
      <c r="M44" s="19"/>
      <c r="N44" s="26" t="s">
        <v>8</v>
      </c>
      <c r="O44" s="12">
        <v>44902</v>
      </c>
    </row>
    <row r="45" spans="1:15" x14ac:dyDescent="0.25">
      <c r="A45" s="77"/>
      <c r="B45" s="80"/>
      <c r="C45" s="83"/>
      <c r="D45" s="132"/>
      <c r="E45" s="133"/>
      <c r="F45" s="147"/>
      <c r="G45" s="86"/>
      <c r="H45" s="92" t="s">
        <v>9</v>
      </c>
      <c r="I45" s="13"/>
      <c r="J45" s="92" t="s">
        <v>9</v>
      </c>
      <c r="K45" s="13"/>
      <c r="L45" s="92" t="s">
        <v>9</v>
      </c>
      <c r="M45" s="13"/>
      <c r="N45" s="27" t="s">
        <v>9</v>
      </c>
      <c r="O45" s="13" t="s">
        <v>250</v>
      </c>
    </row>
    <row r="46" spans="1:15" ht="15.75" thickBot="1" x14ac:dyDescent="0.3">
      <c r="A46" s="78"/>
      <c r="B46" s="81"/>
      <c r="C46" s="84"/>
      <c r="D46" s="132"/>
      <c r="E46" s="133"/>
      <c r="F46" s="148"/>
      <c r="G46" s="87"/>
      <c r="H46" s="93" t="s">
        <v>10</v>
      </c>
      <c r="I46" s="20" t="s">
        <v>131</v>
      </c>
      <c r="J46" s="93" t="s">
        <v>10</v>
      </c>
      <c r="K46" s="20"/>
      <c r="L46" s="93" t="s">
        <v>10</v>
      </c>
      <c r="M46" s="20"/>
      <c r="N46" s="28" t="s">
        <v>10</v>
      </c>
      <c r="O46" s="14">
        <v>775.5</v>
      </c>
    </row>
    <row r="47" spans="1:15" x14ac:dyDescent="0.25">
      <c r="A47" s="76" t="s">
        <v>70</v>
      </c>
      <c r="B47" s="79" t="s">
        <v>71</v>
      </c>
      <c r="C47" s="82" t="s">
        <v>72</v>
      </c>
      <c r="D47" s="132" t="s">
        <v>52</v>
      </c>
      <c r="E47" s="134">
        <v>44858</v>
      </c>
      <c r="F47" s="146"/>
      <c r="G47" s="85"/>
      <c r="H47" s="94" t="s">
        <v>8</v>
      </c>
      <c r="I47" s="12">
        <v>44858</v>
      </c>
      <c r="J47" s="94" t="s">
        <v>8</v>
      </c>
      <c r="K47" s="19"/>
      <c r="L47" s="94" t="s">
        <v>8</v>
      </c>
      <c r="M47" s="19"/>
      <c r="N47" s="26" t="s">
        <v>8</v>
      </c>
      <c r="O47" s="12">
        <v>44860</v>
      </c>
    </row>
    <row r="48" spans="1:15" x14ac:dyDescent="0.25">
      <c r="A48" s="77"/>
      <c r="B48" s="80"/>
      <c r="C48" s="83"/>
      <c r="D48" s="132"/>
      <c r="E48" s="133"/>
      <c r="F48" s="147"/>
      <c r="G48" s="86"/>
      <c r="H48" s="92" t="s">
        <v>9</v>
      </c>
      <c r="I48" s="13"/>
      <c r="J48" s="92" t="s">
        <v>9</v>
      </c>
      <c r="K48" s="13"/>
      <c r="L48" s="92" t="s">
        <v>9</v>
      </c>
      <c r="M48" s="13"/>
      <c r="N48" s="27" t="s">
        <v>9</v>
      </c>
      <c r="O48" s="13" t="s">
        <v>89</v>
      </c>
    </row>
    <row r="49" spans="1:15" ht="15.75" thickBot="1" x14ac:dyDescent="0.3">
      <c r="A49" s="78"/>
      <c r="B49" s="81"/>
      <c r="C49" s="84"/>
      <c r="D49" s="132"/>
      <c r="E49" s="133"/>
      <c r="F49" s="148"/>
      <c r="G49" s="87"/>
      <c r="H49" s="93" t="s">
        <v>10</v>
      </c>
      <c r="I49" s="20" t="s">
        <v>73</v>
      </c>
      <c r="J49" s="93" t="s">
        <v>10</v>
      </c>
      <c r="K49" s="20"/>
      <c r="L49" s="93" t="s">
        <v>10</v>
      </c>
      <c r="M49" s="20"/>
      <c r="N49" s="28" t="s">
        <v>10</v>
      </c>
      <c r="O49" s="14">
        <v>74.8</v>
      </c>
    </row>
    <row r="50" spans="1:15" x14ac:dyDescent="0.25">
      <c r="A50" s="76" t="s">
        <v>74</v>
      </c>
      <c r="B50" s="79" t="s">
        <v>75</v>
      </c>
      <c r="C50" s="82" t="s">
        <v>76</v>
      </c>
      <c r="D50" s="132" t="s">
        <v>63</v>
      </c>
      <c r="E50" s="134">
        <v>44858</v>
      </c>
      <c r="F50" s="146"/>
      <c r="G50" s="85"/>
      <c r="H50" s="94" t="s">
        <v>8</v>
      </c>
      <c r="I50" s="12">
        <v>44860</v>
      </c>
      <c r="J50" s="94" t="s">
        <v>8</v>
      </c>
      <c r="K50" s="19"/>
      <c r="L50" s="94" t="s">
        <v>8</v>
      </c>
      <c r="M50" s="19"/>
      <c r="N50" s="26" t="s">
        <v>8</v>
      </c>
      <c r="O50" s="12">
        <v>44867</v>
      </c>
    </row>
    <row r="51" spans="1:15" x14ac:dyDescent="0.25">
      <c r="A51" s="77"/>
      <c r="B51" s="80"/>
      <c r="C51" s="83"/>
      <c r="D51" s="132"/>
      <c r="E51" s="133"/>
      <c r="F51" s="147"/>
      <c r="G51" s="86"/>
      <c r="H51" s="92" t="s">
        <v>9</v>
      </c>
      <c r="I51" s="48" t="s">
        <v>88</v>
      </c>
      <c r="J51" s="92" t="s">
        <v>9</v>
      </c>
      <c r="K51" s="13"/>
      <c r="L51" s="92" t="s">
        <v>9</v>
      </c>
      <c r="M51" s="13"/>
      <c r="N51" s="27" t="s">
        <v>9</v>
      </c>
      <c r="O51" s="13">
        <v>22001024</v>
      </c>
    </row>
    <row r="52" spans="1:15" ht="15.75" thickBot="1" x14ac:dyDescent="0.3">
      <c r="A52" s="78"/>
      <c r="B52" s="81"/>
      <c r="C52" s="84"/>
      <c r="D52" s="132"/>
      <c r="E52" s="133"/>
      <c r="F52" s="148"/>
      <c r="G52" s="87"/>
      <c r="H52" s="93" t="s">
        <v>10</v>
      </c>
      <c r="I52" s="14">
        <v>219.74</v>
      </c>
      <c r="J52" s="93" t="s">
        <v>10</v>
      </c>
      <c r="K52" s="20"/>
      <c r="L52" s="93" t="s">
        <v>10</v>
      </c>
      <c r="M52" s="20"/>
      <c r="N52" s="28" t="s">
        <v>10</v>
      </c>
      <c r="O52" s="14">
        <v>219.74</v>
      </c>
    </row>
    <row r="53" spans="1:15" x14ac:dyDescent="0.25">
      <c r="A53" s="76" t="s">
        <v>79</v>
      </c>
      <c r="B53" s="79" t="s">
        <v>77</v>
      </c>
      <c r="C53" s="82" t="s">
        <v>78</v>
      </c>
      <c r="D53" s="132" t="s">
        <v>54</v>
      </c>
      <c r="E53" s="134">
        <v>44858</v>
      </c>
      <c r="F53" s="146"/>
      <c r="G53" s="85"/>
      <c r="H53" s="94" t="s">
        <v>8</v>
      </c>
      <c r="I53" s="12">
        <v>44867</v>
      </c>
      <c r="J53" s="94" t="s">
        <v>8</v>
      </c>
      <c r="K53" s="19"/>
      <c r="L53" s="94" t="s">
        <v>8</v>
      </c>
      <c r="M53" s="19"/>
      <c r="N53" s="26" t="s">
        <v>8</v>
      </c>
      <c r="O53" s="12">
        <v>44883</v>
      </c>
    </row>
    <row r="54" spans="1:15" x14ac:dyDescent="0.25">
      <c r="A54" s="77"/>
      <c r="B54" s="80"/>
      <c r="C54" s="83"/>
      <c r="D54" s="132"/>
      <c r="E54" s="133"/>
      <c r="F54" s="147"/>
      <c r="G54" s="86"/>
      <c r="H54" s="92" t="s">
        <v>9</v>
      </c>
      <c r="I54" s="48" t="s">
        <v>109</v>
      </c>
      <c r="J54" s="92" t="s">
        <v>9</v>
      </c>
      <c r="K54" s="13"/>
      <c r="L54" s="92" t="s">
        <v>9</v>
      </c>
      <c r="M54" s="13"/>
      <c r="N54" s="27" t="s">
        <v>9</v>
      </c>
      <c r="O54" s="13" t="s">
        <v>181</v>
      </c>
    </row>
    <row r="55" spans="1:15" ht="15.75" thickBot="1" x14ac:dyDescent="0.3">
      <c r="A55" s="78"/>
      <c r="B55" s="81"/>
      <c r="C55" s="84"/>
      <c r="D55" s="132"/>
      <c r="E55" s="133"/>
      <c r="F55" s="148"/>
      <c r="G55" s="87"/>
      <c r="H55" s="93" t="s">
        <v>10</v>
      </c>
      <c r="I55" s="14">
        <v>577.5</v>
      </c>
      <c r="J55" s="93" t="s">
        <v>10</v>
      </c>
      <c r="K55" s="20"/>
      <c r="L55" s="93" t="s">
        <v>10</v>
      </c>
      <c r="M55" s="20"/>
      <c r="N55" s="28" t="s">
        <v>10</v>
      </c>
      <c r="O55" s="14">
        <v>577.5</v>
      </c>
    </row>
    <row r="56" spans="1:15" x14ac:dyDescent="0.25">
      <c r="A56" s="76" t="s">
        <v>16</v>
      </c>
      <c r="B56" s="79" t="s">
        <v>80</v>
      </c>
      <c r="C56" s="82" t="s">
        <v>81</v>
      </c>
      <c r="D56" s="132" t="s">
        <v>54</v>
      </c>
      <c r="E56" s="134">
        <v>44858</v>
      </c>
      <c r="F56" s="146"/>
      <c r="G56" s="85"/>
      <c r="H56" s="94" t="s">
        <v>8</v>
      </c>
      <c r="I56" s="12">
        <v>44869</v>
      </c>
      <c r="J56" s="94" t="s">
        <v>8</v>
      </c>
      <c r="K56" s="19"/>
      <c r="L56" s="94" t="s">
        <v>8</v>
      </c>
      <c r="M56" s="19"/>
      <c r="N56" s="26" t="s">
        <v>8</v>
      </c>
      <c r="O56" s="12">
        <v>44873</v>
      </c>
    </row>
    <row r="57" spans="1:15" x14ac:dyDescent="0.25">
      <c r="A57" s="77"/>
      <c r="B57" s="80"/>
      <c r="C57" s="83"/>
      <c r="D57" s="132"/>
      <c r="E57" s="133"/>
      <c r="F57" s="147"/>
      <c r="G57" s="86"/>
      <c r="H57" s="92" t="s">
        <v>9</v>
      </c>
      <c r="I57" s="19" t="s">
        <v>130</v>
      </c>
      <c r="J57" s="92" t="s">
        <v>9</v>
      </c>
      <c r="K57" s="13"/>
      <c r="L57" s="92" t="s">
        <v>9</v>
      </c>
      <c r="M57" s="13"/>
      <c r="N57" s="27" t="s">
        <v>9</v>
      </c>
      <c r="O57" s="13" t="s">
        <v>241</v>
      </c>
    </row>
    <row r="58" spans="1:15" ht="15.75" thickBot="1" x14ac:dyDescent="0.3">
      <c r="A58" s="78"/>
      <c r="B58" s="81"/>
      <c r="C58" s="84"/>
      <c r="D58" s="132"/>
      <c r="E58" s="133"/>
      <c r="F58" s="148"/>
      <c r="G58" s="87"/>
      <c r="H58" s="93" t="s">
        <v>10</v>
      </c>
      <c r="I58" s="14">
        <v>192.5</v>
      </c>
      <c r="J58" s="93" t="s">
        <v>10</v>
      </c>
      <c r="K58" s="20"/>
      <c r="L58" s="93" t="s">
        <v>10</v>
      </c>
      <c r="M58" s="20"/>
      <c r="N58" s="28" t="s">
        <v>10</v>
      </c>
      <c r="O58" s="14">
        <v>192.5</v>
      </c>
    </row>
    <row r="59" spans="1:15" x14ac:dyDescent="0.25">
      <c r="A59" s="52" t="s">
        <v>82</v>
      </c>
      <c r="B59" s="55" t="s">
        <v>83</v>
      </c>
      <c r="C59" s="58" t="s">
        <v>84</v>
      </c>
      <c r="D59" s="135" t="s">
        <v>53</v>
      </c>
      <c r="E59" s="136">
        <v>44859</v>
      </c>
      <c r="F59" s="150" t="s">
        <v>163</v>
      </c>
      <c r="G59" s="143"/>
      <c r="H59" s="94" t="s">
        <v>8</v>
      </c>
      <c r="I59" s="12">
        <v>44893</v>
      </c>
      <c r="J59" s="104" t="s">
        <v>8</v>
      </c>
      <c r="K59" s="39">
        <v>44875</v>
      </c>
      <c r="L59" s="96" t="s">
        <v>8</v>
      </c>
      <c r="M59" s="6"/>
      <c r="N59" s="29" t="s">
        <v>8</v>
      </c>
      <c r="O59" s="6"/>
    </row>
    <row r="60" spans="1:15" x14ac:dyDescent="0.25">
      <c r="A60" s="53"/>
      <c r="B60" s="56"/>
      <c r="C60" s="59"/>
      <c r="D60" s="135"/>
      <c r="E60" s="137"/>
      <c r="F60" s="151"/>
      <c r="G60" s="144"/>
      <c r="H60" s="92" t="s">
        <v>9</v>
      </c>
      <c r="I60" s="103">
        <v>29192</v>
      </c>
      <c r="J60" s="105" t="s">
        <v>9</v>
      </c>
      <c r="K60" s="24">
        <v>782200814</v>
      </c>
      <c r="L60" s="97" t="s">
        <v>9</v>
      </c>
      <c r="M60" s="7"/>
      <c r="N60" s="30" t="s">
        <v>9</v>
      </c>
      <c r="O60" s="7"/>
    </row>
    <row r="61" spans="1:15" ht="15.75" thickBot="1" x14ac:dyDescent="0.3">
      <c r="A61" s="54"/>
      <c r="B61" s="57"/>
      <c r="C61" s="60"/>
      <c r="D61" s="135"/>
      <c r="E61" s="137"/>
      <c r="F61" s="152"/>
      <c r="G61" s="145"/>
      <c r="H61" s="93" t="s">
        <v>10</v>
      </c>
      <c r="I61" s="14">
        <v>5558.08</v>
      </c>
      <c r="J61" s="106" t="s">
        <v>10</v>
      </c>
      <c r="K61" s="40">
        <v>5800</v>
      </c>
      <c r="L61" s="98" t="s">
        <v>10</v>
      </c>
      <c r="M61" s="8"/>
      <c r="N61" s="31" t="s">
        <v>10</v>
      </c>
      <c r="O61" s="8"/>
    </row>
    <row r="62" spans="1:15" x14ac:dyDescent="0.25">
      <c r="A62" s="52" t="s">
        <v>85</v>
      </c>
      <c r="B62" s="55" t="s">
        <v>86</v>
      </c>
      <c r="C62" s="58" t="s">
        <v>101</v>
      </c>
      <c r="D62" s="135" t="s">
        <v>63</v>
      </c>
      <c r="E62" s="136">
        <v>44859</v>
      </c>
      <c r="F62" s="150" t="s">
        <v>95</v>
      </c>
      <c r="G62" s="61"/>
      <c r="H62" s="94" t="s">
        <v>8</v>
      </c>
      <c r="I62" s="12">
        <v>44880</v>
      </c>
      <c r="J62" s="96" t="s">
        <v>8</v>
      </c>
      <c r="K62" s="6"/>
      <c r="L62" s="96" t="s">
        <v>8</v>
      </c>
      <c r="M62" s="6"/>
      <c r="N62" s="29" t="s">
        <v>8</v>
      </c>
      <c r="O62" s="6"/>
    </row>
    <row r="63" spans="1:15" x14ac:dyDescent="0.25">
      <c r="A63" s="53"/>
      <c r="B63" s="56"/>
      <c r="C63" s="59"/>
      <c r="D63" s="135"/>
      <c r="E63" s="137"/>
      <c r="F63" s="151"/>
      <c r="G63" s="62"/>
      <c r="H63" s="92" t="s">
        <v>9</v>
      </c>
      <c r="I63" s="103" t="s">
        <v>168</v>
      </c>
      <c r="J63" s="97" t="s">
        <v>9</v>
      </c>
      <c r="K63" s="7"/>
      <c r="L63" s="97" t="s">
        <v>9</v>
      </c>
      <c r="M63" s="7"/>
      <c r="N63" s="30" t="s">
        <v>9</v>
      </c>
      <c r="O63" s="7"/>
    </row>
    <row r="64" spans="1:15" ht="15.75" thickBot="1" x14ac:dyDescent="0.3">
      <c r="A64" s="54"/>
      <c r="B64" s="57"/>
      <c r="C64" s="60"/>
      <c r="D64" s="135"/>
      <c r="E64" s="137"/>
      <c r="F64" s="152"/>
      <c r="G64" s="63"/>
      <c r="H64" s="93" t="s">
        <v>10</v>
      </c>
      <c r="I64" s="14">
        <v>130.94</v>
      </c>
      <c r="J64" s="98" t="s">
        <v>10</v>
      </c>
      <c r="K64" s="8"/>
      <c r="L64" s="98" t="s">
        <v>10</v>
      </c>
      <c r="M64" s="8"/>
      <c r="N64" s="31" t="s">
        <v>10</v>
      </c>
      <c r="O64" s="8"/>
    </row>
    <row r="65" spans="1:15" x14ac:dyDescent="0.25">
      <c r="A65" s="76" t="s">
        <v>91</v>
      </c>
      <c r="B65" s="79" t="s">
        <v>92</v>
      </c>
      <c r="C65" s="82" t="s">
        <v>93</v>
      </c>
      <c r="D65" s="132" t="s">
        <v>94</v>
      </c>
      <c r="E65" s="134">
        <v>44861</v>
      </c>
      <c r="F65" s="146"/>
      <c r="G65" s="85"/>
      <c r="H65" s="94" t="s">
        <v>8</v>
      </c>
      <c r="I65" s="19"/>
      <c r="J65" s="94" t="s">
        <v>8</v>
      </c>
      <c r="K65" s="19"/>
      <c r="L65" s="94" t="s">
        <v>8</v>
      </c>
      <c r="M65" s="19"/>
      <c r="N65" s="26" t="s">
        <v>8</v>
      </c>
      <c r="O65" s="12">
        <v>44882</v>
      </c>
    </row>
    <row r="66" spans="1:15" x14ac:dyDescent="0.25">
      <c r="A66" s="77"/>
      <c r="B66" s="80"/>
      <c r="C66" s="83"/>
      <c r="D66" s="132"/>
      <c r="E66" s="133"/>
      <c r="F66" s="147"/>
      <c r="G66" s="86"/>
      <c r="H66" s="92" t="s">
        <v>9</v>
      </c>
      <c r="I66" s="13"/>
      <c r="J66" s="92" t="s">
        <v>9</v>
      </c>
      <c r="K66" s="13"/>
      <c r="L66" s="92" t="s">
        <v>9</v>
      </c>
      <c r="M66" s="13"/>
      <c r="N66" s="27" t="s">
        <v>9</v>
      </c>
      <c r="O66" s="22">
        <v>111516</v>
      </c>
    </row>
    <row r="67" spans="1:15" ht="15.75" thickBot="1" x14ac:dyDescent="0.3">
      <c r="A67" s="78"/>
      <c r="B67" s="81"/>
      <c r="C67" s="84"/>
      <c r="D67" s="132"/>
      <c r="E67" s="133"/>
      <c r="F67" s="148"/>
      <c r="G67" s="87"/>
      <c r="H67" s="93" t="s">
        <v>10</v>
      </c>
      <c r="I67" s="20"/>
      <c r="J67" s="93" t="s">
        <v>10</v>
      </c>
      <c r="K67" s="20"/>
      <c r="L67" s="93" t="s">
        <v>10</v>
      </c>
      <c r="M67" s="20"/>
      <c r="N67" s="28" t="s">
        <v>10</v>
      </c>
      <c r="O67" s="14">
        <v>76</v>
      </c>
    </row>
    <row r="68" spans="1:15" x14ac:dyDescent="0.25">
      <c r="A68" s="64" t="s">
        <v>96</v>
      </c>
      <c r="B68" s="67" t="s">
        <v>97</v>
      </c>
      <c r="C68" s="70" t="s">
        <v>100</v>
      </c>
      <c r="D68" s="138" t="s">
        <v>98</v>
      </c>
      <c r="E68" s="139">
        <v>44860</v>
      </c>
      <c r="F68" s="153"/>
      <c r="G68" s="73"/>
      <c r="H68" s="104" t="s">
        <v>8</v>
      </c>
      <c r="I68" s="39">
        <v>44862</v>
      </c>
      <c r="J68" s="104" t="s">
        <v>8</v>
      </c>
      <c r="K68" s="23"/>
      <c r="L68" s="104" t="s">
        <v>8</v>
      </c>
      <c r="M68" s="23"/>
      <c r="N68" s="34" t="s">
        <v>8</v>
      </c>
      <c r="O68" s="23"/>
    </row>
    <row r="69" spans="1:15" x14ac:dyDescent="0.25">
      <c r="A69" s="65"/>
      <c r="B69" s="68"/>
      <c r="C69" s="71"/>
      <c r="D69" s="138"/>
      <c r="E69" s="140"/>
      <c r="F69" s="154"/>
      <c r="G69" s="74"/>
      <c r="H69" s="105" t="s">
        <v>9</v>
      </c>
      <c r="I69" s="24" t="s">
        <v>99</v>
      </c>
      <c r="J69" s="105" t="s">
        <v>9</v>
      </c>
      <c r="K69" s="24"/>
      <c r="L69" s="105" t="s">
        <v>9</v>
      </c>
      <c r="M69" s="24"/>
      <c r="N69" s="35" t="s">
        <v>9</v>
      </c>
      <c r="O69" s="24"/>
    </row>
    <row r="70" spans="1:15" ht="15.75" thickBot="1" x14ac:dyDescent="0.3">
      <c r="A70" s="66"/>
      <c r="B70" s="69"/>
      <c r="C70" s="72"/>
      <c r="D70" s="138"/>
      <c r="E70" s="140"/>
      <c r="F70" s="155"/>
      <c r="G70" s="75"/>
      <c r="H70" s="106" t="s">
        <v>10</v>
      </c>
      <c r="I70" s="40">
        <v>1353</v>
      </c>
      <c r="J70" s="106" t="s">
        <v>10</v>
      </c>
      <c r="K70" s="25"/>
      <c r="L70" s="106" t="s">
        <v>10</v>
      </c>
      <c r="M70" s="25"/>
      <c r="N70" s="36" t="s">
        <v>10</v>
      </c>
      <c r="O70" s="25"/>
    </row>
    <row r="71" spans="1:15" x14ac:dyDescent="0.25">
      <c r="A71" s="52" t="s">
        <v>102</v>
      </c>
      <c r="B71" s="55" t="s">
        <v>103</v>
      </c>
      <c r="C71" s="58" t="s">
        <v>104</v>
      </c>
      <c r="D71" s="135" t="s">
        <v>54</v>
      </c>
      <c r="E71" s="136">
        <v>44865</v>
      </c>
      <c r="F71" s="150"/>
      <c r="G71" s="61"/>
      <c r="H71" s="94" t="s">
        <v>8</v>
      </c>
      <c r="I71" s="12">
        <v>44869</v>
      </c>
      <c r="J71" s="96" t="s">
        <v>8</v>
      </c>
      <c r="K71" s="6"/>
      <c r="L71" s="96" t="s">
        <v>8</v>
      </c>
      <c r="M71" s="6"/>
      <c r="N71" s="29" t="s">
        <v>8</v>
      </c>
      <c r="O71" s="6"/>
    </row>
    <row r="72" spans="1:15" x14ac:dyDescent="0.25">
      <c r="A72" s="53"/>
      <c r="B72" s="56"/>
      <c r="C72" s="59"/>
      <c r="D72" s="135"/>
      <c r="E72" s="137"/>
      <c r="F72" s="151"/>
      <c r="G72" s="62"/>
      <c r="H72" s="92" t="s">
        <v>9</v>
      </c>
      <c r="I72" s="13" t="s">
        <v>134</v>
      </c>
      <c r="J72" s="97" t="s">
        <v>9</v>
      </c>
      <c r="K72" s="7"/>
      <c r="L72" s="97" t="s">
        <v>9</v>
      </c>
      <c r="M72" s="7"/>
      <c r="N72" s="30" t="s">
        <v>9</v>
      </c>
      <c r="O72" s="7"/>
    </row>
    <row r="73" spans="1:15" ht="15.75" thickBot="1" x14ac:dyDescent="0.3">
      <c r="A73" s="54"/>
      <c r="B73" s="57"/>
      <c r="C73" s="60"/>
      <c r="D73" s="135"/>
      <c r="E73" s="137"/>
      <c r="F73" s="152"/>
      <c r="G73" s="63"/>
      <c r="H73" s="93" t="s">
        <v>10</v>
      </c>
      <c r="I73" s="14">
        <v>220</v>
      </c>
      <c r="J73" s="98" t="s">
        <v>10</v>
      </c>
      <c r="K73" s="8"/>
      <c r="L73" s="98" t="s">
        <v>10</v>
      </c>
      <c r="M73" s="8"/>
      <c r="N73" s="31" t="s">
        <v>10</v>
      </c>
      <c r="O73" s="8"/>
    </row>
    <row r="74" spans="1:15" x14ac:dyDescent="0.25">
      <c r="A74" s="52" t="s">
        <v>74</v>
      </c>
      <c r="B74" s="55" t="s">
        <v>75</v>
      </c>
      <c r="C74" s="58" t="s">
        <v>105</v>
      </c>
      <c r="D74" s="135" t="s">
        <v>52</v>
      </c>
      <c r="E74" s="136">
        <v>44865</v>
      </c>
      <c r="F74" s="150"/>
      <c r="G74" s="61"/>
      <c r="H74" s="94" t="s">
        <v>8</v>
      </c>
      <c r="I74" s="12">
        <v>44872</v>
      </c>
      <c r="J74" s="96" t="s">
        <v>8</v>
      </c>
      <c r="K74" s="6"/>
      <c r="L74" s="96" t="s">
        <v>8</v>
      </c>
      <c r="M74" s="6"/>
      <c r="N74" s="29" t="s">
        <v>8</v>
      </c>
      <c r="O74" s="6"/>
    </row>
    <row r="75" spans="1:15" x14ac:dyDescent="0.25">
      <c r="A75" s="53"/>
      <c r="B75" s="56"/>
      <c r="C75" s="59"/>
      <c r="D75" s="135"/>
      <c r="E75" s="137"/>
      <c r="F75" s="151"/>
      <c r="G75" s="62"/>
      <c r="H75" s="92" t="s">
        <v>9</v>
      </c>
      <c r="I75" s="13" t="s">
        <v>140</v>
      </c>
      <c r="J75" s="97" t="s">
        <v>9</v>
      </c>
      <c r="K75" s="7"/>
      <c r="L75" s="97" t="s">
        <v>9</v>
      </c>
      <c r="M75" s="7"/>
      <c r="N75" s="30" t="s">
        <v>9</v>
      </c>
      <c r="O75" s="7"/>
    </row>
    <row r="76" spans="1:15" ht="15.75" thickBot="1" x14ac:dyDescent="0.3">
      <c r="A76" s="54"/>
      <c r="B76" s="57"/>
      <c r="C76" s="60"/>
      <c r="D76" s="135"/>
      <c r="E76" s="137"/>
      <c r="F76" s="152"/>
      <c r="G76" s="63"/>
      <c r="H76" s="93" t="s">
        <v>10</v>
      </c>
      <c r="I76" s="14">
        <v>962.5</v>
      </c>
      <c r="J76" s="98" t="s">
        <v>10</v>
      </c>
      <c r="K76" s="8"/>
      <c r="L76" s="98" t="s">
        <v>10</v>
      </c>
      <c r="M76" s="8"/>
      <c r="N76" s="31" t="s">
        <v>10</v>
      </c>
      <c r="O76" s="8"/>
    </row>
    <row r="77" spans="1:15" x14ac:dyDescent="0.25">
      <c r="A77" s="52" t="s">
        <v>110</v>
      </c>
      <c r="B77" s="55" t="s">
        <v>111</v>
      </c>
      <c r="C77" s="58" t="s">
        <v>112</v>
      </c>
      <c r="D77" s="135" t="s">
        <v>53</v>
      </c>
      <c r="E77" s="136">
        <v>44824</v>
      </c>
      <c r="F77" s="150"/>
      <c r="G77" s="61"/>
      <c r="H77" s="104" t="s">
        <v>8</v>
      </c>
      <c r="I77" s="39">
        <v>44861</v>
      </c>
      <c r="J77" s="94" t="s">
        <v>8</v>
      </c>
      <c r="K77" s="12">
        <v>44861</v>
      </c>
      <c r="L77" s="96" t="s">
        <v>8</v>
      </c>
      <c r="M77" s="6"/>
      <c r="N77" s="29" t="s">
        <v>8</v>
      </c>
      <c r="O77" s="6"/>
    </row>
    <row r="78" spans="1:15" x14ac:dyDescent="0.25">
      <c r="A78" s="53"/>
      <c r="B78" s="56"/>
      <c r="C78" s="59"/>
      <c r="D78" s="135"/>
      <c r="E78" s="137"/>
      <c r="F78" s="151"/>
      <c r="G78" s="62"/>
      <c r="H78" s="105" t="s">
        <v>9</v>
      </c>
      <c r="I78" s="24" t="s">
        <v>113</v>
      </c>
      <c r="J78" s="92" t="s">
        <v>9</v>
      </c>
      <c r="K78" s="13" t="s">
        <v>118</v>
      </c>
      <c r="L78" s="97" t="s">
        <v>9</v>
      </c>
      <c r="M78" s="7"/>
      <c r="N78" s="30" t="s">
        <v>9</v>
      </c>
      <c r="O78" s="7"/>
    </row>
    <row r="79" spans="1:15" ht="15.75" thickBot="1" x14ac:dyDescent="0.3">
      <c r="A79" s="54"/>
      <c r="B79" s="57"/>
      <c r="C79" s="60"/>
      <c r="D79" s="135"/>
      <c r="E79" s="137"/>
      <c r="F79" s="152"/>
      <c r="G79" s="63"/>
      <c r="H79" s="106" t="s">
        <v>10</v>
      </c>
      <c r="I79" s="40">
        <v>434.5</v>
      </c>
      <c r="J79" s="93" t="s">
        <v>10</v>
      </c>
      <c r="K79" s="14">
        <v>1437.97</v>
      </c>
      <c r="L79" s="98" t="s">
        <v>10</v>
      </c>
      <c r="M79" s="8"/>
      <c r="N79" s="31" t="s">
        <v>10</v>
      </c>
      <c r="O79" s="8"/>
    </row>
    <row r="80" spans="1:15" x14ac:dyDescent="0.25">
      <c r="A80" s="76" t="s">
        <v>36</v>
      </c>
      <c r="B80" s="79" t="s">
        <v>114</v>
      </c>
      <c r="C80" s="82" t="s">
        <v>115</v>
      </c>
      <c r="D80" s="132" t="s">
        <v>54</v>
      </c>
      <c r="E80" s="134">
        <v>44867</v>
      </c>
      <c r="F80" s="146"/>
      <c r="G80" s="85"/>
      <c r="H80" s="91" t="s">
        <v>8</v>
      </c>
      <c r="I80" s="47">
        <v>44875</v>
      </c>
      <c r="J80" s="91" t="s">
        <v>8</v>
      </c>
      <c r="K80" s="38"/>
      <c r="L80" s="91" t="s">
        <v>8</v>
      </c>
      <c r="M80" s="38"/>
      <c r="N80" s="46" t="s">
        <v>8</v>
      </c>
      <c r="O80" s="47">
        <v>44887</v>
      </c>
    </row>
    <row r="81" spans="1:15" x14ac:dyDescent="0.25">
      <c r="A81" s="77"/>
      <c r="B81" s="80"/>
      <c r="C81" s="83"/>
      <c r="D81" s="132"/>
      <c r="E81" s="133"/>
      <c r="F81" s="147"/>
      <c r="G81" s="86"/>
      <c r="H81" s="92" t="s">
        <v>9</v>
      </c>
      <c r="I81" s="13" t="s">
        <v>162</v>
      </c>
      <c r="J81" s="92" t="s">
        <v>9</v>
      </c>
      <c r="K81" s="13"/>
      <c r="L81" s="92" t="s">
        <v>9</v>
      </c>
      <c r="M81" s="13"/>
      <c r="N81" s="27" t="s">
        <v>9</v>
      </c>
      <c r="O81" s="48" t="s">
        <v>239</v>
      </c>
    </row>
    <row r="82" spans="1:15" ht="15.75" thickBot="1" x14ac:dyDescent="0.3">
      <c r="A82" s="78"/>
      <c r="B82" s="81"/>
      <c r="C82" s="84"/>
      <c r="D82" s="132"/>
      <c r="E82" s="133"/>
      <c r="F82" s="148"/>
      <c r="G82" s="87"/>
      <c r="H82" s="93" t="s">
        <v>10</v>
      </c>
      <c r="I82" s="14">
        <v>368.5</v>
      </c>
      <c r="J82" s="93" t="s">
        <v>10</v>
      </c>
      <c r="K82" s="20"/>
      <c r="L82" s="93" t="s">
        <v>10</v>
      </c>
      <c r="M82" s="20"/>
      <c r="N82" s="28" t="s">
        <v>10</v>
      </c>
      <c r="O82" s="14">
        <v>368.5</v>
      </c>
    </row>
    <row r="83" spans="1:15" x14ac:dyDescent="0.25">
      <c r="A83" s="52" t="s">
        <v>116</v>
      </c>
      <c r="B83" s="55" t="s">
        <v>216</v>
      </c>
      <c r="C83" s="58" t="s">
        <v>117</v>
      </c>
      <c r="D83" s="135" t="s">
        <v>57</v>
      </c>
      <c r="E83" s="136">
        <v>44867</v>
      </c>
      <c r="F83" s="150"/>
      <c r="G83" s="61"/>
      <c r="H83" s="94" t="s">
        <v>8</v>
      </c>
      <c r="I83" s="12">
        <v>44890</v>
      </c>
      <c r="J83" s="96" t="s">
        <v>8</v>
      </c>
      <c r="K83" s="6"/>
      <c r="L83" s="96" t="s">
        <v>8</v>
      </c>
      <c r="M83" s="6"/>
      <c r="N83" s="29" t="s">
        <v>8</v>
      </c>
      <c r="O83" s="6"/>
    </row>
    <row r="84" spans="1:15" x14ac:dyDescent="0.25">
      <c r="A84" s="53"/>
      <c r="B84" s="56"/>
      <c r="C84" s="59"/>
      <c r="D84" s="135"/>
      <c r="E84" s="137"/>
      <c r="F84" s="151"/>
      <c r="G84" s="62"/>
      <c r="H84" s="92" t="s">
        <v>9</v>
      </c>
      <c r="I84" s="103" t="s">
        <v>207</v>
      </c>
      <c r="J84" s="97" t="s">
        <v>9</v>
      </c>
      <c r="K84" s="7"/>
      <c r="L84" s="97" t="s">
        <v>9</v>
      </c>
      <c r="M84" s="7"/>
      <c r="N84" s="30" t="s">
        <v>9</v>
      </c>
      <c r="O84" s="7"/>
    </row>
    <row r="85" spans="1:15" ht="15.75" thickBot="1" x14ac:dyDescent="0.3">
      <c r="A85" s="54"/>
      <c r="B85" s="57"/>
      <c r="C85" s="60"/>
      <c r="D85" s="135"/>
      <c r="E85" s="137"/>
      <c r="F85" s="152"/>
      <c r="G85" s="63"/>
      <c r="H85" s="93" t="s">
        <v>10</v>
      </c>
      <c r="I85" s="14">
        <v>132</v>
      </c>
      <c r="J85" s="98" t="s">
        <v>10</v>
      </c>
      <c r="K85" s="8"/>
      <c r="L85" s="98" t="s">
        <v>10</v>
      </c>
      <c r="M85" s="8"/>
      <c r="N85" s="31" t="s">
        <v>10</v>
      </c>
      <c r="O85" s="8"/>
    </row>
    <row r="86" spans="1:15" x14ac:dyDescent="0.25">
      <c r="A86" s="52" t="s">
        <v>122</v>
      </c>
      <c r="B86" s="55" t="s">
        <v>123</v>
      </c>
      <c r="C86" s="58" t="s">
        <v>124</v>
      </c>
      <c r="D86" s="135" t="s">
        <v>63</v>
      </c>
      <c r="E86" s="136">
        <v>44771</v>
      </c>
      <c r="F86" s="150"/>
      <c r="G86" s="61"/>
      <c r="H86" s="94" t="s">
        <v>8</v>
      </c>
      <c r="I86" s="12">
        <v>44801</v>
      </c>
      <c r="J86" s="96" t="s">
        <v>8</v>
      </c>
      <c r="K86" s="6"/>
      <c r="L86" s="96" t="s">
        <v>8</v>
      </c>
      <c r="M86" s="6"/>
      <c r="N86" s="29" t="s">
        <v>8</v>
      </c>
      <c r="O86" s="6"/>
    </row>
    <row r="87" spans="1:15" x14ac:dyDescent="0.25">
      <c r="A87" s="53"/>
      <c r="B87" s="56"/>
      <c r="C87" s="59"/>
      <c r="D87" s="135"/>
      <c r="E87" s="137"/>
      <c r="F87" s="151"/>
      <c r="G87" s="62"/>
      <c r="H87" s="92" t="s">
        <v>9</v>
      </c>
      <c r="I87" s="13" t="s">
        <v>125</v>
      </c>
      <c r="J87" s="97" t="s">
        <v>9</v>
      </c>
      <c r="K87" s="7"/>
      <c r="L87" s="97" t="s">
        <v>9</v>
      </c>
      <c r="M87" s="7"/>
      <c r="N87" s="30" t="s">
        <v>9</v>
      </c>
      <c r="O87" s="7"/>
    </row>
    <row r="88" spans="1:15" ht="15.75" thickBot="1" x14ac:dyDescent="0.3">
      <c r="A88" s="54"/>
      <c r="B88" s="57"/>
      <c r="C88" s="60"/>
      <c r="D88" s="135"/>
      <c r="E88" s="137"/>
      <c r="F88" s="152"/>
      <c r="G88" s="63"/>
      <c r="H88" s="93" t="s">
        <v>10</v>
      </c>
      <c r="I88" s="14">
        <v>308.55</v>
      </c>
      <c r="J88" s="98" t="s">
        <v>10</v>
      </c>
      <c r="K88" s="8"/>
      <c r="L88" s="98" t="s">
        <v>10</v>
      </c>
      <c r="M88" s="8"/>
      <c r="N88" s="31" t="s">
        <v>10</v>
      </c>
      <c r="O88" s="8"/>
    </row>
    <row r="89" spans="1:15" x14ac:dyDescent="0.25">
      <c r="A89" s="52" t="s">
        <v>126</v>
      </c>
      <c r="B89" s="55" t="s">
        <v>127</v>
      </c>
      <c r="C89" s="58" t="s">
        <v>128</v>
      </c>
      <c r="D89" s="135" t="s">
        <v>129</v>
      </c>
      <c r="E89" s="136">
        <v>44869</v>
      </c>
      <c r="F89" s="150" t="s">
        <v>133</v>
      </c>
      <c r="G89" s="61"/>
      <c r="H89" s="107" t="s">
        <v>8</v>
      </c>
      <c r="I89" s="108">
        <v>44869</v>
      </c>
      <c r="J89" s="107" t="s">
        <v>8</v>
      </c>
      <c r="K89" s="108">
        <v>44883</v>
      </c>
      <c r="L89" s="96" t="s">
        <v>8</v>
      </c>
      <c r="M89" s="6"/>
      <c r="N89" s="29" t="s">
        <v>8</v>
      </c>
      <c r="O89" s="6"/>
    </row>
    <row r="90" spans="1:15" x14ac:dyDescent="0.25">
      <c r="A90" s="53"/>
      <c r="B90" s="56"/>
      <c r="C90" s="59"/>
      <c r="D90" s="135"/>
      <c r="E90" s="137"/>
      <c r="F90" s="151"/>
      <c r="G90" s="62"/>
      <c r="H90" s="109" t="s">
        <v>9</v>
      </c>
      <c r="I90" s="110">
        <v>782200798</v>
      </c>
      <c r="J90" s="109" t="s">
        <v>9</v>
      </c>
      <c r="K90" s="110">
        <v>29189</v>
      </c>
      <c r="L90" s="97" t="s">
        <v>9</v>
      </c>
      <c r="M90" s="7"/>
      <c r="N90" s="30" t="s">
        <v>9</v>
      </c>
      <c r="O90" s="7"/>
    </row>
    <row r="91" spans="1:15" ht="15.75" thickBot="1" x14ac:dyDescent="0.3">
      <c r="A91" s="54"/>
      <c r="B91" s="57"/>
      <c r="C91" s="60"/>
      <c r="D91" s="135"/>
      <c r="E91" s="137"/>
      <c r="F91" s="152"/>
      <c r="G91" s="63"/>
      <c r="H91" s="111" t="s">
        <v>10</v>
      </c>
      <c r="I91" s="112">
        <v>5800</v>
      </c>
      <c r="J91" s="111" t="s">
        <v>10</v>
      </c>
      <c r="K91" s="112">
        <v>5554.89</v>
      </c>
      <c r="L91" s="98" t="s">
        <v>10</v>
      </c>
      <c r="M91" s="8"/>
      <c r="N91" s="31" t="s">
        <v>10</v>
      </c>
      <c r="O91" s="8"/>
    </row>
    <row r="92" spans="1:15" x14ac:dyDescent="0.25">
      <c r="A92" s="52" t="s">
        <v>135</v>
      </c>
      <c r="B92" s="55" t="s">
        <v>136</v>
      </c>
      <c r="C92" s="58" t="s">
        <v>137</v>
      </c>
      <c r="D92" s="135" t="s">
        <v>52</v>
      </c>
      <c r="E92" s="136">
        <v>44859</v>
      </c>
      <c r="F92" s="150"/>
      <c r="G92" s="61"/>
      <c r="H92" s="94" t="s">
        <v>8</v>
      </c>
      <c r="I92" s="12">
        <v>44872</v>
      </c>
      <c r="J92" s="96" t="s">
        <v>8</v>
      </c>
      <c r="K92" s="6"/>
      <c r="L92" s="96" t="s">
        <v>8</v>
      </c>
      <c r="M92" s="6"/>
      <c r="N92" s="29" t="s">
        <v>8</v>
      </c>
      <c r="O92" s="6"/>
    </row>
    <row r="93" spans="1:15" x14ac:dyDescent="0.25">
      <c r="A93" s="53"/>
      <c r="B93" s="56"/>
      <c r="C93" s="59"/>
      <c r="D93" s="135"/>
      <c r="E93" s="137"/>
      <c r="F93" s="151"/>
      <c r="G93" s="62"/>
      <c r="H93" s="92" t="s">
        <v>9</v>
      </c>
      <c r="I93" s="13" t="s">
        <v>138</v>
      </c>
      <c r="J93" s="97" t="s">
        <v>9</v>
      </c>
      <c r="K93" s="7"/>
      <c r="L93" s="97" t="s">
        <v>9</v>
      </c>
      <c r="M93" s="7"/>
      <c r="N93" s="30" t="s">
        <v>9</v>
      </c>
      <c r="O93" s="7"/>
    </row>
    <row r="94" spans="1:15" ht="15.75" thickBot="1" x14ac:dyDescent="0.3">
      <c r="A94" s="54"/>
      <c r="B94" s="57"/>
      <c r="C94" s="60"/>
      <c r="D94" s="135"/>
      <c r="E94" s="137"/>
      <c r="F94" s="152"/>
      <c r="G94" s="63"/>
      <c r="H94" s="93" t="s">
        <v>10</v>
      </c>
      <c r="I94" s="20" t="s">
        <v>139</v>
      </c>
      <c r="J94" s="98" t="s">
        <v>10</v>
      </c>
      <c r="K94" s="8"/>
      <c r="L94" s="98" t="s">
        <v>10</v>
      </c>
      <c r="M94" s="8"/>
      <c r="N94" s="31" t="s">
        <v>10</v>
      </c>
      <c r="O94" s="8"/>
    </row>
    <row r="95" spans="1:15" x14ac:dyDescent="0.25">
      <c r="A95" s="64" t="s">
        <v>141</v>
      </c>
      <c r="B95" s="67" t="s">
        <v>142</v>
      </c>
      <c r="C95" s="70" t="s">
        <v>143</v>
      </c>
      <c r="D95" s="138" t="s">
        <v>144</v>
      </c>
      <c r="E95" s="139">
        <v>44872</v>
      </c>
      <c r="F95" s="153"/>
      <c r="G95" s="73"/>
      <c r="H95" s="104" t="s">
        <v>8</v>
      </c>
      <c r="I95" s="39">
        <v>44872</v>
      </c>
      <c r="J95" s="104" t="s">
        <v>8</v>
      </c>
      <c r="K95" s="23"/>
      <c r="L95" s="104" t="s">
        <v>8</v>
      </c>
      <c r="M95" s="23"/>
      <c r="N95" s="34" t="s">
        <v>8</v>
      </c>
      <c r="O95" s="23"/>
    </row>
    <row r="96" spans="1:15" x14ac:dyDescent="0.25">
      <c r="A96" s="65"/>
      <c r="B96" s="68"/>
      <c r="C96" s="71"/>
      <c r="D96" s="138"/>
      <c r="E96" s="140"/>
      <c r="F96" s="154"/>
      <c r="G96" s="74"/>
      <c r="H96" s="105" t="s">
        <v>9</v>
      </c>
      <c r="I96" s="24" t="s">
        <v>152</v>
      </c>
      <c r="J96" s="105" t="s">
        <v>9</v>
      </c>
      <c r="K96" s="24"/>
      <c r="L96" s="105" t="s">
        <v>9</v>
      </c>
      <c r="M96" s="24"/>
      <c r="N96" s="35" t="s">
        <v>9</v>
      </c>
      <c r="O96" s="24"/>
    </row>
    <row r="97" spans="1:15" ht="15.75" thickBot="1" x14ac:dyDescent="0.3">
      <c r="A97" s="66"/>
      <c r="B97" s="69"/>
      <c r="C97" s="72"/>
      <c r="D97" s="138"/>
      <c r="E97" s="140"/>
      <c r="F97" s="155"/>
      <c r="G97" s="75"/>
      <c r="H97" s="106" t="s">
        <v>10</v>
      </c>
      <c r="I97" s="40">
        <v>2944.55</v>
      </c>
      <c r="J97" s="106" t="s">
        <v>10</v>
      </c>
      <c r="K97" s="25"/>
      <c r="L97" s="106" t="s">
        <v>10</v>
      </c>
      <c r="M97" s="25"/>
      <c r="N97" s="36" t="s">
        <v>10</v>
      </c>
      <c r="O97" s="25"/>
    </row>
    <row r="98" spans="1:15" x14ac:dyDescent="0.25">
      <c r="A98" s="52" t="s">
        <v>145</v>
      </c>
      <c r="B98" s="55" t="s">
        <v>146</v>
      </c>
      <c r="C98" s="58" t="s">
        <v>147</v>
      </c>
      <c r="D98" s="135" t="s">
        <v>160</v>
      </c>
      <c r="E98" s="136">
        <v>44874</v>
      </c>
      <c r="F98" s="150"/>
      <c r="G98" s="61"/>
      <c r="H98" s="96" t="s">
        <v>8</v>
      </c>
      <c r="I98" s="6"/>
      <c r="J98" s="96" t="s">
        <v>8</v>
      </c>
      <c r="K98" s="6"/>
      <c r="L98" s="96" t="s">
        <v>8</v>
      </c>
      <c r="M98" s="6"/>
      <c r="N98" s="29" t="s">
        <v>8</v>
      </c>
      <c r="O98" s="6"/>
    </row>
    <row r="99" spans="1:15" x14ac:dyDescent="0.25">
      <c r="A99" s="53"/>
      <c r="B99" s="56"/>
      <c r="C99" s="59"/>
      <c r="D99" s="135"/>
      <c r="E99" s="137"/>
      <c r="F99" s="151"/>
      <c r="G99" s="62"/>
      <c r="H99" s="97" t="s">
        <v>9</v>
      </c>
      <c r="I99" s="7"/>
      <c r="J99" s="97" t="s">
        <v>9</v>
      </c>
      <c r="K99" s="7"/>
      <c r="L99" s="97" t="s">
        <v>9</v>
      </c>
      <c r="M99" s="7"/>
      <c r="N99" s="30" t="s">
        <v>9</v>
      </c>
      <c r="O99" s="7"/>
    </row>
    <row r="100" spans="1:15" ht="15.75" thickBot="1" x14ac:dyDescent="0.3">
      <c r="A100" s="54"/>
      <c r="B100" s="57"/>
      <c r="C100" s="60"/>
      <c r="D100" s="135"/>
      <c r="E100" s="137"/>
      <c r="F100" s="152"/>
      <c r="G100" s="63"/>
      <c r="H100" s="98" t="s">
        <v>10</v>
      </c>
      <c r="I100" s="8"/>
      <c r="J100" s="98" t="s">
        <v>10</v>
      </c>
      <c r="K100" s="8"/>
      <c r="L100" s="98" t="s">
        <v>10</v>
      </c>
      <c r="M100" s="8"/>
      <c r="N100" s="31" t="s">
        <v>10</v>
      </c>
      <c r="O100" s="8"/>
    </row>
    <row r="101" spans="1:15" x14ac:dyDescent="0.25">
      <c r="A101" s="52" t="s">
        <v>148</v>
      </c>
      <c r="B101" s="55" t="s">
        <v>149</v>
      </c>
      <c r="C101" s="58" t="s">
        <v>150</v>
      </c>
      <c r="D101" s="135" t="s">
        <v>151</v>
      </c>
      <c r="E101" s="136">
        <v>44872</v>
      </c>
      <c r="F101" s="150"/>
      <c r="G101" s="61"/>
      <c r="H101" s="107" t="s">
        <v>8</v>
      </c>
      <c r="I101" s="108">
        <v>44886</v>
      </c>
      <c r="J101" s="96" t="s">
        <v>8</v>
      </c>
      <c r="K101" s="6"/>
      <c r="L101" s="96" t="s">
        <v>8</v>
      </c>
      <c r="M101" s="6"/>
      <c r="N101" s="29" t="s">
        <v>8</v>
      </c>
      <c r="O101" s="6"/>
    </row>
    <row r="102" spans="1:15" x14ac:dyDescent="0.25">
      <c r="A102" s="53"/>
      <c r="B102" s="56"/>
      <c r="C102" s="59"/>
      <c r="D102" s="135"/>
      <c r="E102" s="137"/>
      <c r="F102" s="151"/>
      <c r="G102" s="62"/>
      <c r="H102" s="109" t="s">
        <v>9</v>
      </c>
      <c r="I102" s="110" t="s">
        <v>182</v>
      </c>
      <c r="J102" s="97" t="s">
        <v>9</v>
      </c>
      <c r="K102" s="7"/>
      <c r="L102" s="97" t="s">
        <v>9</v>
      </c>
      <c r="M102" s="7"/>
      <c r="N102" s="30" t="s">
        <v>9</v>
      </c>
      <c r="O102" s="7"/>
    </row>
    <row r="103" spans="1:15" ht="15.75" thickBot="1" x14ac:dyDescent="0.3">
      <c r="A103" s="54"/>
      <c r="B103" s="57"/>
      <c r="C103" s="60"/>
      <c r="D103" s="135"/>
      <c r="E103" s="137"/>
      <c r="F103" s="152"/>
      <c r="G103" s="63"/>
      <c r="H103" s="111" t="s">
        <v>10</v>
      </c>
      <c r="I103" s="112">
        <v>360</v>
      </c>
      <c r="J103" s="98" t="s">
        <v>10</v>
      </c>
      <c r="K103" s="8"/>
      <c r="L103" s="98" t="s">
        <v>10</v>
      </c>
      <c r="M103" s="8"/>
      <c r="N103" s="31" t="s">
        <v>10</v>
      </c>
      <c r="O103" s="8"/>
    </row>
    <row r="104" spans="1:15" x14ac:dyDescent="0.25">
      <c r="A104" s="52" t="s">
        <v>153</v>
      </c>
      <c r="B104" s="55" t="s">
        <v>154</v>
      </c>
      <c r="C104" s="58" t="s">
        <v>155</v>
      </c>
      <c r="D104" s="135" t="s">
        <v>52</v>
      </c>
      <c r="E104" s="136">
        <v>44873</v>
      </c>
      <c r="F104" s="150"/>
      <c r="G104" s="61"/>
      <c r="H104" s="96" t="s">
        <v>8</v>
      </c>
      <c r="I104" s="6"/>
      <c r="J104" s="96" t="s">
        <v>8</v>
      </c>
      <c r="K104" s="6"/>
      <c r="L104" s="96" t="s">
        <v>8</v>
      </c>
      <c r="M104" s="6"/>
      <c r="N104" s="29" t="s">
        <v>8</v>
      </c>
      <c r="O104" s="6"/>
    </row>
    <row r="105" spans="1:15" x14ac:dyDescent="0.25">
      <c r="A105" s="53"/>
      <c r="B105" s="56"/>
      <c r="C105" s="59"/>
      <c r="D105" s="135"/>
      <c r="E105" s="137"/>
      <c r="F105" s="151"/>
      <c r="G105" s="62"/>
      <c r="H105" s="97" t="s">
        <v>9</v>
      </c>
      <c r="I105" s="7"/>
      <c r="J105" s="97" t="s">
        <v>9</v>
      </c>
      <c r="K105" s="7"/>
      <c r="L105" s="97" t="s">
        <v>9</v>
      </c>
      <c r="M105" s="7"/>
      <c r="N105" s="30" t="s">
        <v>9</v>
      </c>
      <c r="O105" s="7"/>
    </row>
    <row r="106" spans="1:15" ht="15.75" thickBot="1" x14ac:dyDescent="0.3">
      <c r="A106" s="54"/>
      <c r="B106" s="57"/>
      <c r="C106" s="60"/>
      <c r="D106" s="135"/>
      <c r="E106" s="137"/>
      <c r="F106" s="152"/>
      <c r="G106" s="63"/>
      <c r="H106" s="98" t="s">
        <v>10</v>
      </c>
      <c r="I106" s="8"/>
      <c r="J106" s="98" t="s">
        <v>10</v>
      </c>
      <c r="K106" s="8"/>
      <c r="L106" s="98" t="s">
        <v>10</v>
      </c>
      <c r="M106" s="8"/>
      <c r="N106" s="31" t="s">
        <v>10</v>
      </c>
      <c r="O106" s="8"/>
    </row>
    <row r="107" spans="1:15" x14ac:dyDescent="0.25">
      <c r="A107" s="52" t="s">
        <v>126</v>
      </c>
      <c r="B107" s="55" t="s">
        <v>127</v>
      </c>
      <c r="C107" s="58" t="s">
        <v>158</v>
      </c>
      <c r="D107" s="135" t="s">
        <v>159</v>
      </c>
      <c r="E107" s="136">
        <v>44874</v>
      </c>
      <c r="F107" s="150"/>
      <c r="G107" s="61"/>
      <c r="H107" s="96" t="s">
        <v>8</v>
      </c>
      <c r="I107" s="6"/>
      <c r="J107" s="96" t="s">
        <v>8</v>
      </c>
      <c r="K107" s="6"/>
      <c r="L107" s="96" t="s">
        <v>8</v>
      </c>
      <c r="M107" s="6"/>
      <c r="N107" s="29" t="s">
        <v>8</v>
      </c>
      <c r="O107" s="6"/>
    </row>
    <row r="108" spans="1:15" x14ac:dyDescent="0.25">
      <c r="A108" s="53"/>
      <c r="B108" s="56"/>
      <c r="C108" s="59"/>
      <c r="D108" s="135"/>
      <c r="E108" s="137"/>
      <c r="F108" s="151"/>
      <c r="G108" s="62"/>
      <c r="H108" s="97" t="s">
        <v>9</v>
      </c>
      <c r="I108" s="7"/>
      <c r="J108" s="97" t="s">
        <v>9</v>
      </c>
      <c r="K108" s="7"/>
      <c r="L108" s="97" t="s">
        <v>9</v>
      </c>
      <c r="M108" s="7"/>
      <c r="N108" s="30" t="s">
        <v>9</v>
      </c>
      <c r="O108" s="7"/>
    </row>
    <row r="109" spans="1:15" ht="15.75" thickBot="1" x14ac:dyDescent="0.3">
      <c r="A109" s="54"/>
      <c r="B109" s="57"/>
      <c r="C109" s="60"/>
      <c r="D109" s="135"/>
      <c r="E109" s="137"/>
      <c r="F109" s="152"/>
      <c r="G109" s="63"/>
      <c r="H109" s="98" t="s">
        <v>10</v>
      </c>
      <c r="I109" s="8"/>
      <c r="J109" s="98" t="s">
        <v>10</v>
      </c>
      <c r="K109" s="8"/>
      <c r="L109" s="98" t="s">
        <v>10</v>
      </c>
      <c r="M109" s="8"/>
      <c r="N109" s="31" t="s">
        <v>10</v>
      </c>
      <c r="O109" s="8"/>
    </row>
    <row r="110" spans="1:15" x14ac:dyDescent="0.25">
      <c r="A110" s="52" t="s">
        <v>157</v>
      </c>
      <c r="B110" s="55" t="s">
        <v>180</v>
      </c>
      <c r="C110" s="58" t="s">
        <v>158</v>
      </c>
      <c r="D110" s="135" t="s">
        <v>159</v>
      </c>
      <c r="E110" s="136">
        <v>44874</v>
      </c>
      <c r="F110" s="150"/>
      <c r="G110" s="61"/>
      <c r="H110" s="94" t="s">
        <v>8</v>
      </c>
      <c r="I110" s="12">
        <v>44880</v>
      </c>
      <c r="J110" s="96" t="s">
        <v>8</v>
      </c>
      <c r="K110" s="6"/>
      <c r="L110" s="96" t="s">
        <v>8</v>
      </c>
      <c r="M110" s="6"/>
      <c r="N110" s="29" t="s">
        <v>8</v>
      </c>
      <c r="O110" s="6"/>
    </row>
    <row r="111" spans="1:15" x14ac:dyDescent="0.25">
      <c r="A111" s="53"/>
      <c r="B111" s="56"/>
      <c r="C111" s="59"/>
      <c r="D111" s="135"/>
      <c r="E111" s="137"/>
      <c r="F111" s="151"/>
      <c r="G111" s="62"/>
      <c r="H111" s="92" t="s">
        <v>9</v>
      </c>
      <c r="I111" s="13" t="s">
        <v>167</v>
      </c>
      <c r="J111" s="97" t="s">
        <v>9</v>
      </c>
      <c r="K111" s="7"/>
      <c r="L111" s="97" t="s">
        <v>9</v>
      </c>
      <c r="M111" s="7"/>
      <c r="N111" s="30" t="s">
        <v>9</v>
      </c>
      <c r="O111" s="7"/>
    </row>
    <row r="112" spans="1:15" ht="15.75" thickBot="1" x14ac:dyDescent="0.3">
      <c r="A112" s="54"/>
      <c r="B112" s="57"/>
      <c r="C112" s="60"/>
      <c r="D112" s="135"/>
      <c r="E112" s="137"/>
      <c r="F112" s="152"/>
      <c r="G112" s="63"/>
      <c r="H112" s="93" t="s">
        <v>10</v>
      </c>
      <c r="I112" s="14">
        <v>749.28</v>
      </c>
      <c r="J112" s="98" t="s">
        <v>10</v>
      </c>
      <c r="K112" s="8"/>
      <c r="L112" s="98" t="s">
        <v>10</v>
      </c>
      <c r="M112" s="8"/>
      <c r="N112" s="31" t="s">
        <v>10</v>
      </c>
      <c r="O112" s="8"/>
    </row>
    <row r="113" spans="1:15" ht="15" customHeight="1" x14ac:dyDescent="0.25">
      <c r="A113" s="76" t="s">
        <v>183</v>
      </c>
      <c r="B113" s="79" t="s">
        <v>184</v>
      </c>
      <c r="C113" s="82" t="s">
        <v>185</v>
      </c>
      <c r="D113" s="132" t="s">
        <v>54</v>
      </c>
      <c r="E113" s="134">
        <v>44887</v>
      </c>
      <c r="F113" s="146"/>
      <c r="G113" s="85"/>
      <c r="H113" s="94" t="s">
        <v>8</v>
      </c>
      <c r="I113" s="12"/>
      <c r="J113" s="94" t="s">
        <v>8</v>
      </c>
      <c r="K113" s="19"/>
      <c r="L113" s="94" t="s">
        <v>8</v>
      </c>
      <c r="M113" s="19"/>
      <c r="N113" s="26" t="s">
        <v>8</v>
      </c>
      <c r="O113" s="12">
        <v>44888</v>
      </c>
    </row>
    <row r="114" spans="1:15" ht="15" customHeight="1" x14ac:dyDescent="0.25">
      <c r="A114" s="77"/>
      <c r="B114" s="80"/>
      <c r="C114" s="83"/>
      <c r="D114" s="132"/>
      <c r="E114" s="133"/>
      <c r="F114" s="147"/>
      <c r="G114" s="86"/>
      <c r="H114" s="92" t="s">
        <v>9</v>
      </c>
      <c r="I114" s="13"/>
      <c r="J114" s="92" t="s">
        <v>9</v>
      </c>
      <c r="K114" s="13"/>
      <c r="L114" s="92" t="s">
        <v>9</v>
      </c>
      <c r="M114" s="13"/>
      <c r="N114" s="27" t="s">
        <v>9</v>
      </c>
      <c r="O114" s="13"/>
    </row>
    <row r="115" spans="1:15" ht="15.75" customHeight="1" thickBot="1" x14ac:dyDescent="0.3">
      <c r="A115" s="78"/>
      <c r="B115" s="81"/>
      <c r="C115" s="84"/>
      <c r="D115" s="132"/>
      <c r="E115" s="133"/>
      <c r="F115" s="148"/>
      <c r="G115" s="87"/>
      <c r="H115" s="93" t="s">
        <v>10</v>
      </c>
      <c r="I115" s="14"/>
      <c r="J115" s="93" t="s">
        <v>10</v>
      </c>
      <c r="K115" s="20"/>
      <c r="L115" s="93" t="s">
        <v>10</v>
      </c>
      <c r="M115" s="20"/>
      <c r="N115" s="28" t="s">
        <v>10</v>
      </c>
      <c r="O115" s="14">
        <v>0</v>
      </c>
    </row>
    <row r="116" spans="1:15" x14ac:dyDescent="0.25">
      <c r="A116" s="76" t="s">
        <v>169</v>
      </c>
      <c r="B116" s="79" t="s">
        <v>170</v>
      </c>
      <c r="C116" s="82" t="s">
        <v>171</v>
      </c>
      <c r="D116" s="132" t="s">
        <v>172</v>
      </c>
      <c r="E116" s="134">
        <v>44880</v>
      </c>
      <c r="F116" s="146" t="s">
        <v>173</v>
      </c>
      <c r="G116" s="85"/>
      <c r="H116" s="94" t="s">
        <v>8</v>
      </c>
      <c r="I116" s="12">
        <v>44880</v>
      </c>
      <c r="J116" s="94" t="s">
        <v>8</v>
      </c>
      <c r="K116" s="12">
        <v>44889</v>
      </c>
      <c r="L116" s="94" t="s">
        <v>8</v>
      </c>
      <c r="M116" s="19"/>
      <c r="N116" s="26" t="s">
        <v>8</v>
      </c>
      <c r="O116" s="12">
        <v>44889</v>
      </c>
    </row>
    <row r="117" spans="1:15" x14ac:dyDescent="0.25">
      <c r="A117" s="77"/>
      <c r="B117" s="80"/>
      <c r="C117" s="83"/>
      <c r="D117" s="132"/>
      <c r="E117" s="133"/>
      <c r="F117" s="147"/>
      <c r="G117" s="86"/>
      <c r="H117" s="92" t="s">
        <v>9</v>
      </c>
      <c r="I117" s="13">
        <v>64655</v>
      </c>
      <c r="J117" s="92" t="s">
        <v>9</v>
      </c>
      <c r="K117" s="13" t="s">
        <v>203</v>
      </c>
      <c r="L117" s="92" t="s">
        <v>9</v>
      </c>
      <c r="M117" s="13"/>
      <c r="N117" s="27" t="s">
        <v>9</v>
      </c>
      <c r="O117" s="13" t="s">
        <v>203</v>
      </c>
    </row>
    <row r="118" spans="1:15" ht="15.75" thickBot="1" x14ac:dyDescent="0.3">
      <c r="A118" s="78"/>
      <c r="B118" s="81"/>
      <c r="C118" s="84"/>
      <c r="D118" s="132"/>
      <c r="E118" s="133"/>
      <c r="F118" s="148"/>
      <c r="G118" s="87"/>
      <c r="H118" s="93" t="s">
        <v>10</v>
      </c>
      <c r="I118" s="14">
        <v>451</v>
      </c>
      <c r="J118" s="93" t="s">
        <v>10</v>
      </c>
      <c r="K118" s="14">
        <v>241.34</v>
      </c>
      <c r="L118" s="93" t="s">
        <v>10</v>
      </c>
      <c r="M118" s="20"/>
      <c r="N118" s="28" t="s">
        <v>10</v>
      </c>
      <c r="O118" s="14">
        <v>241.34</v>
      </c>
    </row>
    <row r="119" spans="1:15" ht="15" customHeight="1" x14ac:dyDescent="0.25">
      <c r="A119" s="64" t="s">
        <v>102</v>
      </c>
      <c r="B119" s="67" t="s">
        <v>165</v>
      </c>
      <c r="C119" s="70" t="s">
        <v>158</v>
      </c>
      <c r="D119" s="138" t="s">
        <v>159</v>
      </c>
      <c r="E119" s="139">
        <v>44879</v>
      </c>
      <c r="F119" s="153"/>
      <c r="G119" s="73"/>
      <c r="H119" s="104" t="s">
        <v>8</v>
      </c>
      <c r="I119" s="23"/>
      <c r="J119" s="104" t="s">
        <v>8</v>
      </c>
      <c r="K119" s="23"/>
      <c r="L119" s="104" t="s">
        <v>8</v>
      </c>
      <c r="M119" s="23"/>
      <c r="N119" s="34" t="s">
        <v>8</v>
      </c>
      <c r="O119" s="23"/>
    </row>
    <row r="120" spans="1:15" ht="15" customHeight="1" x14ac:dyDescent="0.25">
      <c r="A120" s="65"/>
      <c r="B120" s="68"/>
      <c r="C120" s="71"/>
      <c r="D120" s="138"/>
      <c r="E120" s="140"/>
      <c r="F120" s="154"/>
      <c r="G120" s="74"/>
      <c r="H120" s="105" t="s">
        <v>9</v>
      </c>
      <c r="I120" s="24"/>
      <c r="J120" s="105" t="s">
        <v>9</v>
      </c>
      <c r="K120" s="24"/>
      <c r="L120" s="105" t="s">
        <v>9</v>
      </c>
      <c r="M120" s="24"/>
      <c r="N120" s="35" t="s">
        <v>9</v>
      </c>
      <c r="O120" s="24"/>
    </row>
    <row r="121" spans="1:15" ht="15.75" customHeight="1" thickBot="1" x14ac:dyDescent="0.3">
      <c r="A121" s="66"/>
      <c r="B121" s="69"/>
      <c r="C121" s="72"/>
      <c r="D121" s="138"/>
      <c r="E121" s="140"/>
      <c r="F121" s="155"/>
      <c r="G121" s="75"/>
      <c r="H121" s="106" t="s">
        <v>10</v>
      </c>
      <c r="I121" s="25"/>
      <c r="J121" s="106" t="s">
        <v>10</v>
      </c>
      <c r="K121" s="25"/>
      <c r="L121" s="106" t="s">
        <v>10</v>
      </c>
      <c r="M121" s="25"/>
      <c r="N121" s="36" t="s">
        <v>10</v>
      </c>
      <c r="O121" s="25"/>
    </row>
    <row r="122" spans="1:15" x14ac:dyDescent="0.25">
      <c r="A122" s="64" t="s">
        <v>91</v>
      </c>
      <c r="B122" s="67" t="s">
        <v>92</v>
      </c>
      <c r="C122" s="70" t="s">
        <v>175</v>
      </c>
      <c r="D122" s="138" t="s">
        <v>54</v>
      </c>
      <c r="E122" s="139">
        <v>44882</v>
      </c>
      <c r="F122" s="153"/>
      <c r="G122" s="73"/>
      <c r="H122" s="104" t="s">
        <v>8</v>
      </c>
      <c r="I122" s="23"/>
      <c r="J122" s="104" t="s">
        <v>8</v>
      </c>
      <c r="K122" s="23"/>
      <c r="L122" s="104" t="s">
        <v>8</v>
      </c>
      <c r="M122" s="23"/>
      <c r="N122" s="34" t="s">
        <v>8</v>
      </c>
      <c r="O122" s="39"/>
    </row>
    <row r="123" spans="1:15" x14ac:dyDescent="0.25">
      <c r="A123" s="65"/>
      <c r="B123" s="68"/>
      <c r="C123" s="71"/>
      <c r="D123" s="138"/>
      <c r="E123" s="140"/>
      <c r="F123" s="154"/>
      <c r="G123" s="74"/>
      <c r="H123" s="105" t="s">
        <v>9</v>
      </c>
      <c r="I123" s="24"/>
      <c r="J123" s="105" t="s">
        <v>9</v>
      </c>
      <c r="K123" s="24"/>
      <c r="L123" s="105" t="s">
        <v>9</v>
      </c>
      <c r="M123" s="24"/>
      <c r="N123" s="35" t="s">
        <v>9</v>
      </c>
      <c r="O123" s="24"/>
    </row>
    <row r="124" spans="1:15" ht="15.75" thickBot="1" x14ac:dyDescent="0.3">
      <c r="A124" s="66"/>
      <c r="B124" s="69"/>
      <c r="C124" s="72"/>
      <c r="D124" s="138"/>
      <c r="E124" s="140"/>
      <c r="F124" s="155"/>
      <c r="G124" s="75"/>
      <c r="H124" s="106" t="s">
        <v>10</v>
      </c>
      <c r="I124" s="25"/>
      <c r="J124" s="106" t="s">
        <v>10</v>
      </c>
      <c r="K124" s="25"/>
      <c r="L124" s="106" t="s">
        <v>10</v>
      </c>
      <c r="M124" s="25"/>
      <c r="N124" s="36" t="s">
        <v>10</v>
      </c>
      <c r="O124" s="40"/>
    </row>
    <row r="125" spans="1:15" x14ac:dyDescent="0.25">
      <c r="A125" s="52" t="s">
        <v>176</v>
      </c>
      <c r="B125" s="55" t="s">
        <v>177</v>
      </c>
      <c r="C125" s="58" t="s">
        <v>178</v>
      </c>
      <c r="D125" s="135" t="s">
        <v>179</v>
      </c>
      <c r="E125" s="136">
        <v>44882</v>
      </c>
      <c r="F125" s="150"/>
      <c r="G125" s="61"/>
      <c r="H125" s="94" t="s">
        <v>8</v>
      </c>
      <c r="I125" s="12">
        <v>44888</v>
      </c>
      <c r="J125" s="96" t="s">
        <v>8</v>
      </c>
      <c r="K125" s="6"/>
      <c r="L125" s="96" t="s">
        <v>8</v>
      </c>
      <c r="M125" s="6"/>
      <c r="N125" s="29" t="s">
        <v>8</v>
      </c>
      <c r="O125" s="6"/>
    </row>
    <row r="126" spans="1:15" x14ac:dyDescent="0.25">
      <c r="A126" s="53"/>
      <c r="B126" s="56"/>
      <c r="C126" s="59"/>
      <c r="D126" s="135"/>
      <c r="E126" s="137"/>
      <c r="F126" s="151"/>
      <c r="G126" s="62"/>
      <c r="H126" s="92" t="s">
        <v>9</v>
      </c>
      <c r="I126" s="13" t="s">
        <v>196</v>
      </c>
      <c r="J126" s="97" t="s">
        <v>9</v>
      </c>
      <c r="K126" s="7"/>
      <c r="L126" s="97" t="s">
        <v>9</v>
      </c>
      <c r="M126" s="7"/>
      <c r="N126" s="30" t="s">
        <v>9</v>
      </c>
      <c r="O126" s="7"/>
    </row>
    <row r="127" spans="1:15" ht="15.75" thickBot="1" x14ac:dyDescent="0.3">
      <c r="A127" s="54"/>
      <c r="B127" s="57"/>
      <c r="C127" s="60"/>
      <c r="D127" s="135"/>
      <c r="E127" s="137"/>
      <c r="F127" s="152"/>
      <c r="G127" s="63"/>
      <c r="H127" s="93" t="s">
        <v>10</v>
      </c>
      <c r="I127" s="14">
        <v>2491.61</v>
      </c>
      <c r="J127" s="98" t="s">
        <v>10</v>
      </c>
      <c r="K127" s="8"/>
      <c r="L127" s="98" t="s">
        <v>10</v>
      </c>
      <c r="M127" s="8"/>
      <c r="N127" s="31" t="s">
        <v>10</v>
      </c>
      <c r="O127" s="8"/>
    </row>
    <row r="128" spans="1:15" x14ac:dyDescent="0.25">
      <c r="A128" s="52" t="s">
        <v>157</v>
      </c>
      <c r="B128" s="55" t="s">
        <v>186</v>
      </c>
      <c r="C128" s="58" t="s">
        <v>187</v>
      </c>
      <c r="D128" s="135" t="s">
        <v>188</v>
      </c>
      <c r="E128" s="136">
        <v>44887</v>
      </c>
      <c r="F128" s="150"/>
      <c r="G128" s="61"/>
      <c r="H128" s="96" t="s">
        <v>8</v>
      </c>
      <c r="I128" s="6"/>
      <c r="J128" s="96" t="s">
        <v>8</v>
      </c>
      <c r="K128" s="6"/>
      <c r="L128" s="96" t="s">
        <v>8</v>
      </c>
      <c r="M128" s="6"/>
      <c r="N128" s="29" t="s">
        <v>8</v>
      </c>
      <c r="O128" s="6"/>
    </row>
    <row r="129" spans="1:15" x14ac:dyDescent="0.25">
      <c r="A129" s="53"/>
      <c r="B129" s="56"/>
      <c r="C129" s="59"/>
      <c r="D129" s="135"/>
      <c r="E129" s="137"/>
      <c r="F129" s="151"/>
      <c r="G129" s="62"/>
      <c r="H129" s="97" t="s">
        <v>9</v>
      </c>
      <c r="I129" s="7"/>
      <c r="J129" s="97" t="s">
        <v>9</v>
      </c>
      <c r="K129" s="7"/>
      <c r="L129" s="97" t="s">
        <v>9</v>
      </c>
      <c r="M129" s="7"/>
      <c r="N129" s="30" t="s">
        <v>9</v>
      </c>
      <c r="O129" s="7"/>
    </row>
    <row r="130" spans="1:15" ht="15.75" thickBot="1" x14ac:dyDescent="0.3">
      <c r="A130" s="54"/>
      <c r="B130" s="57"/>
      <c r="C130" s="60"/>
      <c r="D130" s="135"/>
      <c r="E130" s="137"/>
      <c r="F130" s="152"/>
      <c r="G130" s="63"/>
      <c r="H130" s="98" t="s">
        <v>10</v>
      </c>
      <c r="I130" s="8"/>
      <c r="J130" s="98" t="s">
        <v>10</v>
      </c>
      <c r="K130" s="8"/>
      <c r="L130" s="98" t="s">
        <v>10</v>
      </c>
      <c r="M130" s="8"/>
      <c r="N130" s="31" t="s">
        <v>10</v>
      </c>
      <c r="O130" s="8"/>
    </row>
    <row r="131" spans="1:15" x14ac:dyDescent="0.25">
      <c r="A131" s="52" t="s">
        <v>157</v>
      </c>
      <c r="B131" s="55" t="s">
        <v>186</v>
      </c>
      <c r="C131" s="58" t="s">
        <v>150</v>
      </c>
      <c r="D131" s="135" t="s">
        <v>189</v>
      </c>
      <c r="E131" s="136">
        <v>44883</v>
      </c>
      <c r="F131" s="150"/>
      <c r="G131" s="61"/>
      <c r="H131" s="94" t="s">
        <v>8</v>
      </c>
      <c r="I131" s="12">
        <v>44883</v>
      </c>
      <c r="J131" s="96" t="s">
        <v>8</v>
      </c>
      <c r="K131" s="6"/>
      <c r="L131" s="96" t="s">
        <v>8</v>
      </c>
      <c r="M131" s="6"/>
      <c r="N131" s="29" t="s">
        <v>8</v>
      </c>
      <c r="O131" s="6"/>
    </row>
    <row r="132" spans="1:15" x14ac:dyDescent="0.25">
      <c r="A132" s="53"/>
      <c r="B132" s="56"/>
      <c r="C132" s="59"/>
      <c r="D132" s="135"/>
      <c r="E132" s="137"/>
      <c r="F132" s="151"/>
      <c r="G132" s="62"/>
      <c r="H132" s="92" t="s">
        <v>9</v>
      </c>
      <c r="I132" s="13"/>
      <c r="J132" s="97" t="s">
        <v>9</v>
      </c>
      <c r="K132" s="7"/>
      <c r="L132" s="97" t="s">
        <v>9</v>
      </c>
      <c r="M132" s="7"/>
      <c r="N132" s="30" t="s">
        <v>9</v>
      </c>
      <c r="O132" s="7"/>
    </row>
    <row r="133" spans="1:15" ht="15.75" thickBot="1" x14ac:dyDescent="0.3">
      <c r="A133" s="54"/>
      <c r="B133" s="57"/>
      <c r="C133" s="60"/>
      <c r="D133" s="135"/>
      <c r="E133" s="137"/>
      <c r="F133" s="152"/>
      <c r="G133" s="63"/>
      <c r="H133" s="93" t="s">
        <v>10</v>
      </c>
      <c r="I133" s="14" t="s">
        <v>204</v>
      </c>
      <c r="J133" s="98" t="s">
        <v>10</v>
      </c>
      <c r="K133" s="8"/>
      <c r="L133" s="98" t="s">
        <v>10</v>
      </c>
      <c r="M133" s="8"/>
      <c r="N133" s="31" t="s">
        <v>10</v>
      </c>
      <c r="O133" s="8"/>
    </row>
    <row r="134" spans="1:15" x14ac:dyDescent="0.25">
      <c r="A134" s="52" t="s">
        <v>190</v>
      </c>
      <c r="B134" s="55" t="s">
        <v>191</v>
      </c>
      <c r="C134" s="58" t="s">
        <v>192</v>
      </c>
      <c r="D134" s="135" t="s">
        <v>54</v>
      </c>
      <c r="E134" s="136">
        <v>44886</v>
      </c>
      <c r="F134" s="150"/>
      <c r="G134" s="61"/>
      <c r="H134" s="107" t="s">
        <v>8</v>
      </c>
      <c r="I134" s="108">
        <v>44897</v>
      </c>
      <c r="J134" s="96" t="s">
        <v>8</v>
      </c>
      <c r="K134" s="6"/>
      <c r="L134" s="96" t="s">
        <v>8</v>
      </c>
      <c r="M134" s="6"/>
      <c r="N134" s="29" t="s">
        <v>8</v>
      </c>
      <c r="O134" s="6"/>
    </row>
    <row r="135" spans="1:15" x14ac:dyDescent="0.25">
      <c r="A135" s="53"/>
      <c r="B135" s="56"/>
      <c r="C135" s="59"/>
      <c r="D135" s="135"/>
      <c r="E135" s="137"/>
      <c r="F135" s="151"/>
      <c r="G135" s="62"/>
      <c r="H135" s="109" t="s">
        <v>9</v>
      </c>
      <c r="I135" s="110" t="s">
        <v>238</v>
      </c>
      <c r="J135" s="97" t="s">
        <v>9</v>
      </c>
      <c r="K135" s="7"/>
      <c r="L135" s="97" t="s">
        <v>9</v>
      </c>
      <c r="M135" s="7"/>
      <c r="N135" s="30" t="s">
        <v>9</v>
      </c>
      <c r="O135" s="7"/>
    </row>
    <row r="136" spans="1:15" ht="15.75" thickBot="1" x14ac:dyDescent="0.3">
      <c r="A136" s="54"/>
      <c r="B136" s="57"/>
      <c r="C136" s="60"/>
      <c r="D136" s="135"/>
      <c r="E136" s="137"/>
      <c r="F136" s="152"/>
      <c r="G136" s="63"/>
      <c r="H136" s="111" t="s">
        <v>10</v>
      </c>
      <c r="I136" s="112">
        <v>385</v>
      </c>
      <c r="J136" s="98" t="s">
        <v>10</v>
      </c>
      <c r="K136" s="8"/>
      <c r="L136" s="98" t="s">
        <v>10</v>
      </c>
      <c r="M136" s="8"/>
      <c r="N136" s="31" t="s">
        <v>10</v>
      </c>
      <c r="O136" s="8"/>
    </row>
    <row r="137" spans="1:15" x14ac:dyDescent="0.25">
      <c r="A137" s="64" t="s">
        <v>193</v>
      </c>
      <c r="B137" s="67" t="s">
        <v>194</v>
      </c>
      <c r="C137" s="70" t="s">
        <v>195</v>
      </c>
      <c r="D137" s="138" t="s">
        <v>54</v>
      </c>
      <c r="E137" s="139">
        <v>44888</v>
      </c>
      <c r="F137" s="153"/>
      <c r="G137" s="73"/>
      <c r="H137" s="113" t="s">
        <v>8</v>
      </c>
      <c r="I137" s="41"/>
      <c r="J137" s="113" t="s">
        <v>8</v>
      </c>
      <c r="K137" s="41"/>
      <c r="L137" s="113" t="s">
        <v>8</v>
      </c>
      <c r="M137" s="41"/>
      <c r="N137" s="42" t="s">
        <v>8</v>
      </c>
      <c r="O137" s="41"/>
    </row>
    <row r="138" spans="1:15" x14ac:dyDescent="0.25">
      <c r="A138" s="65"/>
      <c r="B138" s="68"/>
      <c r="C138" s="71"/>
      <c r="D138" s="138"/>
      <c r="E138" s="140"/>
      <c r="F138" s="154"/>
      <c r="G138" s="74"/>
      <c r="H138" s="105" t="s">
        <v>9</v>
      </c>
      <c r="I138" s="24"/>
      <c r="J138" s="105" t="s">
        <v>9</v>
      </c>
      <c r="K138" s="24"/>
      <c r="L138" s="105" t="s">
        <v>9</v>
      </c>
      <c r="M138" s="24"/>
      <c r="N138" s="35" t="s">
        <v>9</v>
      </c>
      <c r="O138" s="43"/>
    </row>
    <row r="139" spans="1:15" ht="15.75" thickBot="1" x14ac:dyDescent="0.3">
      <c r="A139" s="66"/>
      <c r="B139" s="69"/>
      <c r="C139" s="72"/>
      <c r="D139" s="138"/>
      <c r="E139" s="140"/>
      <c r="F139" s="155"/>
      <c r="G139" s="75"/>
      <c r="H139" s="106" t="s">
        <v>10</v>
      </c>
      <c r="I139" s="25"/>
      <c r="J139" s="106" t="s">
        <v>10</v>
      </c>
      <c r="K139" s="25"/>
      <c r="L139" s="106" t="s">
        <v>10</v>
      </c>
      <c r="M139" s="25"/>
      <c r="N139" s="44" t="s">
        <v>10</v>
      </c>
      <c r="O139" s="45"/>
    </row>
    <row r="140" spans="1:15" x14ac:dyDescent="0.25">
      <c r="A140" s="52" t="s">
        <v>197</v>
      </c>
      <c r="B140" s="55" t="s">
        <v>198</v>
      </c>
      <c r="C140" s="58" t="s">
        <v>199</v>
      </c>
      <c r="D140" s="135" t="s">
        <v>231</v>
      </c>
      <c r="E140" s="136">
        <v>44889</v>
      </c>
      <c r="F140" s="150"/>
      <c r="G140" s="61"/>
      <c r="H140" s="114" t="s">
        <v>8</v>
      </c>
      <c r="I140" s="17"/>
      <c r="J140" s="114" t="s">
        <v>8</v>
      </c>
      <c r="K140" s="17"/>
      <c r="L140" s="114" t="s">
        <v>8</v>
      </c>
      <c r="M140" s="17"/>
      <c r="N140" s="33" t="s">
        <v>8</v>
      </c>
      <c r="O140" s="17"/>
    </row>
    <row r="141" spans="1:15" x14ac:dyDescent="0.25">
      <c r="A141" s="53"/>
      <c r="B141" s="56"/>
      <c r="C141" s="59"/>
      <c r="D141" s="135"/>
      <c r="E141" s="137"/>
      <c r="F141" s="151"/>
      <c r="G141" s="62"/>
      <c r="H141" s="97" t="s">
        <v>9</v>
      </c>
      <c r="I141" s="7"/>
      <c r="J141" s="97" t="s">
        <v>9</v>
      </c>
      <c r="K141" s="7"/>
      <c r="L141" s="97" t="s">
        <v>9</v>
      </c>
      <c r="M141" s="7"/>
      <c r="N141" s="30" t="s">
        <v>9</v>
      </c>
      <c r="O141" s="15"/>
    </row>
    <row r="142" spans="1:15" ht="15.75" thickBot="1" x14ac:dyDescent="0.3">
      <c r="A142" s="54"/>
      <c r="B142" s="57"/>
      <c r="C142" s="60"/>
      <c r="D142" s="135"/>
      <c r="E142" s="137"/>
      <c r="F142" s="152"/>
      <c r="G142" s="63"/>
      <c r="H142" s="98" t="s">
        <v>10</v>
      </c>
      <c r="I142" s="8"/>
      <c r="J142" s="98" t="s">
        <v>10</v>
      </c>
      <c r="K142" s="8"/>
      <c r="L142" s="98" t="s">
        <v>10</v>
      </c>
      <c r="M142" s="8"/>
      <c r="N142" s="37" t="s">
        <v>10</v>
      </c>
      <c r="O142" s="21"/>
    </row>
    <row r="143" spans="1:15" x14ac:dyDescent="0.25">
      <c r="A143" s="64" t="s">
        <v>200</v>
      </c>
      <c r="B143" s="67" t="s">
        <v>201</v>
      </c>
      <c r="C143" s="70" t="s">
        <v>202</v>
      </c>
      <c r="D143" s="138" t="s">
        <v>54</v>
      </c>
      <c r="E143" s="139">
        <v>44890</v>
      </c>
      <c r="F143" s="153"/>
      <c r="G143" s="73"/>
      <c r="H143" s="113" t="s">
        <v>8</v>
      </c>
      <c r="I143" s="115">
        <v>44897</v>
      </c>
      <c r="J143" s="113" t="s">
        <v>8</v>
      </c>
      <c r="K143" s="41"/>
      <c r="L143" s="113" t="s">
        <v>8</v>
      </c>
      <c r="M143" s="41"/>
      <c r="N143" s="42" t="s">
        <v>8</v>
      </c>
      <c r="O143" s="41"/>
    </row>
    <row r="144" spans="1:15" x14ac:dyDescent="0.25">
      <c r="A144" s="65"/>
      <c r="B144" s="68"/>
      <c r="C144" s="71"/>
      <c r="D144" s="138"/>
      <c r="E144" s="140"/>
      <c r="F144" s="154"/>
      <c r="G144" s="74"/>
      <c r="H144" s="105" t="s">
        <v>9</v>
      </c>
      <c r="I144" s="24" t="s">
        <v>227</v>
      </c>
      <c r="J144" s="105" t="s">
        <v>9</v>
      </c>
      <c r="K144" s="24"/>
      <c r="L144" s="105" t="s">
        <v>9</v>
      </c>
      <c r="M144" s="24"/>
      <c r="N144" s="35" t="s">
        <v>9</v>
      </c>
      <c r="O144" s="43"/>
    </row>
    <row r="145" spans="1:15" ht="15.75" thickBot="1" x14ac:dyDescent="0.3">
      <c r="A145" s="66"/>
      <c r="B145" s="69"/>
      <c r="C145" s="72"/>
      <c r="D145" s="138"/>
      <c r="E145" s="140"/>
      <c r="F145" s="155"/>
      <c r="G145" s="75"/>
      <c r="H145" s="106" t="s">
        <v>10</v>
      </c>
      <c r="I145" s="40">
        <v>297</v>
      </c>
      <c r="J145" s="106" t="s">
        <v>10</v>
      </c>
      <c r="K145" s="25"/>
      <c r="L145" s="106" t="s">
        <v>10</v>
      </c>
      <c r="M145" s="25"/>
      <c r="N145" s="44" t="s">
        <v>10</v>
      </c>
      <c r="O145" s="45"/>
    </row>
    <row r="146" spans="1:15" x14ac:dyDescent="0.25">
      <c r="A146" s="52" t="s">
        <v>102</v>
      </c>
      <c r="B146" s="55" t="s">
        <v>205</v>
      </c>
      <c r="C146" s="58" t="s">
        <v>206</v>
      </c>
      <c r="D146" s="135" t="s">
        <v>54</v>
      </c>
      <c r="E146" s="136">
        <v>44890</v>
      </c>
      <c r="F146" s="150"/>
      <c r="G146" s="61"/>
      <c r="H146" s="91" t="s">
        <v>8</v>
      </c>
      <c r="I146" s="47">
        <v>44894</v>
      </c>
      <c r="J146" s="114" t="s">
        <v>8</v>
      </c>
      <c r="K146" s="17"/>
      <c r="L146" s="114" t="s">
        <v>8</v>
      </c>
      <c r="M146" s="17"/>
      <c r="N146" s="33" t="s">
        <v>8</v>
      </c>
      <c r="O146" s="17"/>
    </row>
    <row r="147" spans="1:15" x14ac:dyDescent="0.25">
      <c r="A147" s="53"/>
      <c r="B147" s="56"/>
      <c r="C147" s="59"/>
      <c r="D147" s="135"/>
      <c r="E147" s="137"/>
      <c r="F147" s="151"/>
      <c r="G147" s="62"/>
      <c r="H147" s="92" t="s">
        <v>9</v>
      </c>
      <c r="I147" s="13" t="s">
        <v>212</v>
      </c>
      <c r="J147" s="97" t="s">
        <v>9</v>
      </c>
      <c r="K147" s="7"/>
      <c r="L147" s="97" t="s">
        <v>9</v>
      </c>
      <c r="M147" s="7"/>
      <c r="N147" s="30" t="s">
        <v>9</v>
      </c>
      <c r="O147" s="15"/>
    </row>
    <row r="148" spans="1:15" ht="15.75" thickBot="1" x14ac:dyDescent="0.3">
      <c r="A148" s="54"/>
      <c r="B148" s="57"/>
      <c r="C148" s="60"/>
      <c r="D148" s="135"/>
      <c r="E148" s="137"/>
      <c r="F148" s="152"/>
      <c r="G148" s="63"/>
      <c r="H148" s="93" t="s">
        <v>10</v>
      </c>
      <c r="I148" s="14">
        <v>126.5</v>
      </c>
      <c r="J148" s="98" t="s">
        <v>10</v>
      </c>
      <c r="K148" s="8"/>
      <c r="L148" s="98" t="s">
        <v>10</v>
      </c>
      <c r="M148" s="8"/>
      <c r="N148" s="37" t="s">
        <v>10</v>
      </c>
      <c r="O148" s="21"/>
    </row>
    <row r="149" spans="1:15" x14ac:dyDescent="0.25">
      <c r="A149" s="52" t="s">
        <v>208</v>
      </c>
      <c r="B149" s="55" t="s">
        <v>209</v>
      </c>
      <c r="C149" s="58" t="s">
        <v>211</v>
      </c>
      <c r="D149" s="135" t="s">
        <v>210</v>
      </c>
      <c r="E149" s="136">
        <v>44893</v>
      </c>
      <c r="F149" s="150"/>
      <c r="G149" s="61"/>
      <c r="H149" s="116" t="s">
        <v>8</v>
      </c>
      <c r="I149" s="117">
        <v>44902</v>
      </c>
      <c r="J149" s="114" t="s">
        <v>8</v>
      </c>
      <c r="K149" s="17"/>
      <c r="L149" s="114" t="s">
        <v>8</v>
      </c>
      <c r="M149" s="17"/>
      <c r="N149" s="33" t="s">
        <v>8</v>
      </c>
      <c r="O149" s="17"/>
    </row>
    <row r="150" spans="1:15" x14ac:dyDescent="0.25">
      <c r="A150" s="53"/>
      <c r="B150" s="56"/>
      <c r="C150" s="59"/>
      <c r="D150" s="135"/>
      <c r="E150" s="137"/>
      <c r="F150" s="151"/>
      <c r="G150" s="62"/>
      <c r="H150" s="118" t="s">
        <v>9</v>
      </c>
      <c r="I150" s="119" t="s">
        <v>252</v>
      </c>
      <c r="J150" s="97" t="s">
        <v>9</v>
      </c>
      <c r="K150" s="7"/>
      <c r="L150" s="97" t="s">
        <v>9</v>
      </c>
      <c r="M150" s="7"/>
      <c r="N150" s="30" t="s">
        <v>9</v>
      </c>
      <c r="O150" s="15"/>
    </row>
    <row r="151" spans="1:15" ht="15.75" thickBot="1" x14ac:dyDescent="0.3">
      <c r="A151" s="54"/>
      <c r="B151" s="57"/>
      <c r="C151" s="60"/>
      <c r="D151" s="135"/>
      <c r="E151" s="137"/>
      <c r="F151" s="152"/>
      <c r="G151" s="63"/>
      <c r="H151" s="120" t="s">
        <v>10</v>
      </c>
      <c r="I151" s="121">
        <v>577.5</v>
      </c>
      <c r="J151" s="98" t="s">
        <v>10</v>
      </c>
      <c r="K151" s="8"/>
      <c r="L151" s="98" t="s">
        <v>10</v>
      </c>
      <c r="M151" s="8"/>
      <c r="N151" s="37" t="s">
        <v>10</v>
      </c>
      <c r="O151" s="21"/>
    </row>
    <row r="152" spans="1:15" x14ac:dyDescent="0.25">
      <c r="A152" s="52" t="s">
        <v>213</v>
      </c>
      <c r="B152" s="55" t="s">
        <v>214</v>
      </c>
      <c r="C152" s="58" t="s">
        <v>215</v>
      </c>
      <c r="D152" s="135" t="s">
        <v>233</v>
      </c>
      <c r="E152" s="136">
        <v>44895</v>
      </c>
      <c r="F152" s="150"/>
      <c r="G152" s="61"/>
      <c r="H152" s="114" t="s">
        <v>8</v>
      </c>
      <c r="I152" s="17"/>
      <c r="J152" s="114" t="s">
        <v>8</v>
      </c>
      <c r="K152" s="17"/>
      <c r="L152" s="114" t="s">
        <v>8</v>
      </c>
      <c r="M152" s="17"/>
      <c r="N152" s="33" t="s">
        <v>8</v>
      </c>
      <c r="O152" s="17"/>
    </row>
    <row r="153" spans="1:15" x14ac:dyDescent="0.25">
      <c r="A153" s="53"/>
      <c r="B153" s="56"/>
      <c r="C153" s="59"/>
      <c r="D153" s="135"/>
      <c r="E153" s="137"/>
      <c r="F153" s="151"/>
      <c r="G153" s="62"/>
      <c r="H153" s="97" t="s">
        <v>9</v>
      </c>
      <c r="I153" s="7"/>
      <c r="J153" s="97" t="s">
        <v>9</v>
      </c>
      <c r="K153" s="7"/>
      <c r="L153" s="97" t="s">
        <v>9</v>
      </c>
      <c r="M153" s="7"/>
      <c r="N153" s="30" t="s">
        <v>9</v>
      </c>
      <c r="O153" s="15"/>
    </row>
    <row r="154" spans="1:15" ht="15.75" thickBot="1" x14ac:dyDescent="0.3">
      <c r="A154" s="54"/>
      <c r="B154" s="57"/>
      <c r="C154" s="60"/>
      <c r="D154" s="135"/>
      <c r="E154" s="137"/>
      <c r="F154" s="152"/>
      <c r="G154" s="63"/>
      <c r="H154" s="98" t="s">
        <v>10</v>
      </c>
      <c r="I154" s="8"/>
      <c r="J154" s="98" t="s">
        <v>10</v>
      </c>
      <c r="K154" s="8"/>
      <c r="L154" s="98" t="s">
        <v>10</v>
      </c>
      <c r="M154" s="8"/>
      <c r="N154" s="37" t="s">
        <v>10</v>
      </c>
      <c r="O154" s="21"/>
    </row>
    <row r="155" spans="1:15" x14ac:dyDescent="0.25">
      <c r="A155" s="52" t="s">
        <v>183</v>
      </c>
      <c r="B155" s="55" t="s">
        <v>184</v>
      </c>
      <c r="C155" s="58" t="s">
        <v>217</v>
      </c>
      <c r="D155" s="135" t="s">
        <v>54</v>
      </c>
      <c r="E155" s="136">
        <v>44895</v>
      </c>
      <c r="F155" s="150"/>
      <c r="G155" s="61"/>
      <c r="H155" s="91" t="s">
        <v>8</v>
      </c>
      <c r="I155" s="47">
        <v>44897</v>
      </c>
      <c r="J155" s="114" t="s">
        <v>8</v>
      </c>
      <c r="K155" s="17"/>
      <c r="L155" s="114" t="s">
        <v>8</v>
      </c>
      <c r="M155" s="17"/>
      <c r="N155" s="16" t="s">
        <v>8</v>
      </c>
      <c r="O155" s="17"/>
    </row>
    <row r="156" spans="1:15" x14ac:dyDescent="0.25">
      <c r="A156" s="53"/>
      <c r="B156" s="56"/>
      <c r="C156" s="59"/>
      <c r="D156" s="135"/>
      <c r="E156" s="137"/>
      <c r="F156" s="151"/>
      <c r="G156" s="62"/>
      <c r="H156" s="92" t="s">
        <v>9</v>
      </c>
      <c r="I156" s="49" t="s">
        <v>254</v>
      </c>
      <c r="J156" s="97" t="s">
        <v>9</v>
      </c>
      <c r="K156" s="7"/>
      <c r="L156" s="97" t="s">
        <v>9</v>
      </c>
      <c r="M156" s="7"/>
      <c r="N156" s="4" t="s">
        <v>9</v>
      </c>
      <c r="O156" s="7"/>
    </row>
    <row r="157" spans="1:15" ht="15.75" thickBot="1" x14ac:dyDescent="0.3">
      <c r="A157" s="54"/>
      <c r="B157" s="57"/>
      <c r="C157" s="60"/>
      <c r="D157" s="135"/>
      <c r="E157" s="137"/>
      <c r="F157" s="152"/>
      <c r="G157" s="63"/>
      <c r="H157" s="122" t="s">
        <v>10</v>
      </c>
      <c r="I157" s="51">
        <v>375</v>
      </c>
      <c r="J157" s="98" t="s">
        <v>10</v>
      </c>
      <c r="K157" s="8"/>
      <c r="L157" s="98" t="s">
        <v>10</v>
      </c>
      <c r="M157" s="8"/>
      <c r="N157" s="5" t="s">
        <v>10</v>
      </c>
      <c r="O157" s="8"/>
    </row>
    <row r="158" spans="1:15" x14ac:dyDescent="0.25">
      <c r="A158" s="52" t="s">
        <v>148</v>
      </c>
      <c r="B158" s="55" t="s">
        <v>149</v>
      </c>
      <c r="C158" s="58" t="s">
        <v>218</v>
      </c>
      <c r="D158" s="135" t="s">
        <v>232</v>
      </c>
      <c r="E158" s="136">
        <v>44889</v>
      </c>
      <c r="F158" s="150" t="s">
        <v>226</v>
      </c>
      <c r="G158" s="61"/>
      <c r="H158" s="123" t="s">
        <v>8</v>
      </c>
      <c r="I158" s="124">
        <v>44895</v>
      </c>
      <c r="J158" s="123" t="s">
        <v>8</v>
      </c>
      <c r="K158" s="124">
        <v>44900</v>
      </c>
      <c r="L158" s="114" t="s">
        <v>8</v>
      </c>
      <c r="M158" s="17"/>
      <c r="N158" s="33" t="s">
        <v>8</v>
      </c>
      <c r="O158" s="17"/>
    </row>
    <row r="159" spans="1:15" x14ac:dyDescent="0.25">
      <c r="A159" s="53"/>
      <c r="B159" s="56"/>
      <c r="C159" s="59"/>
      <c r="D159" s="135"/>
      <c r="E159" s="137"/>
      <c r="F159" s="151"/>
      <c r="G159" s="62"/>
      <c r="H159" s="109" t="s">
        <v>9</v>
      </c>
      <c r="I159" s="110" t="s">
        <v>219</v>
      </c>
      <c r="J159" s="109" t="s">
        <v>9</v>
      </c>
      <c r="K159" s="110" t="s">
        <v>245</v>
      </c>
      <c r="L159" s="97" t="s">
        <v>9</v>
      </c>
      <c r="M159" s="7"/>
      <c r="N159" s="30" t="s">
        <v>9</v>
      </c>
      <c r="O159" s="15"/>
    </row>
    <row r="160" spans="1:15" ht="15.75" thickBot="1" x14ac:dyDescent="0.3">
      <c r="A160" s="54"/>
      <c r="B160" s="57"/>
      <c r="C160" s="60"/>
      <c r="D160" s="135"/>
      <c r="E160" s="137"/>
      <c r="F160" s="152"/>
      <c r="G160" s="63"/>
      <c r="H160" s="111" t="s">
        <v>10</v>
      </c>
      <c r="I160" s="112">
        <v>897.07</v>
      </c>
      <c r="J160" s="111" t="s">
        <v>10</v>
      </c>
      <c r="K160" s="112">
        <v>532.45000000000005</v>
      </c>
      <c r="L160" s="98" t="s">
        <v>10</v>
      </c>
      <c r="M160" s="8"/>
      <c r="N160" s="37" t="s">
        <v>10</v>
      </c>
      <c r="O160" s="21"/>
    </row>
    <row r="161" spans="1:15" x14ac:dyDescent="0.25">
      <c r="A161" s="52" t="s">
        <v>220</v>
      </c>
      <c r="B161" s="55" t="s">
        <v>221</v>
      </c>
      <c r="C161" s="58" t="s">
        <v>222</v>
      </c>
      <c r="D161" s="135" t="s">
        <v>52</v>
      </c>
      <c r="E161" s="136">
        <v>44896</v>
      </c>
      <c r="F161" s="150"/>
      <c r="G161" s="61"/>
      <c r="H161" s="114" t="s">
        <v>8</v>
      </c>
      <c r="I161" s="17"/>
      <c r="J161" s="114" t="s">
        <v>8</v>
      </c>
      <c r="K161" s="17"/>
      <c r="L161" s="114" t="s">
        <v>8</v>
      </c>
      <c r="M161" s="17"/>
      <c r="N161" s="33" t="s">
        <v>8</v>
      </c>
      <c r="O161" s="17"/>
    </row>
    <row r="162" spans="1:15" x14ac:dyDescent="0.25">
      <c r="A162" s="53"/>
      <c r="B162" s="56"/>
      <c r="C162" s="59"/>
      <c r="D162" s="135"/>
      <c r="E162" s="137"/>
      <c r="F162" s="151"/>
      <c r="G162" s="62"/>
      <c r="H162" s="97" t="s">
        <v>9</v>
      </c>
      <c r="I162" s="7"/>
      <c r="J162" s="97" t="s">
        <v>9</v>
      </c>
      <c r="K162" s="7"/>
      <c r="L162" s="97" t="s">
        <v>9</v>
      </c>
      <c r="M162" s="7"/>
      <c r="N162" s="30" t="s">
        <v>9</v>
      </c>
      <c r="O162" s="15"/>
    </row>
    <row r="163" spans="1:15" ht="15.75" thickBot="1" x14ac:dyDescent="0.3">
      <c r="A163" s="54"/>
      <c r="B163" s="57"/>
      <c r="C163" s="60"/>
      <c r="D163" s="135"/>
      <c r="E163" s="137"/>
      <c r="F163" s="152"/>
      <c r="G163" s="63"/>
      <c r="H163" s="98" t="s">
        <v>10</v>
      </c>
      <c r="I163" s="8"/>
      <c r="J163" s="98" t="s">
        <v>10</v>
      </c>
      <c r="K163" s="8"/>
      <c r="L163" s="98" t="s">
        <v>10</v>
      </c>
      <c r="M163" s="8"/>
      <c r="N163" s="37" t="s">
        <v>10</v>
      </c>
      <c r="O163" s="21"/>
    </row>
    <row r="164" spans="1:15" x14ac:dyDescent="0.25">
      <c r="A164" s="76" t="s">
        <v>223</v>
      </c>
      <c r="B164" s="90" t="s">
        <v>224</v>
      </c>
      <c r="C164" s="82" t="s">
        <v>225</v>
      </c>
      <c r="D164" s="132" t="s">
        <v>231</v>
      </c>
      <c r="E164" s="134">
        <v>44896</v>
      </c>
      <c r="F164" s="146"/>
      <c r="G164" s="85"/>
      <c r="H164" s="91" t="s">
        <v>8</v>
      </c>
      <c r="I164" s="38"/>
      <c r="J164" s="91" t="s">
        <v>8</v>
      </c>
      <c r="K164" s="38"/>
      <c r="L164" s="91" t="s">
        <v>8</v>
      </c>
      <c r="M164" s="38"/>
      <c r="N164" s="46" t="s">
        <v>8</v>
      </c>
      <c r="O164" s="47">
        <v>44900</v>
      </c>
    </row>
    <row r="165" spans="1:15" x14ac:dyDescent="0.25">
      <c r="A165" s="77"/>
      <c r="B165" s="80"/>
      <c r="C165" s="83"/>
      <c r="D165" s="132"/>
      <c r="E165" s="133"/>
      <c r="F165" s="147"/>
      <c r="G165" s="86"/>
      <c r="H165" s="92" t="s">
        <v>9</v>
      </c>
      <c r="I165" s="13"/>
      <c r="J165" s="92" t="s">
        <v>9</v>
      </c>
      <c r="K165" s="13"/>
      <c r="L165" s="92" t="s">
        <v>9</v>
      </c>
      <c r="M165" s="13"/>
      <c r="N165" s="27" t="s">
        <v>9</v>
      </c>
      <c r="O165" s="49" t="s">
        <v>253</v>
      </c>
    </row>
    <row r="166" spans="1:15" ht="15.75" thickBot="1" x14ac:dyDescent="0.3">
      <c r="A166" s="78"/>
      <c r="B166" s="81"/>
      <c r="C166" s="84"/>
      <c r="D166" s="132"/>
      <c r="E166" s="133"/>
      <c r="F166" s="148"/>
      <c r="G166" s="87"/>
      <c r="H166" s="93" t="s">
        <v>10</v>
      </c>
      <c r="I166" s="20"/>
      <c r="J166" s="93" t="s">
        <v>10</v>
      </c>
      <c r="K166" s="20"/>
      <c r="L166" s="93" t="s">
        <v>10</v>
      </c>
      <c r="M166" s="20"/>
      <c r="N166" s="50" t="s">
        <v>10</v>
      </c>
      <c r="O166" s="51">
        <v>198</v>
      </c>
    </row>
    <row r="167" spans="1:15" x14ac:dyDescent="0.25">
      <c r="A167" s="52" t="s">
        <v>228</v>
      </c>
      <c r="B167" s="55" t="s">
        <v>229</v>
      </c>
      <c r="C167" s="58" t="s">
        <v>230</v>
      </c>
      <c r="D167" s="135" t="s">
        <v>54</v>
      </c>
      <c r="E167" s="136">
        <v>44896</v>
      </c>
      <c r="F167" s="150"/>
      <c r="G167" s="61"/>
      <c r="H167" s="114" t="s">
        <v>8</v>
      </c>
      <c r="I167" s="17"/>
      <c r="J167" s="114" t="s">
        <v>8</v>
      </c>
      <c r="K167" s="17"/>
      <c r="L167" s="114" t="s">
        <v>8</v>
      </c>
      <c r="M167" s="17"/>
      <c r="N167" s="33" t="s">
        <v>8</v>
      </c>
      <c r="O167" s="17"/>
    </row>
    <row r="168" spans="1:15" x14ac:dyDescent="0.25">
      <c r="A168" s="53"/>
      <c r="B168" s="56"/>
      <c r="C168" s="59"/>
      <c r="D168" s="135"/>
      <c r="E168" s="137"/>
      <c r="F168" s="151"/>
      <c r="G168" s="62"/>
      <c r="H168" s="97" t="s">
        <v>9</v>
      </c>
      <c r="I168" s="7"/>
      <c r="J168" s="97" t="s">
        <v>9</v>
      </c>
      <c r="K168" s="7"/>
      <c r="L168" s="97" t="s">
        <v>9</v>
      </c>
      <c r="M168" s="7"/>
      <c r="N168" s="30" t="s">
        <v>9</v>
      </c>
      <c r="O168" s="15"/>
    </row>
    <row r="169" spans="1:15" ht="15.75" thickBot="1" x14ac:dyDescent="0.3">
      <c r="A169" s="54"/>
      <c r="B169" s="57"/>
      <c r="C169" s="60"/>
      <c r="D169" s="135"/>
      <c r="E169" s="137"/>
      <c r="F169" s="152"/>
      <c r="G169" s="63"/>
      <c r="H169" s="98" t="s">
        <v>10</v>
      </c>
      <c r="I169" s="8"/>
      <c r="J169" s="98" t="s">
        <v>10</v>
      </c>
      <c r="K169" s="8"/>
      <c r="L169" s="98" t="s">
        <v>10</v>
      </c>
      <c r="M169" s="8"/>
      <c r="N169" s="37" t="s">
        <v>10</v>
      </c>
      <c r="O169" s="21"/>
    </row>
    <row r="170" spans="1:15" x14ac:dyDescent="0.25">
      <c r="A170" s="52" t="s">
        <v>148</v>
      </c>
      <c r="B170" s="55" t="s">
        <v>149</v>
      </c>
      <c r="C170" s="58" t="s">
        <v>234</v>
      </c>
      <c r="D170" s="135" t="s">
        <v>53</v>
      </c>
      <c r="E170" s="136">
        <v>44897</v>
      </c>
      <c r="F170" s="150"/>
      <c r="G170" s="61"/>
      <c r="H170" s="123" t="s">
        <v>8</v>
      </c>
      <c r="I170" s="124">
        <v>44902</v>
      </c>
      <c r="J170" s="114" t="s">
        <v>8</v>
      </c>
      <c r="K170" s="17"/>
      <c r="L170" s="114" t="s">
        <v>8</v>
      </c>
      <c r="M170" s="17"/>
      <c r="N170" s="33" t="s">
        <v>8</v>
      </c>
      <c r="O170" s="17"/>
    </row>
    <row r="171" spans="1:15" x14ac:dyDescent="0.25">
      <c r="A171" s="53"/>
      <c r="B171" s="56"/>
      <c r="C171" s="59"/>
      <c r="D171" s="135"/>
      <c r="E171" s="137"/>
      <c r="F171" s="151"/>
      <c r="G171" s="62"/>
      <c r="H171" s="109" t="s">
        <v>9</v>
      </c>
      <c r="I171" s="110">
        <v>29242</v>
      </c>
      <c r="J171" s="97" t="s">
        <v>9</v>
      </c>
      <c r="K171" s="7"/>
      <c r="L171" s="97" t="s">
        <v>9</v>
      </c>
      <c r="M171" s="7"/>
      <c r="N171" s="30" t="s">
        <v>9</v>
      </c>
      <c r="O171" s="15"/>
    </row>
    <row r="172" spans="1:15" ht="15.75" thickBot="1" x14ac:dyDescent="0.3">
      <c r="A172" s="54"/>
      <c r="B172" s="57"/>
      <c r="C172" s="60"/>
      <c r="D172" s="135"/>
      <c r="E172" s="137"/>
      <c r="F172" s="152"/>
      <c r="G172" s="63"/>
      <c r="H172" s="111" t="s">
        <v>10</v>
      </c>
      <c r="I172" s="112">
        <v>1138.5</v>
      </c>
      <c r="J172" s="98" t="s">
        <v>10</v>
      </c>
      <c r="K172" s="8"/>
      <c r="L172" s="98" t="s">
        <v>10</v>
      </c>
      <c r="M172" s="8"/>
      <c r="N172" s="37" t="s">
        <v>10</v>
      </c>
      <c r="O172" s="21"/>
    </row>
    <row r="173" spans="1:15" x14ac:dyDescent="0.25">
      <c r="A173" s="52" t="s">
        <v>235</v>
      </c>
      <c r="B173" s="55" t="s">
        <v>236</v>
      </c>
      <c r="C173" s="58" t="s">
        <v>237</v>
      </c>
      <c r="D173" s="135" t="s">
        <v>151</v>
      </c>
      <c r="E173" s="136">
        <v>44897</v>
      </c>
      <c r="F173" s="150"/>
      <c r="G173" s="61"/>
      <c r="H173" s="114" t="s">
        <v>8</v>
      </c>
      <c r="I173" s="17"/>
      <c r="J173" s="114" t="s">
        <v>8</v>
      </c>
      <c r="K173" s="17"/>
      <c r="L173" s="114" t="s">
        <v>8</v>
      </c>
      <c r="M173" s="17"/>
      <c r="N173" s="33" t="s">
        <v>8</v>
      </c>
      <c r="O173" s="17"/>
    </row>
    <row r="174" spans="1:15" x14ac:dyDescent="0.25">
      <c r="A174" s="53"/>
      <c r="B174" s="56"/>
      <c r="C174" s="59"/>
      <c r="D174" s="135"/>
      <c r="E174" s="137"/>
      <c r="F174" s="151"/>
      <c r="G174" s="62"/>
      <c r="H174" s="97" t="s">
        <v>9</v>
      </c>
      <c r="I174" s="7"/>
      <c r="J174" s="97" t="s">
        <v>9</v>
      </c>
      <c r="K174" s="7"/>
      <c r="L174" s="97" t="s">
        <v>9</v>
      </c>
      <c r="M174" s="7"/>
      <c r="N174" s="30" t="s">
        <v>9</v>
      </c>
      <c r="O174" s="15"/>
    </row>
    <row r="175" spans="1:15" ht="15.75" thickBot="1" x14ac:dyDescent="0.3">
      <c r="A175" s="54"/>
      <c r="B175" s="57"/>
      <c r="C175" s="60"/>
      <c r="D175" s="135"/>
      <c r="E175" s="137"/>
      <c r="F175" s="152"/>
      <c r="G175" s="63"/>
      <c r="H175" s="98" t="s">
        <v>10</v>
      </c>
      <c r="I175" s="8"/>
      <c r="J175" s="98" t="s">
        <v>10</v>
      </c>
      <c r="K175" s="8"/>
      <c r="L175" s="98" t="s">
        <v>10</v>
      </c>
      <c r="M175" s="8"/>
      <c r="N175" s="37" t="s">
        <v>10</v>
      </c>
      <c r="O175" s="21"/>
    </row>
    <row r="176" spans="1:15" x14ac:dyDescent="0.25">
      <c r="A176" s="52" t="s">
        <v>242</v>
      </c>
      <c r="B176" s="55" t="s">
        <v>243</v>
      </c>
      <c r="C176" s="58" t="s">
        <v>244</v>
      </c>
      <c r="D176" s="135" t="s">
        <v>54</v>
      </c>
      <c r="E176" s="136">
        <v>44900</v>
      </c>
      <c r="F176" s="150"/>
      <c r="G176" s="61"/>
      <c r="H176" s="123" t="s">
        <v>8</v>
      </c>
      <c r="I176" s="124">
        <v>44900</v>
      </c>
      <c r="J176" s="114" t="s">
        <v>8</v>
      </c>
      <c r="K176" s="17"/>
      <c r="L176" s="114" t="s">
        <v>8</v>
      </c>
      <c r="M176" s="17"/>
      <c r="N176" s="33" t="s">
        <v>8</v>
      </c>
      <c r="O176" s="17"/>
    </row>
    <row r="177" spans="1:15" x14ac:dyDescent="0.25">
      <c r="A177" s="53"/>
      <c r="B177" s="56"/>
      <c r="C177" s="59"/>
      <c r="D177" s="135"/>
      <c r="E177" s="137"/>
      <c r="F177" s="151"/>
      <c r="G177" s="62"/>
      <c r="H177" s="109" t="s">
        <v>9</v>
      </c>
      <c r="I177" s="110" t="s">
        <v>251</v>
      </c>
      <c r="J177" s="97" t="s">
        <v>9</v>
      </c>
      <c r="K177" s="7"/>
      <c r="L177" s="97" t="s">
        <v>9</v>
      </c>
      <c r="M177" s="7"/>
      <c r="N177" s="30" t="s">
        <v>9</v>
      </c>
      <c r="O177" s="15"/>
    </row>
    <row r="178" spans="1:15" ht="15.75" thickBot="1" x14ac:dyDescent="0.3">
      <c r="A178" s="54"/>
      <c r="B178" s="57"/>
      <c r="C178" s="60"/>
      <c r="D178" s="135"/>
      <c r="E178" s="137"/>
      <c r="F178" s="152"/>
      <c r="G178" s="63"/>
      <c r="H178" s="111" t="s">
        <v>10</v>
      </c>
      <c r="I178" s="112">
        <v>253</v>
      </c>
      <c r="J178" s="98" t="s">
        <v>10</v>
      </c>
      <c r="K178" s="8"/>
      <c r="L178" s="98" t="s">
        <v>10</v>
      </c>
      <c r="M178" s="8"/>
      <c r="N178" s="37" t="s">
        <v>10</v>
      </c>
      <c r="O178" s="21"/>
    </row>
    <row r="179" spans="1:15" x14ac:dyDescent="0.25">
      <c r="A179" s="52" t="s">
        <v>249</v>
      </c>
      <c r="B179" s="55" t="s">
        <v>246</v>
      </c>
      <c r="C179" s="58" t="s">
        <v>247</v>
      </c>
      <c r="D179" s="135" t="s">
        <v>248</v>
      </c>
      <c r="E179" s="136">
        <v>44900</v>
      </c>
      <c r="F179" s="150"/>
      <c r="G179" s="61"/>
      <c r="H179" s="114" t="s">
        <v>8</v>
      </c>
      <c r="I179" s="17"/>
      <c r="J179" s="114" t="s">
        <v>8</v>
      </c>
      <c r="K179" s="17"/>
      <c r="L179" s="114" t="s">
        <v>8</v>
      </c>
      <c r="M179" s="17"/>
      <c r="N179" s="33" t="s">
        <v>8</v>
      </c>
      <c r="O179" s="17"/>
    </row>
    <row r="180" spans="1:15" x14ac:dyDescent="0.25">
      <c r="A180" s="53"/>
      <c r="B180" s="56"/>
      <c r="C180" s="59"/>
      <c r="D180" s="135"/>
      <c r="E180" s="137"/>
      <c r="F180" s="151"/>
      <c r="G180" s="62"/>
      <c r="H180" s="97" t="s">
        <v>9</v>
      </c>
      <c r="I180" s="7"/>
      <c r="J180" s="97" t="s">
        <v>9</v>
      </c>
      <c r="K180" s="7"/>
      <c r="L180" s="97" t="s">
        <v>9</v>
      </c>
      <c r="M180" s="7"/>
      <c r="N180" s="30" t="s">
        <v>9</v>
      </c>
      <c r="O180" s="15"/>
    </row>
    <row r="181" spans="1:15" ht="15.75" thickBot="1" x14ac:dyDescent="0.3">
      <c r="A181" s="54"/>
      <c r="B181" s="57"/>
      <c r="C181" s="60"/>
      <c r="D181" s="135"/>
      <c r="E181" s="137"/>
      <c r="F181" s="152"/>
      <c r="G181" s="63"/>
      <c r="H181" s="98" t="s">
        <v>10</v>
      </c>
      <c r="I181" s="8"/>
      <c r="J181" s="98" t="s">
        <v>10</v>
      </c>
      <c r="K181" s="8"/>
      <c r="L181" s="98" t="s">
        <v>10</v>
      </c>
      <c r="M181" s="8"/>
      <c r="N181" s="37" t="s">
        <v>10</v>
      </c>
      <c r="O181" s="21"/>
    </row>
    <row r="182" spans="1:15" x14ac:dyDescent="0.25">
      <c r="A182" s="52"/>
      <c r="B182" s="55"/>
      <c r="C182" s="58"/>
      <c r="D182" s="135"/>
      <c r="E182" s="136"/>
      <c r="F182" s="150"/>
      <c r="G182" s="61"/>
      <c r="H182" s="114" t="s">
        <v>8</v>
      </c>
      <c r="I182" s="17"/>
      <c r="J182" s="114" t="s">
        <v>8</v>
      </c>
      <c r="K182" s="17"/>
      <c r="L182" s="114" t="s">
        <v>8</v>
      </c>
      <c r="M182" s="17"/>
      <c r="N182" s="33" t="s">
        <v>8</v>
      </c>
      <c r="O182" s="17"/>
    </row>
    <row r="183" spans="1:15" x14ac:dyDescent="0.25">
      <c r="A183" s="53"/>
      <c r="B183" s="56"/>
      <c r="C183" s="59"/>
      <c r="D183" s="135"/>
      <c r="E183" s="137"/>
      <c r="F183" s="151"/>
      <c r="G183" s="62"/>
      <c r="H183" s="97" t="s">
        <v>9</v>
      </c>
      <c r="I183" s="7"/>
      <c r="J183" s="97" t="s">
        <v>9</v>
      </c>
      <c r="K183" s="7"/>
      <c r="L183" s="97" t="s">
        <v>9</v>
      </c>
      <c r="M183" s="7"/>
      <c r="N183" s="30" t="s">
        <v>9</v>
      </c>
      <c r="O183" s="15"/>
    </row>
    <row r="184" spans="1:15" ht="15.75" thickBot="1" x14ac:dyDescent="0.3">
      <c r="A184" s="54"/>
      <c r="B184" s="57"/>
      <c r="C184" s="60"/>
      <c r="D184" s="135"/>
      <c r="E184" s="137"/>
      <c r="F184" s="152"/>
      <c r="G184" s="63"/>
      <c r="H184" s="98" t="s">
        <v>10</v>
      </c>
      <c r="I184" s="8"/>
      <c r="J184" s="98" t="s">
        <v>10</v>
      </c>
      <c r="K184" s="8"/>
      <c r="L184" s="98" t="s">
        <v>10</v>
      </c>
      <c r="M184" s="8"/>
      <c r="N184" s="37" t="s">
        <v>10</v>
      </c>
      <c r="O184" s="21"/>
    </row>
    <row r="185" spans="1:15" x14ac:dyDescent="0.25">
      <c r="A185" s="52"/>
      <c r="B185" s="55"/>
      <c r="C185" s="58"/>
      <c r="D185" s="135"/>
      <c r="E185" s="136"/>
      <c r="F185" s="150"/>
      <c r="G185" s="61"/>
      <c r="H185" s="114" t="s">
        <v>8</v>
      </c>
      <c r="I185" s="17"/>
      <c r="J185" s="114" t="s">
        <v>8</v>
      </c>
      <c r="K185" s="17"/>
      <c r="L185" s="114" t="s">
        <v>8</v>
      </c>
      <c r="M185" s="17"/>
      <c r="N185" s="33" t="s">
        <v>8</v>
      </c>
      <c r="O185" s="17"/>
    </row>
    <row r="186" spans="1:15" x14ac:dyDescent="0.25">
      <c r="A186" s="53"/>
      <c r="B186" s="56"/>
      <c r="C186" s="59"/>
      <c r="D186" s="135"/>
      <c r="E186" s="137"/>
      <c r="F186" s="151"/>
      <c r="G186" s="62"/>
      <c r="H186" s="97" t="s">
        <v>9</v>
      </c>
      <c r="I186" s="7"/>
      <c r="J186" s="97" t="s">
        <v>9</v>
      </c>
      <c r="K186" s="7"/>
      <c r="L186" s="97" t="s">
        <v>9</v>
      </c>
      <c r="M186" s="7"/>
      <c r="N186" s="30" t="s">
        <v>9</v>
      </c>
      <c r="O186" s="15"/>
    </row>
    <row r="187" spans="1:15" ht="15.75" thickBot="1" x14ac:dyDescent="0.3">
      <c r="A187" s="54"/>
      <c r="B187" s="57"/>
      <c r="C187" s="60"/>
      <c r="D187" s="135"/>
      <c r="E187" s="137"/>
      <c r="F187" s="152"/>
      <c r="G187" s="63"/>
      <c r="H187" s="98" t="s">
        <v>10</v>
      </c>
      <c r="I187" s="8"/>
      <c r="J187" s="98" t="s">
        <v>10</v>
      </c>
      <c r="K187" s="8"/>
      <c r="L187" s="98" t="s">
        <v>10</v>
      </c>
      <c r="M187" s="8"/>
      <c r="N187" s="37" t="s">
        <v>10</v>
      </c>
      <c r="O187" s="21"/>
    </row>
    <row r="188" spans="1:15" x14ac:dyDescent="0.25">
      <c r="A188" s="52"/>
      <c r="B188" s="55"/>
      <c r="C188" s="58"/>
      <c r="D188" s="135"/>
      <c r="E188" s="136"/>
      <c r="F188" s="150"/>
      <c r="G188" s="61"/>
      <c r="H188" s="114" t="s">
        <v>8</v>
      </c>
      <c r="I188" s="17"/>
      <c r="J188" s="114" t="s">
        <v>8</v>
      </c>
      <c r="K188" s="17"/>
      <c r="L188" s="114" t="s">
        <v>8</v>
      </c>
      <c r="M188" s="17"/>
      <c r="N188" s="33" t="s">
        <v>8</v>
      </c>
      <c r="O188" s="17"/>
    </row>
    <row r="189" spans="1:15" x14ac:dyDescent="0.25">
      <c r="A189" s="53"/>
      <c r="B189" s="56"/>
      <c r="C189" s="59"/>
      <c r="D189" s="135"/>
      <c r="E189" s="137"/>
      <c r="F189" s="151"/>
      <c r="G189" s="62"/>
      <c r="H189" s="97" t="s">
        <v>9</v>
      </c>
      <c r="I189" s="7"/>
      <c r="J189" s="97" t="s">
        <v>9</v>
      </c>
      <c r="K189" s="7"/>
      <c r="L189" s="97" t="s">
        <v>9</v>
      </c>
      <c r="M189" s="7"/>
      <c r="N189" s="30" t="s">
        <v>9</v>
      </c>
      <c r="O189" s="15"/>
    </row>
    <row r="190" spans="1:15" ht="15.75" thickBot="1" x14ac:dyDescent="0.3">
      <c r="A190" s="54"/>
      <c r="B190" s="57"/>
      <c r="C190" s="60"/>
      <c r="D190" s="135"/>
      <c r="E190" s="137"/>
      <c r="F190" s="152"/>
      <c r="G190" s="63"/>
      <c r="H190" s="98" t="s">
        <v>10</v>
      </c>
      <c r="I190" s="8"/>
      <c r="J190" s="98" t="s">
        <v>10</v>
      </c>
      <c r="K190" s="8"/>
      <c r="L190" s="98" t="s">
        <v>10</v>
      </c>
      <c r="M190" s="8"/>
      <c r="N190" s="37" t="s">
        <v>10</v>
      </c>
      <c r="O190" s="21"/>
    </row>
    <row r="191" spans="1:15" x14ac:dyDescent="0.25">
      <c r="A191" s="52"/>
      <c r="B191" s="55"/>
      <c r="C191" s="58"/>
      <c r="D191" s="135"/>
      <c r="E191" s="136"/>
      <c r="F191" s="150"/>
      <c r="G191" s="61"/>
      <c r="H191" s="114" t="s">
        <v>8</v>
      </c>
      <c r="I191" s="17"/>
      <c r="J191" s="114" t="s">
        <v>8</v>
      </c>
      <c r="K191" s="17"/>
      <c r="L191" s="114" t="s">
        <v>8</v>
      </c>
      <c r="M191" s="17"/>
      <c r="N191" s="33" t="s">
        <v>8</v>
      </c>
      <c r="O191" s="17"/>
    </row>
    <row r="192" spans="1:15" x14ac:dyDescent="0.25">
      <c r="A192" s="53"/>
      <c r="B192" s="56"/>
      <c r="C192" s="59"/>
      <c r="D192" s="135"/>
      <c r="E192" s="137"/>
      <c r="F192" s="151"/>
      <c r="G192" s="62"/>
      <c r="H192" s="97" t="s">
        <v>9</v>
      </c>
      <c r="I192" s="7"/>
      <c r="J192" s="97" t="s">
        <v>9</v>
      </c>
      <c r="K192" s="7"/>
      <c r="L192" s="97" t="s">
        <v>9</v>
      </c>
      <c r="M192" s="7"/>
      <c r="N192" s="30" t="s">
        <v>9</v>
      </c>
      <c r="O192" s="15"/>
    </row>
    <row r="193" spans="1:15" ht="15.75" thickBot="1" x14ac:dyDescent="0.3">
      <c r="A193" s="54"/>
      <c r="B193" s="57"/>
      <c r="C193" s="60"/>
      <c r="D193" s="135"/>
      <c r="E193" s="137"/>
      <c r="F193" s="152"/>
      <c r="G193" s="63"/>
      <c r="H193" s="98" t="s">
        <v>10</v>
      </c>
      <c r="I193" s="8"/>
      <c r="J193" s="98" t="s">
        <v>10</v>
      </c>
      <c r="K193" s="8"/>
      <c r="L193" s="98" t="s">
        <v>10</v>
      </c>
      <c r="M193" s="8"/>
      <c r="N193" s="37" t="s">
        <v>10</v>
      </c>
      <c r="O193" s="21"/>
    </row>
    <row r="194" spans="1:15" x14ac:dyDescent="0.25">
      <c r="A194" s="52"/>
      <c r="B194" s="55"/>
      <c r="C194" s="58"/>
      <c r="D194" s="135"/>
      <c r="E194" s="136"/>
      <c r="F194" s="150"/>
      <c r="G194" s="61"/>
      <c r="H194" s="114" t="s">
        <v>8</v>
      </c>
      <c r="I194" s="17"/>
      <c r="J194" s="114" t="s">
        <v>8</v>
      </c>
      <c r="K194" s="17"/>
      <c r="L194" s="114" t="s">
        <v>8</v>
      </c>
      <c r="M194" s="17"/>
      <c r="N194" s="33" t="s">
        <v>8</v>
      </c>
      <c r="O194" s="17"/>
    </row>
    <row r="195" spans="1:15" x14ac:dyDescent="0.25">
      <c r="A195" s="53"/>
      <c r="B195" s="56"/>
      <c r="C195" s="59"/>
      <c r="D195" s="135"/>
      <c r="E195" s="137"/>
      <c r="F195" s="151"/>
      <c r="G195" s="62"/>
      <c r="H195" s="97" t="s">
        <v>9</v>
      </c>
      <c r="I195" s="7"/>
      <c r="J195" s="97" t="s">
        <v>9</v>
      </c>
      <c r="K195" s="7"/>
      <c r="L195" s="97" t="s">
        <v>9</v>
      </c>
      <c r="M195" s="7"/>
      <c r="N195" s="30" t="s">
        <v>9</v>
      </c>
      <c r="O195" s="15"/>
    </row>
    <row r="196" spans="1:15" ht="15.75" thickBot="1" x14ac:dyDescent="0.3">
      <c r="A196" s="54"/>
      <c r="B196" s="57"/>
      <c r="C196" s="60"/>
      <c r="D196" s="135"/>
      <c r="E196" s="137"/>
      <c r="F196" s="152"/>
      <c r="G196" s="63"/>
      <c r="H196" s="98" t="s">
        <v>10</v>
      </c>
      <c r="I196" s="8"/>
      <c r="J196" s="98" t="s">
        <v>10</v>
      </c>
      <c r="K196" s="8"/>
      <c r="L196" s="98" t="s">
        <v>10</v>
      </c>
      <c r="M196" s="8"/>
      <c r="N196" s="37" t="s">
        <v>10</v>
      </c>
      <c r="O196" s="21"/>
    </row>
    <row r="197" spans="1:15" x14ac:dyDescent="0.25">
      <c r="A197" s="52"/>
      <c r="B197" s="55"/>
      <c r="C197" s="58"/>
      <c r="D197" s="135"/>
      <c r="E197" s="136"/>
      <c r="F197" s="150"/>
      <c r="G197" s="61"/>
      <c r="H197" s="114" t="s">
        <v>8</v>
      </c>
      <c r="I197" s="17"/>
      <c r="J197" s="114" t="s">
        <v>8</v>
      </c>
      <c r="K197" s="17"/>
      <c r="L197" s="114" t="s">
        <v>8</v>
      </c>
      <c r="M197" s="17"/>
      <c r="N197" s="33" t="s">
        <v>8</v>
      </c>
      <c r="O197" s="17"/>
    </row>
    <row r="198" spans="1:15" x14ac:dyDescent="0.25">
      <c r="A198" s="53"/>
      <c r="B198" s="56"/>
      <c r="C198" s="59"/>
      <c r="D198" s="135"/>
      <c r="E198" s="137"/>
      <c r="F198" s="151"/>
      <c r="G198" s="62"/>
      <c r="H198" s="97" t="s">
        <v>9</v>
      </c>
      <c r="I198" s="7"/>
      <c r="J198" s="97" t="s">
        <v>9</v>
      </c>
      <c r="K198" s="7"/>
      <c r="L198" s="97" t="s">
        <v>9</v>
      </c>
      <c r="M198" s="7"/>
      <c r="N198" s="30" t="s">
        <v>9</v>
      </c>
      <c r="O198" s="15"/>
    </row>
    <row r="199" spans="1:15" ht="15.75" thickBot="1" x14ac:dyDescent="0.3">
      <c r="A199" s="54"/>
      <c r="B199" s="57"/>
      <c r="C199" s="60"/>
      <c r="D199" s="135"/>
      <c r="E199" s="137"/>
      <c r="F199" s="152"/>
      <c r="G199" s="63"/>
      <c r="H199" s="98" t="s">
        <v>10</v>
      </c>
      <c r="I199" s="8"/>
      <c r="J199" s="98" t="s">
        <v>10</v>
      </c>
      <c r="K199" s="8"/>
      <c r="L199" s="98" t="s">
        <v>10</v>
      </c>
      <c r="M199" s="8"/>
      <c r="N199" s="37" t="s">
        <v>10</v>
      </c>
      <c r="O199" s="21"/>
    </row>
    <row r="200" spans="1:15" x14ac:dyDescent="0.25">
      <c r="A200" s="52"/>
      <c r="B200" s="55"/>
      <c r="C200" s="58"/>
      <c r="D200" s="135"/>
      <c r="E200" s="136"/>
      <c r="F200" s="150"/>
      <c r="G200" s="61"/>
      <c r="H200" s="114" t="s">
        <v>8</v>
      </c>
      <c r="I200" s="17"/>
      <c r="J200" s="114" t="s">
        <v>8</v>
      </c>
      <c r="K200" s="17"/>
      <c r="L200" s="114" t="s">
        <v>8</v>
      </c>
      <c r="M200" s="17"/>
      <c r="N200" s="33" t="s">
        <v>8</v>
      </c>
      <c r="O200" s="17"/>
    </row>
    <row r="201" spans="1:15" x14ac:dyDescent="0.25">
      <c r="A201" s="53"/>
      <c r="B201" s="56"/>
      <c r="C201" s="59"/>
      <c r="D201" s="135"/>
      <c r="E201" s="137"/>
      <c r="F201" s="151"/>
      <c r="G201" s="62"/>
      <c r="H201" s="97" t="s">
        <v>9</v>
      </c>
      <c r="I201" s="7"/>
      <c r="J201" s="97" t="s">
        <v>9</v>
      </c>
      <c r="K201" s="7"/>
      <c r="L201" s="97" t="s">
        <v>9</v>
      </c>
      <c r="M201" s="7"/>
      <c r="N201" s="30" t="s">
        <v>9</v>
      </c>
      <c r="O201" s="15"/>
    </row>
    <row r="202" spans="1:15" ht="15.75" thickBot="1" x14ac:dyDescent="0.3">
      <c r="A202" s="54"/>
      <c r="B202" s="57"/>
      <c r="C202" s="60"/>
      <c r="D202" s="141"/>
      <c r="E202" s="142"/>
      <c r="F202" s="152"/>
      <c r="G202" s="63"/>
      <c r="H202" s="98" t="s">
        <v>10</v>
      </c>
      <c r="I202" s="8"/>
      <c r="J202" s="98" t="s">
        <v>10</v>
      </c>
      <c r="K202" s="8"/>
      <c r="L202" s="98" t="s">
        <v>10</v>
      </c>
      <c r="M202" s="8"/>
      <c r="N202" s="37" t="s">
        <v>10</v>
      </c>
      <c r="O202" s="21"/>
    </row>
  </sheetData>
  <autoFilter ref="A1:O1" xr:uid="{0D149C14-17E2-4A60-A665-F2CF39B2188D}">
    <filterColumn colId="7" showButton="0"/>
    <filterColumn colId="9" showButton="0"/>
    <filterColumn colId="11" showButton="0"/>
    <filterColumn colId="13" showButton="0"/>
  </autoFilter>
  <mergeCells count="473">
    <mergeCell ref="A200:A202"/>
    <mergeCell ref="B200:B202"/>
    <mergeCell ref="C200:C202"/>
    <mergeCell ref="D200:D202"/>
    <mergeCell ref="E200:E202"/>
    <mergeCell ref="F200:F202"/>
    <mergeCell ref="G200:G202"/>
    <mergeCell ref="A197:A199"/>
    <mergeCell ref="B197:B199"/>
    <mergeCell ref="C197:C199"/>
    <mergeCell ref="D197:D199"/>
    <mergeCell ref="E197:E199"/>
    <mergeCell ref="F197:F199"/>
    <mergeCell ref="G197:G199"/>
    <mergeCell ref="A194:A196"/>
    <mergeCell ref="B194:B196"/>
    <mergeCell ref="C194:C196"/>
    <mergeCell ref="D194:D196"/>
    <mergeCell ref="E194:E196"/>
    <mergeCell ref="F194:F196"/>
    <mergeCell ref="G194:G196"/>
    <mergeCell ref="A191:A193"/>
    <mergeCell ref="B191:B193"/>
    <mergeCell ref="C191:C193"/>
    <mergeCell ref="D191:D193"/>
    <mergeCell ref="E191:E193"/>
    <mergeCell ref="F191:F193"/>
    <mergeCell ref="G191:G193"/>
    <mergeCell ref="A188:A190"/>
    <mergeCell ref="B188:B190"/>
    <mergeCell ref="C188:C190"/>
    <mergeCell ref="D188:D190"/>
    <mergeCell ref="E188:E190"/>
    <mergeCell ref="F188:F190"/>
    <mergeCell ref="G188:G190"/>
    <mergeCell ref="A185:A187"/>
    <mergeCell ref="B185:B187"/>
    <mergeCell ref="C185:C187"/>
    <mergeCell ref="D185:D187"/>
    <mergeCell ref="E185:E187"/>
    <mergeCell ref="F185:F187"/>
    <mergeCell ref="G185:G187"/>
    <mergeCell ref="A182:A184"/>
    <mergeCell ref="B182:B184"/>
    <mergeCell ref="C182:C184"/>
    <mergeCell ref="D182:D184"/>
    <mergeCell ref="E182:E184"/>
    <mergeCell ref="F182:F184"/>
    <mergeCell ref="G182:G184"/>
    <mergeCell ref="A179:A181"/>
    <mergeCell ref="B179:B181"/>
    <mergeCell ref="C179:C181"/>
    <mergeCell ref="D179:D181"/>
    <mergeCell ref="E179:E181"/>
    <mergeCell ref="F179:F181"/>
    <mergeCell ref="G179:G181"/>
    <mergeCell ref="A176:A178"/>
    <mergeCell ref="B176:B178"/>
    <mergeCell ref="C176:C178"/>
    <mergeCell ref="D176:D178"/>
    <mergeCell ref="E176:E178"/>
    <mergeCell ref="F176:F178"/>
    <mergeCell ref="G176:G178"/>
    <mergeCell ref="A173:A175"/>
    <mergeCell ref="B173:B175"/>
    <mergeCell ref="C173:C175"/>
    <mergeCell ref="D173:D175"/>
    <mergeCell ref="E173:E175"/>
    <mergeCell ref="F173:F175"/>
    <mergeCell ref="G173:G175"/>
    <mergeCell ref="A170:A172"/>
    <mergeCell ref="B170:B172"/>
    <mergeCell ref="C170:C172"/>
    <mergeCell ref="D170:D172"/>
    <mergeCell ref="E170:E172"/>
    <mergeCell ref="F170:F172"/>
    <mergeCell ref="G170:G172"/>
    <mergeCell ref="A167:A169"/>
    <mergeCell ref="B167:B169"/>
    <mergeCell ref="C167:C169"/>
    <mergeCell ref="D167:D169"/>
    <mergeCell ref="E167:E169"/>
    <mergeCell ref="F167:F169"/>
    <mergeCell ref="G167:G169"/>
    <mergeCell ref="A164:A166"/>
    <mergeCell ref="B164:B166"/>
    <mergeCell ref="C164:C166"/>
    <mergeCell ref="D164:D166"/>
    <mergeCell ref="E164:E166"/>
    <mergeCell ref="F164:F166"/>
    <mergeCell ref="G164:G166"/>
    <mergeCell ref="A161:A163"/>
    <mergeCell ref="B161:B163"/>
    <mergeCell ref="C161:C163"/>
    <mergeCell ref="D161:D163"/>
    <mergeCell ref="E161:E163"/>
    <mergeCell ref="F161:F163"/>
    <mergeCell ref="G161:G163"/>
    <mergeCell ref="A158:A160"/>
    <mergeCell ref="B158:B160"/>
    <mergeCell ref="C158:C160"/>
    <mergeCell ref="D158:D160"/>
    <mergeCell ref="E158:E160"/>
    <mergeCell ref="F158:F160"/>
    <mergeCell ref="G158:G160"/>
    <mergeCell ref="A155:A157"/>
    <mergeCell ref="B155:B157"/>
    <mergeCell ref="C155:C157"/>
    <mergeCell ref="D155:D157"/>
    <mergeCell ref="E155:E157"/>
    <mergeCell ref="F155:F157"/>
    <mergeCell ref="G155:G157"/>
    <mergeCell ref="A152:A154"/>
    <mergeCell ref="B152:B154"/>
    <mergeCell ref="C152:C154"/>
    <mergeCell ref="D152:D154"/>
    <mergeCell ref="E152:E154"/>
    <mergeCell ref="F152:F154"/>
    <mergeCell ref="G152:G154"/>
    <mergeCell ref="A149:A151"/>
    <mergeCell ref="B149:B151"/>
    <mergeCell ref="C149:C151"/>
    <mergeCell ref="D149:D151"/>
    <mergeCell ref="E149:E151"/>
    <mergeCell ref="F149:F151"/>
    <mergeCell ref="G149:G151"/>
    <mergeCell ref="A146:A148"/>
    <mergeCell ref="B146:B148"/>
    <mergeCell ref="C146:C148"/>
    <mergeCell ref="D146:D148"/>
    <mergeCell ref="E146:E148"/>
    <mergeCell ref="F146:F148"/>
    <mergeCell ref="G146:G148"/>
    <mergeCell ref="A143:A145"/>
    <mergeCell ref="B143:B145"/>
    <mergeCell ref="C143:C145"/>
    <mergeCell ref="D143:D145"/>
    <mergeCell ref="E143:E145"/>
    <mergeCell ref="F143:F145"/>
    <mergeCell ref="G143:G145"/>
    <mergeCell ref="A140:A142"/>
    <mergeCell ref="B140:B142"/>
    <mergeCell ref="C140:C142"/>
    <mergeCell ref="D140:D142"/>
    <mergeCell ref="E140:E142"/>
    <mergeCell ref="F140:F142"/>
    <mergeCell ref="G140:G142"/>
    <mergeCell ref="A137:A139"/>
    <mergeCell ref="B137:B139"/>
    <mergeCell ref="C137:C139"/>
    <mergeCell ref="D137:D139"/>
    <mergeCell ref="E137:E139"/>
    <mergeCell ref="F137:F139"/>
    <mergeCell ref="G137:G139"/>
    <mergeCell ref="A134:A136"/>
    <mergeCell ref="B134:B136"/>
    <mergeCell ref="C134:C136"/>
    <mergeCell ref="D134:D136"/>
    <mergeCell ref="E134:E136"/>
    <mergeCell ref="F134:F136"/>
    <mergeCell ref="G134:G136"/>
    <mergeCell ref="A131:A133"/>
    <mergeCell ref="B131:B133"/>
    <mergeCell ref="C131:C133"/>
    <mergeCell ref="D131:D133"/>
    <mergeCell ref="E131:E133"/>
    <mergeCell ref="F131:F133"/>
    <mergeCell ref="G131:G133"/>
    <mergeCell ref="E14:E16"/>
    <mergeCell ref="F14:F16"/>
    <mergeCell ref="G68:G70"/>
    <mergeCell ref="G53:G55"/>
    <mergeCell ref="G47:G49"/>
    <mergeCell ref="G41:G43"/>
    <mergeCell ref="G35:G37"/>
    <mergeCell ref="G29:G31"/>
    <mergeCell ref="G23:G25"/>
    <mergeCell ref="G17:G19"/>
    <mergeCell ref="H1:I1"/>
    <mergeCell ref="J1:K1"/>
    <mergeCell ref="L1:M1"/>
    <mergeCell ref="N1:O1"/>
    <mergeCell ref="G11:G13"/>
    <mergeCell ref="G5:G7"/>
    <mergeCell ref="G14:G16"/>
    <mergeCell ref="G2:G4"/>
    <mergeCell ref="G8:G10"/>
    <mergeCell ref="A68:A70"/>
    <mergeCell ref="B68:B70"/>
    <mergeCell ref="C68:C70"/>
    <mergeCell ref="E68:E70"/>
    <mergeCell ref="F68:F70"/>
    <mergeCell ref="G62:G64"/>
    <mergeCell ref="A65:A67"/>
    <mergeCell ref="B65:B67"/>
    <mergeCell ref="C65:C67"/>
    <mergeCell ref="E65:E67"/>
    <mergeCell ref="F65:F67"/>
    <mergeCell ref="G65:G67"/>
    <mergeCell ref="A62:A64"/>
    <mergeCell ref="B62:B64"/>
    <mergeCell ref="C62:C64"/>
    <mergeCell ref="E62:E64"/>
    <mergeCell ref="F62:F64"/>
    <mergeCell ref="D62:D64"/>
    <mergeCell ref="D65:D67"/>
    <mergeCell ref="A59:A61"/>
    <mergeCell ref="B59:B61"/>
    <mergeCell ref="C59:C61"/>
    <mergeCell ref="E59:E61"/>
    <mergeCell ref="F59:F61"/>
    <mergeCell ref="G59:G61"/>
    <mergeCell ref="D59:D61"/>
    <mergeCell ref="A56:A58"/>
    <mergeCell ref="B56:B58"/>
    <mergeCell ref="C56:C58"/>
    <mergeCell ref="E56:E58"/>
    <mergeCell ref="F56:F58"/>
    <mergeCell ref="G56:G58"/>
    <mergeCell ref="A53:A55"/>
    <mergeCell ref="B53:B55"/>
    <mergeCell ref="C53:C55"/>
    <mergeCell ref="E53:E55"/>
    <mergeCell ref="F53:F55"/>
    <mergeCell ref="D53:D55"/>
    <mergeCell ref="D56:D58"/>
    <mergeCell ref="A50:A52"/>
    <mergeCell ref="B50:B52"/>
    <mergeCell ref="C50:C52"/>
    <mergeCell ref="E50:E52"/>
    <mergeCell ref="F50:F52"/>
    <mergeCell ref="G50:G52"/>
    <mergeCell ref="A47:A49"/>
    <mergeCell ref="B47:B49"/>
    <mergeCell ref="C47:C49"/>
    <mergeCell ref="E47:E49"/>
    <mergeCell ref="F47:F49"/>
    <mergeCell ref="D47:D49"/>
    <mergeCell ref="D50:D52"/>
    <mergeCell ref="A44:A46"/>
    <mergeCell ref="B44:B46"/>
    <mergeCell ref="C44:C46"/>
    <mergeCell ref="E44:E46"/>
    <mergeCell ref="F44:F46"/>
    <mergeCell ref="G44:G46"/>
    <mergeCell ref="A41:A43"/>
    <mergeCell ref="B41:B43"/>
    <mergeCell ref="C41:C43"/>
    <mergeCell ref="E41:E43"/>
    <mergeCell ref="F41:F43"/>
    <mergeCell ref="D41:D43"/>
    <mergeCell ref="D44:D46"/>
    <mergeCell ref="A38:A40"/>
    <mergeCell ref="B38:B40"/>
    <mergeCell ref="C38:C40"/>
    <mergeCell ref="E38:E40"/>
    <mergeCell ref="F38:F40"/>
    <mergeCell ref="G38:G40"/>
    <mergeCell ref="A35:A37"/>
    <mergeCell ref="B35:B37"/>
    <mergeCell ref="C35:C37"/>
    <mergeCell ref="E35:E37"/>
    <mergeCell ref="F35:F37"/>
    <mergeCell ref="D35:D37"/>
    <mergeCell ref="D38:D40"/>
    <mergeCell ref="D29:D31"/>
    <mergeCell ref="A32:A34"/>
    <mergeCell ref="B32:B34"/>
    <mergeCell ref="C32:C34"/>
    <mergeCell ref="E32:E34"/>
    <mergeCell ref="F32:F34"/>
    <mergeCell ref="G32:G34"/>
    <mergeCell ref="A29:A31"/>
    <mergeCell ref="B29:B31"/>
    <mergeCell ref="C29:C31"/>
    <mergeCell ref="E29:E31"/>
    <mergeCell ref="F29:F31"/>
    <mergeCell ref="D32:D34"/>
    <mergeCell ref="A26:A28"/>
    <mergeCell ref="B26:B28"/>
    <mergeCell ref="C26:C28"/>
    <mergeCell ref="E26:E28"/>
    <mergeCell ref="F26:F28"/>
    <mergeCell ref="G26:G28"/>
    <mergeCell ref="A23:A25"/>
    <mergeCell ref="B23:B25"/>
    <mergeCell ref="C23:C25"/>
    <mergeCell ref="E23:E25"/>
    <mergeCell ref="F23:F25"/>
    <mergeCell ref="D23:D25"/>
    <mergeCell ref="D26:D28"/>
    <mergeCell ref="A20:A22"/>
    <mergeCell ref="B20:B22"/>
    <mergeCell ref="C20:C22"/>
    <mergeCell ref="E20:E22"/>
    <mergeCell ref="F20:F22"/>
    <mergeCell ref="G20:G22"/>
    <mergeCell ref="A17:A19"/>
    <mergeCell ref="B17:B19"/>
    <mergeCell ref="C17:C19"/>
    <mergeCell ref="E17:E19"/>
    <mergeCell ref="F17:F19"/>
    <mergeCell ref="D17:D19"/>
    <mergeCell ref="D20:D22"/>
    <mergeCell ref="A11:A13"/>
    <mergeCell ref="B11:B13"/>
    <mergeCell ref="C11:C13"/>
    <mergeCell ref="E11:E13"/>
    <mergeCell ref="F11:F13"/>
    <mergeCell ref="D11:D13"/>
    <mergeCell ref="D14:D16"/>
    <mergeCell ref="D68:D70"/>
    <mergeCell ref="F2:F4"/>
    <mergeCell ref="B2:B4"/>
    <mergeCell ref="A2:A4"/>
    <mergeCell ref="C2:C4"/>
    <mergeCell ref="E2:E4"/>
    <mergeCell ref="A8:A10"/>
    <mergeCell ref="B8:B10"/>
    <mergeCell ref="C8:C10"/>
    <mergeCell ref="E8:E10"/>
    <mergeCell ref="F8:F10"/>
    <mergeCell ref="A5:A7"/>
    <mergeCell ref="B5:B7"/>
    <mergeCell ref="C5:C7"/>
    <mergeCell ref="E5:E7"/>
    <mergeCell ref="F5:F7"/>
    <mergeCell ref="D2:D4"/>
    <mergeCell ref="D5:D7"/>
    <mergeCell ref="D8:D10"/>
    <mergeCell ref="A14:A16"/>
    <mergeCell ref="B14:B16"/>
    <mergeCell ref="C14:C16"/>
    <mergeCell ref="G71:G73"/>
    <mergeCell ref="A74:A76"/>
    <mergeCell ref="B74:B76"/>
    <mergeCell ref="C74:C76"/>
    <mergeCell ref="D74:D76"/>
    <mergeCell ref="E74:E76"/>
    <mergeCell ref="F74:F76"/>
    <mergeCell ref="G74:G76"/>
    <mergeCell ref="A71:A73"/>
    <mergeCell ref="B71:B73"/>
    <mergeCell ref="C71:C73"/>
    <mergeCell ref="D71:D73"/>
    <mergeCell ref="E71:E73"/>
    <mergeCell ref="F71:F73"/>
    <mergeCell ref="G77:G79"/>
    <mergeCell ref="A80:A82"/>
    <mergeCell ref="B80:B82"/>
    <mergeCell ref="C80:C82"/>
    <mergeCell ref="D80:D82"/>
    <mergeCell ref="E80:E82"/>
    <mergeCell ref="F80:F82"/>
    <mergeCell ref="G80:G82"/>
    <mergeCell ref="A77:A79"/>
    <mergeCell ref="B77:B79"/>
    <mergeCell ref="C77:C79"/>
    <mergeCell ref="D77:D79"/>
    <mergeCell ref="E77:E79"/>
    <mergeCell ref="F77:F79"/>
    <mergeCell ref="G83:G85"/>
    <mergeCell ref="A86:A88"/>
    <mergeCell ref="B86:B88"/>
    <mergeCell ref="C86:C88"/>
    <mergeCell ref="D86:D88"/>
    <mergeCell ref="E86:E88"/>
    <mergeCell ref="F86:F88"/>
    <mergeCell ref="G86:G88"/>
    <mergeCell ref="A83:A85"/>
    <mergeCell ref="B83:B85"/>
    <mergeCell ref="C83:C85"/>
    <mergeCell ref="D83:D85"/>
    <mergeCell ref="E83:E85"/>
    <mergeCell ref="F83:F85"/>
    <mergeCell ref="G89:G91"/>
    <mergeCell ref="A92:A94"/>
    <mergeCell ref="B92:B94"/>
    <mergeCell ref="C92:C94"/>
    <mergeCell ref="D92:D94"/>
    <mergeCell ref="E92:E94"/>
    <mergeCell ref="F92:F94"/>
    <mergeCell ref="G92:G94"/>
    <mergeCell ref="A89:A91"/>
    <mergeCell ref="B89:B91"/>
    <mergeCell ref="C89:C91"/>
    <mergeCell ref="D89:D91"/>
    <mergeCell ref="E89:E91"/>
    <mergeCell ref="F89:F91"/>
    <mergeCell ref="G95:G97"/>
    <mergeCell ref="A95:A97"/>
    <mergeCell ref="B95:B97"/>
    <mergeCell ref="C95:C97"/>
    <mergeCell ref="D95:D97"/>
    <mergeCell ref="E95:E97"/>
    <mergeCell ref="F95:F97"/>
    <mergeCell ref="A101:A103"/>
    <mergeCell ref="B101:B103"/>
    <mergeCell ref="C101:C103"/>
    <mergeCell ref="D101:D103"/>
    <mergeCell ref="E101:E103"/>
    <mergeCell ref="F101:F103"/>
    <mergeCell ref="G101:G103"/>
    <mergeCell ref="A98:A100"/>
    <mergeCell ref="B98:B100"/>
    <mergeCell ref="C98:C100"/>
    <mergeCell ref="D98:D100"/>
    <mergeCell ref="E98:E100"/>
    <mergeCell ref="F98:F100"/>
    <mergeCell ref="G98:G100"/>
    <mergeCell ref="A107:A109"/>
    <mergeCell ref="B107:B109"/>
    <mergeCell ref="C107:C109"/>
    <mergeCell ref="D107:D109"/>
    <mergeCell ref="E107:E109"/>
    <mergeCell ref="F107:F109"/>
    <mergeCell ref="G107:G109"/>
    <mergeCell ref="A104:A106"/>
    <mergeCell ref="B104:B106"/>
    <mergeCell ref="C104:C106"/>
    <mergeCell ref="D104:D106"/>
    <mergeCell ref="E104:E106"/>
    <mergeCell ref="F104:F106"/>
    <mergeCell ref="G104:G106"/>
    <mergeCell ref="A110:A112"/>
    <mergeCell ref="B110:B112"/>
    <mergeCell ref="C110:C112"/>
    <mergeCell ref="D110:D112"/>
    <mergeCell ref="E110:E112"/>
    <mergeCell ref="F110:F112"/>
    <mergeCell ref="G110:G112"/>
    <mergeCell ref="A116:A118"/>
    <mergeCell ref="B116:B118"/>
    <mergeCell ref="C116:C118"/>
    <mergeCell ref="D116:D118"/>
    <mergeCell ref="E116:E118"/>
    <mergeCell ref="F116:F118"/>
    <mergeCell ref="G116:G118"/>
    <mergeCell ref="A113:A115"/>
    <mergeCell ref="B113:B115"/>
    <mergeCell ref="C113:C115"/>
    <mergeCell ref="D113:D115"/>
    <mergeCell ref="E113:E115"/>
    <mergeCell ref="F113:F115"/>
    <mergeCell ref="G113:G115"/>
    <mergeCell ref="A122:A124"/>
    <mergeCell ref="B122:B124"/>
    <mergeCell ref="C122:C124"/>
    <mergeCell ref="D122:D124"/>
    <mergeCell ref="E122:E124"/>
    <mergeCell ref="F122:F124"/>
    <mergeCell ref="G122:G124"/>
    <mergeCell ref="A119:A121"/>
    <mergeCell ref="B119:B121"/>
    <mergeCell ref="C119:C121"/>
    <mergeCell ref="D119:D121"/>
    <mergeCell ref="E119:E121"/>
    <mergeCell ref="F119:F121"/>
    <mergeCell ref="G119:G121"/>
    <mergeCell ref="A128:A130"/>
    <mergeCell ref="B128:B130"/>
    <mergeCell ref="C128:C130"/>
    <mergeCell ref="D128:D130"/>
    <mergeCell ref="E128:E130"/>
    <mergeCell ref="F128:F130"/>
    <mergeCell ref="G128:G130"/>
    <mergeCell ref="A125:A127"/>
    <mergeCell ref="B125:B127"/>
    <mergeCell ref="C125:C127"/>
    <mergeCell ref="D125:D127"/>
    <mergeCell ref="E125:E127"/>
    <mergeCell ref="F125:F127"/>
    <mergeCell ref="G125:G127"/>
  </mergeCells>
  <conditionalFormatting sqref="D11:D13">
    <cfRule type="containsText" dxfId="5" priority="166" operator="containsText" text="PATOUX">
      <formula>NOT(ISERROR(SEARCH("PATOUX",D11)))</formula>
    </cfRule>
  </conditionalFormatting>
  <conditionalFormatting sqref="J41:O42 J54:O54 J60:O60 J63:O63 J84:O84 A1:O40 A43:O53 A41:H42 A54:H54 A61:O62 A60:H60 A55:O59 A64:O80 A63:H63 A85:O202 A84:H84 A82:O83 A81:N81">
    <cfRule type="containsText" dxfId="4" priority="162" operator="containsText" text="Répar'Store">
      <formula>NOT(ISERROR(SEARCH("Répar'Store",A1)))</formula>
    </cfRule>
    <cfRule type="containsText" dxfId="3" priority="163" operator="containsText" text="NEAU">
      <formula>NOT(ISERROR(SEARCH("NEAU",A1)))</formula>
    </cfRule>
    <cfRule type="containsText" dxfId="2" priority="164" operator="containsText" text="FPC">
      <formula>NOT(ISERROR(SEARCH("FPC",A1)))</formula>
    </cfRule>
    <cfRule type="containsText" dxfId="1" priority="165" operator="containsText" text="PATOUX">
      <formula>NOT(ISERROR(SEARCH("PATOUX",A1)))</formula>
    </cfRule>
  </conditionalFormatting>
  <conditionalFormatting sqref="L160">
    <cfRule type="containsText" dxfId="0" priority="1" operator="containsText" text="Bonnenfant">
      <formula>NOT(ISERROR(SEARCH("Bonnenfant",L160)))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2022-10-19T13:12:45Z</dcterms:created>
  <dcterms:modified xsi:type="dcterms:W3CDTF">2022-12-07T14:46:42Z</dcterms:modified>
</cp:coreProperties>
</file>