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Docs Massinissa/"/>
    </mc:Choice>
  </mc:AlternateContent>
  <xr:revisionPtr revIDLastSave="4" documentId="14_{F6E13A10-CF77-401C-A8D8-BD75540F6AD0}" xr6:coauthVersionLast="47" xr6:coauthVersionMax="47" xr10:uidLastSave="{D76B9195-2F05-4CC2-ABE2-A1F8CB54F70F}"/>
  <bookViews>
    <workbookView xWindow="-28920" yWindow="-2205" windowWidth="29040" windowHeight="15840" activeTab="1" xr2:uid="{BD5CD57C-D05B-42A5-8834-10EBF892D5D7}"/>
  </bookViews>
  <sheets>
    <sheet name="FACTURES" sheetId="1" r:id="rId1"/>
    <sheet name="JL" sheetId="2" r:id="rId2"/>
    <sheet name="Listes" sheetId="3" r:id="rId3"/>
  </sheets>
  <definedNames>
    <definedName name="_xlnm._FilterDatabase" localSheetId="0" hidden="1">FACTURES!$A$1:$G$1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1" i="2" l="1"/>
  <c r="A92" i="2" s="1"/>
  <c r="A93" i="2" s="1"/>
  <c r="A94" i="2"/>
  <c r="A95" i="2"/>
  <c r="A96" i="2" s="1"/>
  <c r="A97" i="2" s="1"/>
  <c r="A98" i="2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5" i="2"/>
  <c r="A4" i="2"/>
  <c r="G3" i="1"/>
  <c r="G4" i="1" s="1"/>
  <c r="G2" i="1"/>
  <c r="A6" i="2" l="1"/>
  <c r="G6" i="1"/>
  <c r="G5" i="1"/>
  <c r="G7" i="1" s="1"/>
  <c r="A7" i="2" l="1"/>
  <c r="G9" i="1"/>
  <c r="G10" i="1"/>
  <c r="G8" i="1"/>
  <c r="A8" i="2" l="1"/>
  <c r="G11" i="1"/>
  <c r="A9" i="2" l="1"/>
  <c r="G12" i="1"/>
  <c r="A10" i="2" l="1"/>
  <c r="G13" i="1"/>
  <c r="A11" i="2" l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G14" i="1"/>
  <c r="A90" i="2" l="1"/>
  <c r="G15" i="1"/>
  <c r="G16" i="1" l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</calcChain>
</file>

<file path=xl/sharedStrings.xml><?xml version="1.0" encoding="utf-8"?>
<sst xmlns="http://schemas.openxmlformats.org/spreadsheetml/2006/main" count="328" uniqueCount="235">
  <si>
    <t>DATE</t>
  </si>
  <si>
    <t>Numéro Facture</t>
  </si>
  <si>
    <t>NOM DU CLIENT</t>
  </si>
  <si>
    <t>HT</t>
  </si>
  <si>
    <t>TVA</t>
  </si>
  <si>
    <t>TTC</t>
  </si>
  <si>
    <t>FC221525</t>
  </si>
  <si>
    <t>FC221526</t>
  </si>
  <si>
    <t>FC221527</t>
  </si>
  <si>
    <t>FC221528</t>
  </si>
  <si>
    <t>FC221529</t>
  </si>
  <si>
    <t>FC221530</t>
  </si>
  <si>
    <t>FC221531</t>
  </si>
  <si>
    <t>FC221532</t>
  </si>
  <si>
    <t>FC221533</t>
  </si>
  <si>
    <t>FC221534</t>
  </si>
  <si>
    <t>FC221535</t>
  </si>
  <si>
    <t>FC221536</t>
  </si>
  <si>
    <t>FC221537</t>
  </si>
  <si>
    <t>FC221538</t>
  </si>
  <si>
    <t>FC221539</t>
  </si>
  <si>
    <t>FC221540</t>
  </si>
  <si>
    <t>FC221541</t>
  </si>
  <si>
    <t>FC221542</t>
  </si>
  <si>
    <t>FC221543</t>
  </si>
  <si>
    <t>FC221544</t>
  </si>
  <si>
    <t>FC221545</t>
  </si>
  <si>
    <t>FC221546</t>
  </si>
  <si>
    <t>FC221547</t>
  </si>
  <si>
    <t>FC221548</t>
  </si>
  <si>
    <t>FC221549</t>
  </si>
  <si>
    <t>FC221550</t>
  </si>
  <si>
    <t>FC221551</t>
  </si>
  <si>
    <t>FC221552</t>
  </si>
  <si>
    <t>FC221553</t>
  </si>
  <si>
    <t>FC221554</t>
  </si>
  <si>
    <t>FC221555</t>
  </si>
  <si>
    <t>FC221556</t>
  </si>
  <si>
    <t>FC221557</t>
  </si>
  <si>
    <t>FC221558</t>
  </si>
  <si>
    <t>FC221559</t>
  </si>
  <si>
    <t>FC221560</t>
  </si>
  <si>
    <t>FC221561</t>
  </si>
  <si>
    <t>FC221562</t>
  </si>
  <si>
    <t>FC221563</t>
  </si>
  <si>
    <t>FC221564</t>
  </si>
  <si>
    <t>FC221565</t>
  </si>
  <si>
    <t>FC221566</t>
  </si>
  <si>
    <t>FC221567</t>
  </si>
  <si>
    <t>FC221568</t>
  </si>
  <si>
    <t>FC221569</t>
  </si>
  <si>
    <t>FC221570</t>
  </si>
  <si>
    <t>FC221571</t>
  </si>
  <si>
    <t>FC221572</t>
  </si>
  <si>
    <t>FC221573</t>
  </si>
  <si>
    <t>FC221574</t>
  </si>
  <si>
    <t>FC221575</t>
  </si>
  <si>
    <t>FC221576</t>
  </si>
  <si>
    <t>FC221577</t>
  </si>
  <si>
    <t>FC221578</t>
  </si>
  <si>
    <t>FC221579</t>
  </si>
  <si>
    <t>FC221580</t>
  </si>
  <si>
    <t>FC221581</t>
  </si>
  <si>
    <t>FC221582</t>
  </si>
  <si>
    <t>FC221583</t>
  </si>
  <si>
    <t>FC221584</t>
  </si>
  <si>
    <t>FC221585</t>
  </si>
  <si>
    <t>FC221586</t>
  </si>
  <si>
    <t>FC221587</t>
  </si>
  <si>
    <t>FC221588</t>
  </si>
  <si>
    <t>FC221589</t>
  </si>
  <si>
    <t>FC221590</t>
  </si>
  <si>
    <t>FC221591</t>
  </si>
  <si>
    <t>FC221592</t>
  </si>
  <si>
    <t>FC221593</t>
  </si>
  <si>
    <t>FC221594</t>
  </si>
  <si>
    <t>FC221595</t>
  </si>
  <si>
    <t>FC221596</t>
  </si>
  <si>
    <t>FC221597</t>
  </si>
  <si>
    <t>FC221598</t>
  </si>
  <si>
    <t>FC221599</t>
  </si>
  <si>
    <t>FC221600</t>
  </si>
  <si>
    <t>FC221601</t>
  </si>
  <si>
    <t>FC221602</t>
  </si>
  <si>
    <t>FC221603</t>
  </si>
  <si>
    <t>FC221604</t>
  </si>
  <si>
    <t>FC221605</t>
  </si>
  <si>
    <t>FC221606</t>
  </si>
  <si>
    <t>FC221607</t>
  </si>
  <si>
    <t>FC221608</t>
  </si>
  <si>
    <t>FC221609</t>
  </si>
  <si>
    <t>FC221610</t>
  </si>
  <si>
    <t>FC221611</t>
  </si>
  <si>
    <t>FC221612</t>
  </si>
  <si>
    <t>FC221613</t>
  </si>
  <si>
    <t>FC221614</t>
  </si>
  <si>
    <t>FC221615</t>
  </si>
  <si>
    <t>FC221617</t>
  </si>
  <si>
    <t>FC221618</t>
  </si>
  <si>
    <t>FC221619</t>
  </si>
  <si>
    <t>FC221620</t>
  </si>
  <si>
    <t>FC221621</t>
  </si>
  <si>
    <t>FC221622</t>
  </si>
  <si>
    <t>FC221623</t>
  </si>
  <si>
    <t>FC221624</t>
  </si>
  <si>
    <t>FC221625</t>
  </si>
  <si>
    <t>FC221626</t>
  </si>
  <si>
    <t>FC221627</t>
  </si>
  <si>
    <t>FC221628</t>
  </si>
  <si>
    <t>FC221629</t>
  </si>
  <si>
    <t>FC221630</t>
  </si>
  <si>
    <t>FC221631</t>
  </si>
  <si>
    <t>FC221632</t>
  </si>
  <si>
    <t>FC221633</t>
  </si>
  <si>
    <t>FC221634</t>
  </si>
  <si>
    <t>FC221635</t>
  </si>
  <si>
    <t>FC221636</t>
  </si>
  <si>
    <t>FC221637</t>
  </si>
  <si>
    <t>FC221638</t>
  </si>
  <si>
    <t>FC221639</t>
  </si>
  <si>
    <t>FC221640</t>
  </si>
  <si>
    <t>FC221642</t>
  </si>
  <si>
    <t>FC221643</t>
  </si>
  <si>
    <t>FC221644</t>
  </si>
  <si>
    <t>FC221645</t>
  </si>
  <si>
    <t>FC221646</t>
  </si>
  <si>
    <t>FC221647</t>
  </si>
  <si>
    <t>FC221648</t>
  </si>
  <si>
    <t>FC221649</t>
  </si>
  <si>
    <t>FC221650</t>
  </si>
  <si>
    <t>FC221651</t>
  </si>
  <si>
    <t>FC221652</t>
  </si>
  <si>
    <t>FC221653</t>
  </si>
  <si>
    <t>FC221654</t>
  </si>
  <si>
    <t>FC221655</t>
  </si>
  <si>
    <t>FC221656</t>
  </si>
  <si>
    <t>FC221657</t>
  </si>
  <si>
    <t>FC221658</t>
  </si>
  <si>
    <t>FC221659</t>
  </si>
  <si>
    <t>FC221661</t>
  </si>
  <si>
    <t>FC221662</t>
  </si>
  <si>
    <t>FC221663</t>
  </si>
  <si>
    <t>FC221664</t>
  </si>
  <si>
    <t>FC221665</t>
  </si>
  <si>
    <t>FC221666</t>
  </si>
  <si>
    <t>FC221667</t>
  </si>
  <si>
    <t>FC221668</t>
  </si>
  <si>
    <t>FC221669</t>
  </si>
  <si>
    <t>FC221670</t>
  </si>
  <si>
    <t>FC221671</t>
  </si>
  <si>
    <t>FC221673</t>
  </si>
  <si>
    <t>FC221676</t>
  </si>
  <si>
    <t>FC221677</t>
  </si>
  <si>
    <t>FC221678</t>
  </si>
  <si>
    <t>FC221679</t>
  </si>
  <si>
    <t>FC221681</t>
  </si>
  <si>
    <t>FC221682</t>
  </si>
  <si>
    <t>FC221684</t>
  </si>
  <si>
    <t>BLANC</t>
  </si>
  <si>
    <t>BLAC</t>
  </si>
  <si>
    <t>GPAMA</t>
  </si>
  <si>
    <t>LOUGN</t>
  </si>
  <si>
    <t>SASCCLAUV</t>
  </si>
  <si>
    <t>COPR PCEZ</t>
  </si>
  <si>
    <t>TORSE</t>
  </si>
  <si>
    <t>COPROROCHER</t>
  </si>
  <si>
    <t>DEBUCH</t>
  </si>
  <si>
    <t>DUEZ</t>
  </si>
  <si>
    <t>MARRE</t>
  </si>
  <si>
    <t>DOMCHAPELLE</t>
  </si>
  <si>
    <t>FONK</t>
  </si>
  <si>
    <t>IMMOSTJEAN</t>
  </si>
  <si>
    <t>FEPS</t>
  </si>
  <si>
    <t>PAR</t>
  </si>
  <si>
    <t>MAIRILAUR</t>
  </si>
  <si>
    <t>GUICHARD</t>
  </si>
  <si>
    <t>ANTOI</t>
  </si>
  <si>
    <t>ASSCOPRO</t>
  </si>
  <si>
    <t>MENEST</t>
  </si>
  <si>
    <t>CATEAU</t>
  </si>
  <si>
    <t>MOC</t>
  </si>
  <si>
    <t>NADD</t>
  </si>
  <si>
    <t>MARLS</t>
  </si>
  <si>
    <t>BOURGUETTE</t>
  </si>
  <si>
    <t>BRUNELC</t>
  </si>
  <si>
    <t>GAILL</t>
  </si>
  <si>
    <t>CGDIMMO1</t>
  </si>
  <si>
    <t>JANIN</t>
  </si>
  <si>
    <t>PETROZ</t>
  </si>
  <si>
    <t>HINGST</t>
  </si>
  <si>
    <t>PUPET</t>
  </si>
  <si>
    <t>LENOUVEL</t>
  </si>
  <si>
    <t>DEG PF</t>
  </si>
  <si>
    <t>DEG 2</t>
  </si>
  <si>
    <t>MARYM</t>
  </si>
  <si>
    <t>MORVAN</t>
  </si>
  <si>
    <t>SEGU</t>
  </si>
  <si>
    <t>LION</t>
  </si>
  <si>
    <t>CHAB</t>
  </si>
  <si>
    <t>BULLAND</t>
  </si>
  <si>
    <t>RAOUX</t>
  </si>
  <si>
    <t>LEHIR</t>
  </si>
  <si>
    <t>VILL</t>
  </si>
  <si>
    <t>ROBE</t>
  </si>
  <si>
    <t>FIAT</t>
  </si>
  <si>
    <t>BARTOUILH</t>
  </si>
  <si>
    <t>BASTI</t>
  </si>
  <si>
    <t>DIBIASO</t>
  </si>
  <si>
    <t>GRESY</t>
  </si>
  <si>
    <t>SOM</t>
  </si>
  <si>
    <t>GROSDIDIER</t>
  </si>
  <si>
    <t>VALAT</t>
  </si>
  <si>
    <t>BAKCORC</t>
  </si>
  <si>
    <t>CL0003</t>
  </si>
  <si>
    <t>MOO</t>
  </si>
  <si>
    <t>CURNI</t>
  </si>
  <si>
    <t>DHUM</t>
  </si>
  <si>
    <t>Cpt</t>
  </si>
  <si>
    <t xml:space="preserve">JOURNAL VENTES </t>
  </si>
  <si>
    <t>DU 1/1/2022 AU 31/12/2022</t>
  </si>
  <si>
    <t>N</t>
  </si>
  <si>
    <t>JL</t>
  </si>
  <si>
    <t>Date</t>
  </si>
  <si>
    <t>N°Facture</t>
  </si>
  <si>
    <t>Compte</t>
  </si>
  <si>
    <t>Libéllé compte</t>
  </si>
  <si>
    <t>Description</t>
  </si>
  <si>
    <t xml:space="preserve">débit </t>
  </si>
  <si>
    <t>crédit</t>
  </si>
  <si>
    <t>Solde</t>
  </si>
  <si>
    <t>Comptes</t>
  </si>
  <si>
    <t>Libelles</t>
  </si>
  <si>
    <t>Ventes de marchandises</t>
  </si>
  <si>
    <t>Tva Collectée</t>
  </si>
  <si>
    <t>Comptes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</si>
</sst>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00B0F0"/>
        <bgColor theme="6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 applyAlignment="1">
      <alignment horizontal="left"/>
    </xf>
    <xf numFmtId="164" fontId="4" fillId="2" borderId="0" xfId="0" applyNumberFormat="1" applyFont="1" applyFill="1"/>
    <xf numFmtId="4" fontId="4" fillId="2" borderId="0" xfId="0" applyNumberFormat="1" applyFont="1" applyFill="1"/>
    <xf numFmtId="0" fontId="2" fillId="3" borderId="1" xfId="0" applyFont="1" applyFill="1" applyBorder="1"/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4" fontId="1" fillId="4" borderId="2" xfId="0" applyNumberFormat="1" applyFont="1" applyFill="1" applyBorder="1" applyAlignment="1">
      <alignment horizontal="center"/>
    </xf>
    <xf numFmtId="0" fontId="2" fillId="4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B7428-BD08-499E-8BBC-A2FF590CD3B4}" name="Plan" displayName="Plan" ref="A1:B4" totalsRowShown="0">
  <autoFilter ref="A1:B4" xr:uid="{1F9B7428-BD08-499E-8BBC-A2FF590CD3B4}"/>
  <tableColumns count="2">
    <tableColumn id="1" xr3:uid="{709B4FF4-3889-4453-92DC-8F75492C549E}" name="Comptes"/>
    <tableColumn id="2" xr3:uid="{7C776F47-E468-4418-B5FC-146EAC0736A3}" name="Libell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E9580-2609-4C8C-821C-EA86FABF7F93}">
  <dimension ref="A1:G153"/>
  <sheetViews>
    <sheetView workbookViewId="0">
      <selection activeCell="G2" sqref="G2"/>
    </sheetView>
  </sheetViews>
  <sheetFormatPr baseColWidth="10" defaultRowHeight="15" x14ac:dyDescent="0.25"/>
  <cols>
    <col min="1" max="1" width="10.7109375" bestFit="1" customWidth="1"/>
    <col min="2" max="2" width="13.5703125" bestFit="1" customWidth="1"/>
    <col min="3" max="3" width="14.42578125" bestFit="1" customWidth="1"/>
    <col min="4" max="4" width="12.140625" customWidth="1"/>
  </cols>
  <sheetData>
    <row r="1" spans="1:7" ht="15.75" thickBot="1" x14ac:dyDescent="0.3">
      <c r="A1" s="12" t="s">
        <v>0</v>
      </c>
      <c r="B1" s="13" t="s">
        <v>1</v>
      </c>
      <c r="C1" s="14" t="s">
        <v>2</v>
      </c>
      <c r="D1" s="15" t="s">
        <v>3</v>
      </c>
      <c r="E1" s="15" t="s">
        <v>4</v>
      </c>
      <c r="F1" s="15" t="s">
        <v>5</v>
      </c>
      <c r="G1" s="16" t="s">
        <v>217</v>
      </c>
    </row>
    <row r="2" spans="1:7" ht="15.75" thickTop="1" x14ac:dyDescent="0.25">
      <c r="A2" s="1">
        <v>44575</v>
      </c>
      <c r="B2" t="s">
        <v>6</v>
      </c>
      <c r="C2" t="s">
        <v>158</v>
      </c>
      <c r="D2">
        <v>12915.6</v>
      </c>
      <c r="E2">
        <v>1467.75</v>
      </c>
      <c r="F2">
        <v>14383.35</v>
      </c>
      <c r="G2">
        <f>IF(F2&lt;&gt;"",MAX($G$1:G1)+1,0)</f>
        <v>1</v>
      </c>
    </row>
    <row r="3" spans="1:7" x14ac:dyDescent="0.25">
      <c r="A3" s="1">
        <v>44592</v>
      </c>
      <c r="B3" t="s">
        <v>7</v>
      </c>
      <c r="C3" t="s">
        <v>159</v>
      </c>
      <c r="D3">
        <v>5827.48</v>
      </c>
      <c r="E3">
        <v>1151.3499999999999</v>
      </c>
      <c r="F3">
        <v>6978.83</v>
      </c>
      <c r="G3">
        <f>IF(F3&lt;&gt;"",MAX($G$1:G2)+1,0)</f>
        <v>2</v>
      </c>
    </row>
    <row r="4" spans="1:7" x14ac:dyDescent="0.25">
      <c r="A4" s="1">
        <v>44580</v>
      </c>
      <c r="B4" t="s">
        <v>8</v>
      </c>
      <c r="C4" t="s">
        <v>160</v>
      </c>
      <c r="D4">
        <v>345</v>
      </c>
      <c r="E4">
        <v>69</v>
      </c>
      <c r="F4">
        <v>414</v>
      </c>
      <c r="G4">
        <f>IF(F4&lt;&gt;"",MAX($G$1:G3)+1,0)</f>
        <v>3</v>
      </c>
    </row>
    <row r="5" spans="1:7" x14ac:dyDescent="0.25">
      <c r="A5" s="1">
        <v>44592</v>
      </c>
      <c r="B5" t="s">
        <v>9</v>
      </c>
      <c r="C5" t="s">
        <v>161</v>
      </c>
      <c r="D5">
        <v>230</v>
      </c>
      <c r="E5">
        <v>46</v>
      </c>
      <c r="F5">
        <v>276</v>
      </c>
      <c r="G5">
        <f>IF(F5&lt;&gt;"",MAX($G$1:G4)+1,0)</f>
        <v>4</v>
      </c>
    </row>
    <row r="6" spans="1:7" x14ac:dyDescent="0.25">
      <c r="A6" s="1">
        <v>44592</v>
      </c>
      <c r="B6" t="s">
        <v>10</v>
      </c>
      <c r="C6" t="s">
        <v>162</v>
      </c>
      <c r="D6">
        <v>395.83</v>
      </c>
      <c r="E6">
        <v>79.17</v>
      </c>
      <c r="F6">
        <v>475</v>
      </c>
      <c r="G6">
        <f>IF(F6&lt;&gt;"",MAX($G$1:G5)+1,0)</f>
        <v>5</v>
      </c>
    </row>
    <row r="7" spans="1:7" x14ac:dyDescent="0.25">
      <c r="A7" s="1">
        <v>44592</v>
      </c>
      <c r="B7" t="s">
        <v>11</v>
      </c>
      <c r="C7" t="s">
        <v>163</v>
      </c>
      <c r="D7">
        <v>580</v>
      </c>
      <c r="E7">
        <v>116</v>
      </c>
      <c r="F7">
        <v>696</v>
      </c>
      <c r="G7">
        <f>IF(F7&lt;&gt;"",MAX($G$1:G6)+1,0)</f>
        <v>6</v>
      </c>
    </row>
    <row r="8" spans="1:7" x14ac:dyDescent="0.25">
      <c r="A8" s="1">
        <v>44592</v>
      </c>
      <c r="B8" t="s">
        <v>12</v>
      </c>
      <c r="C8" t="s">
        <v>164</v>
      </c>
      <c r="D8">
        <v>493.55</v>
      </c>
      <c r="E8">
        <v>98.71</v>
      </c>
      <c r="F8">
        <v>592.26</v>
      </c>
      <c r="G8">
        <f>IF(F8&lt;&gt;"",MAX($G$1:G7)+1,0)</f>
        <v>7</v>
      </c>
    </row>
    <row r="9" spans="1:7" x14ac:dyDescent="0.25">
      <c r="A9" s="1">
        <v>44592</v>
      </c>
      <c r="B9" t="s">
        <v>13</v>
      </c>
      <c r="C9" t="s">
        <v>165</v>
      </c>
      <c r="D9">
        <v>490.5</v>
      </c>
      <c r="E9">
        <v>98.1</v>
      </c>
      <c r="F9">
        <v>588.6</v>
      </c>
      <c r="G9">
        <f>IF(F9&lt;&gt;"",MAX($G$1:G8)+1,0)</f>
        <v>8</v>
      </c>
    </row>
    <row r="10" spans="1:7" x14ac:dyDescent="0.25">
      <c r="A10" s="1">
        <v>44592</v>
      </c>
      <c r="B10" t="s">
        <v>14</v>
      </c>
      <c r="C10" t="s">
        <v>166</v>
      </c>
      <c r="D10">
        <v>575</v>
      </c>
      <c r="E10">
        <v>115</v>
      </c>
      <c r="F10">
        <v>690</v>
      </c>
      <c r="G10">
        <f>IF(F10&lt;&gt;"",MAX($G$1:G9)+1,0)</f>
        <v>9</v>
      </c>
    </row>
    <row r="11" spans="1:7" x14ac:dyDescent="0.25">
      <c r="A11" s="1">
        <v>44592</v>
      </c>
      <c r="B11" t="s">
        <v>15</v>
      </c>
      <c r="C11" t="s">
        <v>167</v>
      </c>
      <c r="D11">
        <v>35</v>
      </c>
      <c r="E11">
        <v>3.5</v>
      </c>
      <c r="F11">
        <v>38.5</v>
      </c>
      <c r="G11">
        <f>IF(F11&lt;&gt;"",MAX($G$1:G10)+1,0)</f>
        <v>10</v>
      </c>
    </row>
    <row r="12" spans="1:7" x14ac:dyDescent="0.25">
      <c r="A12" s="1">
        <v>44592</v>
      </c>
      <c r="B12" t="s">
        <v>16</v>
      </c>
      <c r="C12" t="s">
        <v>168</v>
      </c>
      <c r="D12">
        <v>249.96</v>
      </c>
      <c r="E12">
        <v>25</v>
      </c>
      <c r="F12">
        <v>274.95999999999998</v>
      </c>
      <c r="G12">
        <f>IF(F12&lt;&gt;"",MAX($G$1:G11)+1,0)</f>
        <v>11</v>
      </c>
    </row>
    <row r="13" spans="1:7" x14ac:dyDescent="0.25">
      <c r="A13" s="1">
        <v>44592</v>
      </c>
      <c r="B13" t="s">
        <v>17</v>
      </c>
      <c r="C13" t="s">
        <v>169</v>
      </c>
      <c r="D13">
        <v>720</v>
      </c>
      <c r="E13">
        <v>144</v>
      </c>
      <c r="F13">
        <v>864</v>
      </c>
      <c r="G13">
        <f>IF(F13&lt;&gt;"",MAX($G$1:G12)+1,0)</f>
        <v>12</v>
      </c>
    </row>
    <row r="14" spans="1:7" x14ac:dyDescent="0.25">
      <c r="A14" s="1">
        <v>44592</v>
      </c>
      <c r="B14" t="s">
        <v>18</v>
      </c>
      <c r="C14" t="s">
        <v>170</v>
      </c>
      <c r="D14">
        <v>7285.92</v>
      </c>
      <c r="E14">
        <v>1304.93</v>
      </c>
      <c r="F14">
        <v>8590.85</v>
      </c>
      <c r="G14">
        <f>IF(F14&lt;&gt;"",MAX($G$1:G13)+1,0)</f>
        <v>13</v>
      </c>
    </row>
    <row r="15" spans="1:7" x14ac:dyDescent="0.25">
      <c r="A15" s="1">
        <v>44592</v>
      </c>
      <c r="B15" t="s">
        <v>19</v>
      </c>
      <c r="C15" t="s">
        <v>171</v>
      </c>
      <c r="D15">
        <v>574</v>
      </c>
      <c r="E15">
        <v>114.8</v>
      </c>
      <c r="F15">
        <v>688.8</v>
      </c>
      <c r="G15">
        <f>IF(F15&lt;&gt;"",MAX($G$1:G14)+1,0)</f>
        <v>14</v>
      </c>
    </row>
    <row r="16" spans="1:7" x14ac:dyDescent="0.25">
      <c r="A16" s="1">
        <v>44592</v>
      </c>
      <c r="B16" t="s">
        <v>20</v>
      </c>
      <c r="C16" t="s">
        <v>172</v>
      </c>
      <c r="D16">
        <v>5000</v>
      </c>
      <c r="E16">
        <v>1000</v>
      </c>
      <c r="F16">
        <v>6000</v>
      </c>
      <c r="G16">
        <f>IF(F16&lt;&gt;"",MAX($G$1:G15)+1,0)</f>
        <v>15</v>
      </c>
    </row>
    <row r="17" spans="1:7" x14ac:dyDescent="0.25">
      <c r="A17" s="1">
        <v>44589</v>
      </c>
      <c r="B17" t="s">
        <v>21</v>
      </c>
      <c r="C17" t="s">
        <v>173</v>
      </c>
      <c r="D17">
        <v>300</v>
      </c>
      <c r="E17">
        <v>60</v>
      </c>
      <c r="F17">
        <v>360</v>
      </c>
      <c r="G17">
        <f>IF(F17&lt;&gt;"",MAX($G$1:G16)+1,0)</f>
        <v>16</v>
      </c>
    </row>
    <row r="18" spans="1:7" x14ac:dyDescent="0.25">
      <c r="A18" s="1">
        <v>44613</v>
      </c>
      <c r="B18" t="s">
        <v>22</v>
      </c>
      <c r="C18" t="s">
        <v>174</v>
      </c>
      <c r="D18">
        <v>725</v>
      </c>
      <c r="E18">
        <v>145</v>
      </c>
      <c r="F18">
        <v>870</v>
      </c>
      <c r="G18">
        <f>IF(F18&lt;&gt;"",MAX($G$1:G17)+1,0)</f>
        <v>17</v>
      </c>
    </row>
    <row r="19" spans="1:7" x14ac:dyDescent="0.25">
      <c r="A19" s="1">
        <v>44620</v>
      </c>
      <c r="B19" t="s">
        <v>23</v>
      </c>
      <c r="C19" t="s">
        <v>175</v>
      </c>
      <c r="D19">
        <v>563.1</v>
      </c>
      <c r="E19">
        <v>94.36</v>
      </c>
      <c r="F19">
        <v>657.46</v>
      </c>
      <c r="G19">
        <f>IF(F19&lt;&gt;"",MAX($G$1:G18)+1,0)</f>
        <v>18</v>
      </c>
    </row>
    <row r="20" spans="1:7" x14ac:dyDescent="0.25">
      <c r="A20" s="1">
        <v>44620</v>
      </c>
      <c r="B20" t="s">
        <v>24</v>
      </c>
      <c r="C20" t="s">
        <v>176</v>
      </c>
      <c r="D20">
        <v>478.97</v>
      </c>
      <c r="E20">
        <v>95.79</v>
      </c>
      <c r="F20">
        <v>574.76</v>
      </c>
      <c r="G20">
        <f>IF(F20&lt;&gt;"",MAX($G$1:G19)+1,0)</f>
        <v>19</v>
      </c>
    </row>
    <row r="21" spans="1:7" x14ac:dyDescent="0.25">
      <c r="A21" s="1">
        <v>44620</v>
      </c>
      <c r="B21" t="s">
        <v>25</v>
      </c>
      <c r="C21" t="s">
        <v>177</v>
      </c>
      <c r="D21">
        <v>320</v>
      </c>
      <c r="E21">
        <v>64</v>
      </c>
      <c r="F21">
        <v>384</v>
      </c>
      <c r="G21">
        <f>IF(F21&lt;&gt;"",MAX($G$1:G20)+1,0)</f>
        <v>20</v>
      </c>
    </row>
    <row r="22" spans="1:7" x14ac:dyDescent="0.25">
      <c r="A22" s="1">
        <v>44620</v>
      </c>
      <c r="B22" t="s">
        <v>26</v>
      </c>
      <c r="C22" t="s">
        <v>162</v>
      </c>
      <c r="D22">
        <v>395.83</v>
      </c>
      <c r="E22">
        <v>79.17</v>
      </c>
      <c r="F22">
        <v>475</v>
      </c>
      <c r="G22">
        <f>IF(F22&lt;&gt;"",MAX($G$1:G21)+1,0)</f>
        <v>21</v>
      </c>
    </row>
    <row r="23" spans="1:7" x14ac:dyDescent="0.25">
      <c r="A23" s="1">
        <v>44620</v>
      </c>
      <c r="B23" t="s">
        <v>27</v>
      </c>
      <c r="C23" t="s">
        <v>163</v>
      </c>
      <c r="D23">
        <v>580</v>
      </c>
      <c r="E23">
        <v>116</v>
      </c>
      <c r="F23">
        <v>696</v>
      </c>
      <c r="G23">
        <f>IF(F23&lt;&gt;"",MAX($G$1:G22)+1,0)</f>
        <v>22</v>
      </c>
    </row>
    <row r="24" spans="1:7" x14ac:dyDescent="0.25">
      <c r="A24" s="1">
        <v>44620</v>
      </c>
      <c r="B24" t="s">
        <v>28</v>
      </c>
      <c r="C24" t="s">
        <v>164</v>
      </c>
      <c r="D24">
        <v>610.71</v>
      </c>
      <c r="E24">
        <v>122.14</v>
      </c>
      <c r="F24">
        <v>732.85</v>
      </c>
      <c r="G24">
        <f>IF(F24&lt;&gt;"",MAX($G$1:G23)+1,0)</f>
        <v>23</v>
      </c>
    </row>
    <row r="25" spans="1:7" x14ac:dyDescent="0.25">
      <c r="A25" s="1">
        <v>44620</v>
      </c>
      <c r="B25" t="s">
        <v>29</v>
      </c>
      <c r="C25" t="s">
        <v>165</v>
      </c>
      <c r="D25">
        <v>606.91999999999996</v>
      </c>
      <c r="E25">
        <v>121.38</v>
      </c>
      <c r="F25">
        <v>728.3</v>
      </c>
      <c r="G25">
        <f>IF(F25&lt;&gt;"",MAX($G$1:G24)+1,0)</f>
        <v>24</v>
      </c>
    </row>
    <row r="26" spans="1:7" x14ac:dyDescent="0.25">
      <c r="A26" s="1">
        <v>44620</v>
      </c>
      <c r="B26" t="s">
        <v>30</v>
      </c>
      <c r="C26" t="s">
        <v>166</v>
      </c>
      <c r="D26">
        <v>575</v>
      </c>
      <c r="E26">
        <v>115</v>
      </c>
      <c r="F26">
        <v>690</v>
      </c>
      <c r="G26">
        <f>IF(F26&lt;&gt;"",MAX($G$1:G25)+1,0)</f>
        <v>25</v>
      </c>
    </row>
    <row r="27" spans="1:7" x14ac:dyDescent="0.25">
      <c r="A27" s="1">
        <v>44620</v>
      </c>
      <c r="B27" t="s">
        <v>31</v>
      </c>
      <c r="C27" t="s">
        <v>172</v>
      </c>
      <c r="D27">
        <v>5000</v>
      </c>
      <c r="E27">
        <v>1000</v>
      </c>
      <c r="F27">
        <v>6000</v>
      </c>
      <c r="G27">
        <f>IF(F27&lt;&gt;"",MAX($G$1:G26)+1,0)</f>
        <v>26</v>
      </c>
    </row>
    <row r="28" spans="1:7" x14ac:dyDescent="0.25">
      <c r="A28" s="1">
        <v>44620</v>
      </c>
      <c r="B28" t="s">
        <v>32</v>
      </c>
      <c r="C28" t="s">
        <v>178</v>
      </c>
      <c r="D28">
        <v>430.89</v>
      </c>
      <c r="E28">
        <v>85.09</v>
      </c>
      <c r="F28">
        <v>515.98</v>
      </c>
      <c r="G28">
        <f>IF(F28&lt;&gt;"",MAX($G$1:G27)+1,0)</f>
        <v>27</v>
      </c>
    </row>
    <row r="29" spans="1:7" x14ac:dyDescent="0.25">
      <c r="A29" s="1">
        <v>44620</v>
      </c>
      <c r="B29" t="s">
        <v>33</v>
      </c>
      <c r="C29" t="s">
        <v>173</v>
      </c>
      <c r="D29">
        <v>197.5</v>
      </c>
      <c r="E29">
        <v>39.5</v>
      </c>
      <c r="F29">
        <v>237</v>
      </c>
      <c r="G29">
        <f>IF(F29&lt;&gt;"",MAX($G$1:G28)+1,0)</f>
        <v>28</v>
      </c>
    </row>
    <row r="30" spans="1:7" x14ac:dyDescent="0.25">
      <c r="A30" s="1">
        <v>44599</v>
      </c>
      <c r="B30" t="s">
        <v>34</v>
      </c>
      <c r="C30" t="s">
        <v>175</v>
      </c>
      <c r="D30">
        <v>217.5</v>
      </c>
      <c r="E30">
        <v>43.5</v>
      </c>
      <c r="F30">
        <v>261</v>
      </c>
      <c r="G30">
        <f>IF(F30&lt;&gt;"",MAX($G$1:G29)+1,0)</f>
        <v>29</v>
      </c>
    </row>
    <row r="31" spans="1:7" x14ac:dyDescent="0.25">
      <c r="A31" s="1">
        <v>44620</v>
      </c>
      <c r="B31" t="s">
        <v>35</v>
      </c>
      <c r="C31" t="s">
        <v>170</v>
      </c>
      <c r="D31">
        <v>4442.5600000000004</v>
      </c>
      <c r="E31">
        <v>826.71</v>
      </c>
      <c r="F31">
        <v>5269.27</v>
      </c>
      <c r="G31">
        <f>IF(F31&lt;&gt;"",MAX($G$1:G30)+1,0)</f>
        <v>30</v>
      </c>
    </row>
    <row r="32" spans="1:7" x14ac:dyDescent="0.25">
      <c r="A32" s="1">
        <v>44620</v>
      </c>
      <c r="B32" t="s">
        <v>36</v>
      </c>
      <c r="C32" t="s">
        <v>179</v>
      </c>
      <c r="D32">
        <v>1508.33</v>
      </c>
      <c r="E32">
        <v>301.67</v>
      </c>
      <c r="F32">
        <v>1810</v>
      </c>
      <c r="G32">
        <f>IF(F32&lt;&gt;"",MAX($G$1:G31)+1,0)</f>
        <v>31</v>
      </c>
    </row>
    <row r="33" spans="1:7" x14ac:dyDescent="0.25">
      <c r="A33" s="1">
        <v>44620</v>
      </c>
      <c r="B33" t="s">
        <v>37</v>
      </c>
      <c r="C33" t="s">
        <v>180</v>
      </c>
      <c r="D33">
        <v>1170</v>
      </c>
      <c r="E33">
        <v>158</v>
      </c>
      <c r="F33">
        <v>1328</v>
      </c>
      <c r="G33">
        <f>IF(F33&lt;&gt;"",MAX($G$1:G32)+1,0)</f>
        <v>32</v>
      </c>
    </row>
    <row r="34" spans="1:7" x14ac:dyDescent="0.25">
      <c r="A34" s="1">
        <v>44636</v>
      </c>
      <c r="B34" t="s">
        <v>38</v>
      </c>
      <c r="C34" t="s">
        <v>181</v>
      </c>
      <c r="D34">
        <v>150</v>
      </c>
      <c r="E34">
        <v>30</v>
      </c>
      <c r="F34">
        <v>180</v>
      </c>
      <c r="G34">
        <f>IF(F34&lt;&gt;"",MAX($G$1:G33)+1,0)</f>
        <v>33</v>
      </c>
    </row>
    <row r="35" spans="1:7" x14ac:dyDescent="0.25">
      <c r="A35" s="1">
        <v>44641</v>
      </c>
      <c r="B35" t="s">
        <v>39</v>
      </c>
      <c r="C35" t="s">
        <v>164</v>
      </c>
      <c r="D35">
        <v>640</v>
      </c>
      <c r="E35">
        <v>128</v>
      </c>
      <c r="F35">
        <v>768</v>
      </c>
      <c r="G35">
        <f>IF(F35&lt;&gt;"",MAX($G$1:G34)+1,0)</f>
        <v>34</v>
      </c>
    </row>
    <row r="36" spans="1:7" x14ac:dyDescent="0.25">
      <c r="A36" s="1">
        <v>44651</v>
      </c>
      <c r="B36" t="s">
        <v>40</v>
      </c>
      <c r="C36" t="s">
        <v>162</v>
      </c>
      <c r="D36">
        <v>395.83</v>
      </c>
      <c r="E36">
        <v>79.17</v>
      </c>
      <c r="F36">
        <v>475</v>
      </c>
      <c r="G36">
        <f>IF(F36&lt;&gt;"",MAX($G$1:G35)+1,0)</f>
        <v>35</v>
      </c>
    </row>
    <row r="37" spans="1:7" x14ac:dyDescent="0.25">
      <c r="A37" s="1">
        <v>44651</v>
      </c>
      <c r="B37" t="s">
        <v>41</v>
      </c>
      <c r="C37" t="s">
        <v>163</v>
      </c>
      <c r="D37">
        <v>580</v>
      </c>
      <c r="E37">
        <v>116</v>
      </c>
      <c r="F37">
        <v>696</v>
      </c>
      <c r="G37">
        <f>IF(F37&lt;&gt;"",MAX($G$1:G36)+1,0)</f>
        <v>36</v>
      </c>
    </row>
    <row r="38" spans="1:7" x14ac:dyDescent="0.25">
      <c r="A38" s="1">
        <v>44651</v>
      </c>
      <c r="B38" t="s">
        <v>42</v>
      </c>
      <c r="C38" t="s">
        <v>164</v>
      </c>
      <c r="D38">
        <v>552.13</v>
      </c>
      <c r="E38">
        <v>110.43</v>
      </c>
      <c r="F38">
        <v>662.56</v>
      </c>
      <c r="G38">
        <f>IF(F38&lt;&gt;"",MAX($G$1:G37)+1,0)</f>
        <v>37</v>
      </c>
    </row>
    <row r="39" spans="1:7" x14ac:dyDescent="0.25">
      <c r="A39" s="1">
        <v>44651</v>
      </c>
      <c r="B39" t="s">
        <v>43</v>
      </c>
      <c r="C39" t="s">
        <v>165</v>
      </c>
      <c r="D39">
        <v>548.71</v>
      </c>
      <c r="E39">
        <v>109.74</v>
      </c>
      <c r="F39">
        <v>658.45</v>
      </c>
      <c r="G39">
        <f>IF(F39&lt;&gt;"",MAX($G$1:G38)+1,0)</f>
        <v>38</v>
      </c>
    </row>
    <row r="40" spans="1:7" x14ac:dyDescent="0.25">
      <c r="A40" s="1">
        <v>44651</v>
      </c>
      <c r="B40" t="s">
        <v>44</v>
      </c>
      <c r="C40" t="s">
        <v>166</v>
      </c>
      <c r="D40">
        <v>575</v>
      </c>
      <c r="E40">
        <v>115</v>
      </c>
      <c r="F40">
        <v>690</v>
      </c>
      <c r="G40">
        <f>IF(F40&lt;&gt;"",MAX($G$1:G39)+1,0)</f>
        <v>39</v>
      </c>
    </row>
    <row r="41" spans="1:7" x14ac:dyDescent="0.25">
      <c r="A41" s="1">
        <v>44651</v>
      </c>
      <c r="B41" t="s">
        <v>45</v>
      </c>
      <c r="C41" t="s">
        <v>172</v>
      </c>
      <c r="D41">
        <v>5000</v>
      </c>
      <c r="E41">
        <v>1000</v>
      </c>
      <c r="F41">
        <v>6000</v>
      </c>
      <c r="G41">
        <f>IF(F41&lt;&gt;"",MAX($G$1:G40)+1,0)</f>
        <v>40</v>
      </c>
    </row>
    <row r="42" spans="1:7" x14ac:dyDescent="0.25">
      <c r="A42" s="1">
        <v>44651</v>
      </c>
      <c r="B42" t="s">
        <v>46</v>
      </c>
      <c r="C42" t="s">
        <v>182</v>
      </c>
      <c r="D42">
        <v>123</v>
      </c>
      <c r="E42">
        <v>24.6</v>
      </c>
      <c r="F42">
        <v>147.6</v>
      </c>
      <c r="G42">
        <f>IF(F42&lt;&gt;"",MAX($G$1:G41)+1,0)</f>
        <v>41</v>
      </c>
    </row>
    <row r="43" spans="1:7" x14ac:dyDescent="0.25">
      <c r="A43" s="1">
        <v>44651</v>
      </c>
      <c r="B43" t="s">
        <v>47</v>
      </c>
      <c r="C43" t="s">
        <v>183</v>
      </c>
      <c r="D43">
        <v>735</v>
      </c>
      <c r="E43">
        <v>147</v>
      </c>
      <c r="F43">
        <v>882</v>
      </c>
      <c r="G43">
        <f>IF(F43&lt;&gt;"",MAX($G$1:G42)+1,0)</f>
        <v>42</v>
      </c>
    </row>
    <row r="44" spans="1:7" x14ac:dyDescent="0.25">
      <c r="A44" s="1">
        <v>44651</v>
      </c>
      <c r="B44" t="s">
        <v>48</v>
      </c>
      <c r="C44" t="s">
        <v>162</v>
      </c>
      <c r="D44">
        <v>343.52</v>
      </c>
      <c r="E44">
        <v>68.7</v>
      </c>
      <c r="F44">
        <v>412.22</v>
      </c>
      <c r="G44">
        <f>IF(F44&lt;&gt;"",MAX($G$1:G43)+1,0)</f>
        <v>43</v>
      </c>
    </row>
    <row r="45" spans="1:7" x14ac:dyDescent="0.25">
      <c r="A45" s="1">
        <v>44651</v>
      </c>
      <c r="B45" t="s">
        <v>49</v>
      </c>
      <c r="C45" t="s">
        <v>184</v>
      </c>
      <c r="D45">
        <v>30</v>
      </c>
      <c r="E45">
        <v>3</v>
      </c>
      <c r="F45">
        <v>33</v>
      </c>
      <c r="G45">
        <f>IF(F45&lt;&gt;"",MAX($G$1:G44)+1,0)</f>
        <v>44</v>
      </c>
    </row>
    <row r="46" spans="1:7" x14ac:dyDescent="0.25">
      <c r="A46" s="1">
        <v>44651</v>
      </c>
      <c r="B46" t="s">
        <v>50</v>
      </c>
      <c r="C46" t="s">
        <v>185</v>
      </c>
      <c r="D46">
        <v>125</v>
      </c>
      <c r="E46">
        <v>25</v>
      </c>
      <c r="F46">
        <v>150</v>
      </c>
      <c r="G46">
        <f>IF(F46&lt;&gt;"",MAX($G$1:G45)+1,0)</f>
        <v>45</v>
      </c>
    </row>
    <row r="47" spans="1:7" x14ac:dyDescent="0.25">
      <c r="A47" s="1">
        <v>44651</v>
      </c>
      <c r="B47" t="s">
        <v>51</v>
      </c>
      <c r="C47" t="s">
        <v>186</v>
      </c>
      <c r="D47">
        <v>122</v>
      </c>
      <c r="E47">
        <v>24.4</v>
      </c>
      <c r="F47">
        <v>146.4</v>
      </c>
      <c r="G47">
        <f>IF(F47&lt;&gt;"",MAX($G$1:G46)+1,0)</f>
        <v>46</v>
      </c>
    </row>
    <row r="48" spans="1:7" x14ac:dyDescent="0.25">
      <c r="A48" s="1">
        <v>44651</v>
      </c>
      <c r="B48" t="s">
        <v>52</v>
      </c>
      <c r="C48" t="s">
        <v>170</v>
      </c>
      <c r="D48">
        <v>955.5</v>
      </c>
      <c r="E48">
        <v>191.1</v>
      </c>
      <c r="F48">
        <v>1146.5999999999999</v>
      </c>
      <c r="G48">
        <f>IF(F48&lt;&gt;"",MAX($G$1:G47)+1,0)</f>
        <v>47</v>
      </c>
    </row>
    <row r="49" spans="1:7" x14ac:dyDescent="0.25">
      <c r="A49" s="1">
        <v>44648</v>
      </c>
      <c r="B49" t="s">
        <v>53</v>
      </c>
      <c r="C49" t="s">
        <v>187</v>
      </c>
      <c r="D49">
        <v>1617.5</v>
      </c>
      <c r="E49">
        <v>323.5</v>
      </c>
      <c r="F49">
        <v>1941</v>
      </c>
      <c r="G49">
        <f>IF(F49&lt;&gt;"",MAX($G$1:G48)+1,0)</f>
        <v>48</v>
      </c>
    </row>
    <row r="50" spans="1:7" x14ac:dyDescent="0.25">
      <c r="A50" s="1">
        <v>44651</v>
      </c>
      <c r="B50" t="s">
        <v>54</v>
      </c>
      <c r="C50" t="s">
        <v>166</v>
      </c>
      <c r="D50">
        <v>302.3</v>
      </c>
      <c r="E50">
        <v>30.46</v>
      </c>
      <c r="F50">
        <v>332.76</v>
      </c>
      <c r="G50">
        <f>IF(F50&lt;&gt;"",MAX($G$1:G49)+1,0)</f>
        <v>49</v>
      </c>
    </row>
    <row r="51" spans="1:7" x14ac:dyDescent="0.25">
      <c r="A51" s="1">
        <v>44651</v>
      </c>
      <c r="B51" t="s">
        <v>55</v>
      </c>
      <c r="C51" t="s">
        <v>164</v>
      </c>
      <c r="D51">
        <v>461.4</v>
      </c>
      <c r="E51">
        <v>92.28</v>
      </c>
      <c r="F51">
        <v>553.67999999999995</v>
      </c>
      <c r="G51">
        <f>IF(F51&lt;&gt;"",MAX($G$1:G50)+1,0)</f>
        <v>50</v>
      </c>
    </row>
    <row r="52" spans="1:7" x14ac:dyDescent="0.25">
      <c r="A52" s="1">
        <v>44666</v>
      </c>
      <c r="B52" t="s">
        <v>56</v>
      </c>
      <c r="C52" t="s">
        <v>188</v>
      </c>
      <c r="D52">
        <v>220</v>
      </c>
      <c r="E52">
        <v>44</v>
      </c>
      <c r="F52">
        <v>264</v>
      </c>
      <c r="G52">
        <f>IF(F52&lt;&gt;"",MAX($G$1:G51)+1,0)</f>
        <v>51</v>
      </c>
    </row>
    <row r="53" spans="1:7" x14ac:dyDescent="0.25">
      <c r="A53" s="1">
        <v>44671</v>
      </c>
      <c r="B53" t="s">
        <v>57</v>
      </c>
      <c r="C53" t="s">
        <v>164</v>
      </c>
      <c r="D53">
        <v>339.05</v>
      </c>
      <c r="E53">
        <v>67.81</v>
      </c>
      <c r="F53">
        <v>406.86</v>
      </c>
      <c r="G53">
        <f>IF(F53&lt;&gt;"",MAX($G$1:G52)+1,0)</f>
        <v>52</v>
      </c>
    </row>
    <row r="54" spans="1:7" x14ac:dyDescent="0.25">
      <c r="A54" s="1">
        <v>44671</v>
      </c>
      <c r="B54" t="s">
        <v>58</v>
      </c>
      <c r="C54" t="s">
        <v>183</v>
      </c>
      <c r="D54">
        <v>656</v>
      </c>
      <c r="E54">
        <v>131.19999999999999</v>
      </c>
      <c r="F54">
        <v>787.2</v>
      </c>
      <c r="G54">
        <f>IF(F54&lt;&gt;"",MAX($G$1:G53)+1,0)</f>
        <v>53</v>
      </c>
    </row>
    <row r="55" spans="1:7" x14ac:dyDescent="0.25">
      <c r="A55" s="1">
        <v>44671</v>
      </c>
      <c r="B55" t="s">
        <v>59</v>
      </c>
      <c r="C55" t="s">
        <v>181</v>
      </c>
      <c r="D55">
        <v>365</v>
      </c>
      <c r="E55">
        <v>55.5</v>
      </c>
      <c r="F55">
        <v>420.5</v>
      </c>
      <c r="G55">
        <f>IF(F55&lt;&gt;"",MAX($G$1:G54)+1,0)</f>
        <v>54</v>
      </c>
    </row>
    <row r="56" spans="1:7" x14ac:dyDescent="0.25">
      <c r="A56" s="1">
        <v>44680</v>
      </c>
      <c r="B56" t="s">
        <v>60</v>
      </c>
      <c r="C56" t="s">
        <v>189</v>
      </c>
      <c r="D56">
        <v>109.55</v>
      </c>
      <c r="E56">
        <v>21.91</v>
      </c>
      <c r="F56">
        <v>131.46</v>
      </c>
      <c r="G56">
        <f>IF(F56&lt;&gt;"",MAX($G$1:G55)+1,0)</f>
        <v>55</v>
      </c>
    </row>
    <row r="57" spans="1:7" x14ac:dyDescent="0.25">
      <c r="A57" s="1">
        <v>44672</v>
      </c>
      <c r="B57" t="s">
        <v>61</v>
      </c>
      <c r="C57" t="s">
        <v>190</v>
      </c>
      <c r="D57">
        <v>455</v>
      </c>
      <c r="E57">
        <v>91</v>
      </c>
      <c r="F57">
        <v>546</v>
      </c>
      <c r="G57">
        <f>IF(F57&lt;&gt;"",MAX($G$1:G56)+1,0)</f>
        <v>56</v>
      </c>
    </row>
    <row r="58" spans="1:7" x14ac:dyDescent="0.25">
      <c r="A58" s="1">
        <v>44680</v>
      </c>
      <c r="B58" t="s">
        <v>62</v>
      </c>
      <c r="C58" t="s">
        <v>162</v>
      </c>
      <c r="D58">
        <v>413.31</v>
      </c>
      <c r="E58">
        <v>82.66</v>
      </c>
      <c r="F58">
        <v>495.97</v>
      </c>
      <c r="G58">
        <f>IF(F58&lt;&gt;"",MAX($G$1:G57)+1,0)</f>
        <v>57</v>
      </c>
    </row>
    <row r="59" spans="1:7" x14ac:dyDescent="0.25">
      <c r="A59" s="1">
        <v>44680</v>
      </c>
      <c r="B59" t="s">
        <v>63</v>
      </c>
      <c r="C59" t="s">
        <v>163</v>
      </c>
      <c r="D59">
        <v>580</v>
      </c>
      <c r="E59">
        <v>116</v>
      </c>
      <c r="F59">
        <v>696</v>
      </c>
      <c r="G59">
        <f>IF(F59&lt;&gt;"",MAX($G$1:G58)+1,0)</f>
        <v>58</v>
      </c>
    </row>
    <row r="60" spans="1:7" x14ac:dyDescent="0.25">
      <c r="A60" s="1">
        <v>44680</v>
      </c>
      <c r="B60" t="s">
        <v>64</v>
      </c>
      <c r="C60" t="s">
        <v>164</v>
      </c>
      <c r="D60">
        <v>552.13</v>
      </c>
      <c r="E60">
        <v>110.43</v>
      </c>
      <c r="F60">
        <v>662.56</v>
      </c>
      <c r="G60">
        <f>IF(F60&lt;&gt;"",MAX($G$1:G59)+1,0)</f>
        <v>59</v>
      </c>
    </row>
    <row r="61" spans="1:7" x14ac:dyDescent="0.25">
      <c r="A61" s="1">
        <v>44680</v>
      </c>
      <c r="B61" t="s">
        <v>65</v>
      </c>
      <c r="C61" t="s">
        <v>165</v>
      </c>
      <c r="D61">
        <v>519.92999999999995</v>
      </c>
      <c r="E61">
        <v>103.99</v>
      </c>
      <c r="F61">
        <v>623.91999999999996</v>
      </c>
      <c r="G61">
        <f>IF(F61&lt;&gt;"",MAX($G$1:G60)+1,0)</f>
        <v>60</v>
      </c>
    </row>
    <row r="62" spans="1:7" x14ac:dyDescent="0.25">
      <c r="A62" s="1">
        <v>44680</v>
      </c>
      <c r="B62" t="s">
        <v>66</v>
      </c>
      <c r="C62" t="s">
        <v>166</v>
      </c>
      <c r="D62">
        <v>575</v>
      </c>
      <c r="E62">
        <v>115</v>
      </c>
      <c r="F62">
        <v>690</v>
      </c>
      <c r="G62">
        <f>IF(F62&lt;&gt;"",MAX($G$1:G61)+1,0)</f>
        <v>61</v>
      </c>
    </row>
    <row r="63" spans="1:7" x14ac:dyDescent="0.25">
      <c r="A63" s="1">
        <v>44680</v>
      </c>
      <c r="B63" t="s">
        <v>67</v>
      </c>
      <c r="C63" t="s">
        <v>172</v>
      </c>
      <c r="D63">
        <v>5000</v>
      </c>
      <c r="E63">
        <v>1000</v>
      </c>
      <c r="F63">
        <v>6000</v>
      </c>
      <c r="G63">
        <f>IF(F63&lt;&gt;"",MAX($G$1:G62)+1,0)</f>
        <v>62</v>
      </c>
    </row>
    <row r="64" spans="1:7" x14ac:dyDescent="0.25">
      <c r="A64" s="1">
        <v>44678</v>
      </c>
      <c r="B64" t="s">
        <v>68</v>
      </c>
      <c r="C64" t="s">
        <v>165</v>
      </c>
      <c r="D64">
        <v>519.92999999999995</v>
      </c>
      <c r="E64">
        <v>103.99</v>
      </c>
      <c r="F64">
        <v>623.91999999999996</v>
      </c>
      <c r="G64">
        <f>IF(F64&lt;&gt;"",MAX($G$1:G63)+1,0)</f>
        <v>63</v>
      </c>
    </row>
    <row r="65" spans="1:7" x14ac:dyDescent="0.25">
      <c r="A65" s="1">
        <v>44680</v>
      </c>
      <c r="B65" t="s">
        <v>69</v>
      </c>
      <c r="C65" t="s">
        <v>191</v>
      </c>
      <c r="D65">
        <v>880</v>
      </c>
      <c r="E65">
        <v>176</v>
      </c>
      <c r="F65">
        <v>1056</v>
      </c>
      <c r="G65">
        <f>IF(F65&lt;&gt;"",MAX($G$1:G64)+1,0)</f>
        <v>64</v>
      </c>
    </row>
    <row r="66" spans="1:7" x14ac:dyDescent="0.25">
      <c r="A66" s="1">
        <v>44680</v>
      </c>
      <c r="B66" t="s">
        <v>70</v>
      </c>
      <c r="C66" t="s">
        <v>192</v>
      </c>
      <c r="D66">
        <v>192</v>
      </c>
      <c r="E66">
        <v>19.2</v>
      </c>
      <c r="F66">
        <v>211.2</v>
      </c>
      <c r="G66">
        <f>IF(F66&lt;&gt;"",MAX($G$1:G65)+1,0)</f>
        <v>65</v>
      </c>
    </row>
    <row r="67" spans="1:7" x14ac:dyDescent="0.25">
      <c r="A67" s="1">
        <v>44680</v>
      </c>
      <c r="B67" t="s">
        <v>71</v>
      </c>
      <c r="C67" t="s">
        <v>193</v>
      </c>
      <c r="D67">
        <v>192</v>
      </c>
      <c r="E67">
        <v>19.2</v>
      </c>
      <c r="F67">
        <v>211.2</v>
      </c>
      <c r="G67">
        <f>IF(F67&lt;&gt;"",MAX($G$1:G66)+1,0)</f>
        <v>66</v>
      </c>
    </row>
    <row r="68" spans="1:7" x14ac:dyDescent="0.25">
      <c r="A68" s="1">
        <v>44680</v>
      </c>
      <c r="B68" t="s">
        <v>72</v>
      </c>
      <c r="C68" t="s">
        <v>194</v>
      </c>
      <c r="D68">
        <v>150</v>
      </c>
      <c r="E68">
        <v>19.2</v>
      </c>
      <c r="F68">
        <v>169.2</v>
      </c>
      <c r="G68">
        <f>IF(F68&lt;&gt;"",MAX($G$1:G67)+1,0)</f>
        <v>67</v>
      </c>
    </row>
    <row r="69" spans="1:7" x14ac:dyDescent="0.25">
      <c r="A69" s="1">
        <v>44680</v>
      </c>
      <c r="B69" t="s">
        <v>73</v>
      </c>
      <c r="C69" t="s">
        <v>195</v>
      </c>
      <c r="D69">
        <v>192.35</v>
      </c>
      <c r="E69">
        <v>32.47</v>
      </c>
      <c r="F69">
        <v>224.82</v>
      </c>
      <c r="G69">
        <f>IF(F69&lt;&gt;"",MAX($G$1:G68)+1,0)</f>
        <v>68</v>
      </c>
    </row>
    <row r="70" spans="1:7" x14ac:dyDescent="0.25">
      <c r="A70" s="1">
        <v>44680</v>
      </c>
      <c r="B70" t="s">
        <v>74</v>
      </c>
      <c r="C70" t="s">
        <v>196</v>
      </c>
      <c r="D70">
        <v>328</v>
      </c>
      <c r="E70">
        <v>65.599999999999994</v>
      </c>
      <c r="F70">
        <v>393.6</v>
      </c>
      <c r="G70">
        <f>IF(F70&lt;&gt;"",MAX($G$1:G69)+1,0)</f>
        <v>69</v>
      </c>
    </row>
    <row r="71" spans="1:7" x14ac:dyDescent="0.25">
      <c r="A71" s="1">
        <v>44687</v>
      </c>
      <c r="B71" t="s">
        <v>75</v>
      </c>
      <c r="C71" t="s">
        <v>179</v>
      </c>
      <c r="D71">
        <v>3460.67</v>
      </c>
      <c r="E71">
        <v>491.33</v>
      </c>
      <c r="F71">
        <v>3952</v>
      </c>
      <c r="G71">
        <f>IF(F71&lt;&gt;"",MAX($G$1:G70)+1,0)</f>
        <v>70</v>
      </c>
    </row>
    <row r="72" spans="1:7" x14ac:dyDescent="0.25">
      <c r="A72" s="1">
        <v>44687</v>
      </c>
      <c r="B72" t="s">
        <v>76</v>
      </c>
      <c r="C72" t="s">
        <v>179</v>
      </c>
      <c r="D72">
        <v>280</v>
      </c>
      <c r="E72">
        <v>56</v>
      </c>
      <c r="F72">
        <v>336</v>
      </c>
      <c r="G72">
        <f>IF(F72&lt;&gt;"",MAX($G$1:G71)+1,0)</f>
        <v>71</v>
      </c>
    </row>
    <row r="73" spans="1:7" x14ac:dyDescent="0.25">
      <c r="A73" s="1">
        <v>44680</v>
      </c>
      <c r="B73" t="s">
        <v>77</v>
      </c>
      <c r="C73" t="s">
        <v>171</v>
      </c>
      <c r="D73">
        <v>412.68</v>
      </c>
      <c r="E73">
        <v>80.27</v>
      </c>
      <c r="F73">
        <v>492.95</v>
      </c>
      <c r="G73">
        <f>IF(F73&lt;&gt;"",MAX($G$1:G72)+1,0)</f>
        <v>72</v>
      </c>
    </row>
    <row r="74" spans="1:7" x14ac:dyDescent="0.25">
      <c r="A74" s="1">
        <v>44683</v>
      </c>
      <c r="B74" t="s">
        <v>78</v>
      </c>
      <c r="C74" t="s">
        <v>171</v>
      </c>
      <c r="D74">
        <v>666</v>
      </c>
      <c r="E74">
        <v>133.19999999999999</v>
      </c>
      <c r="F74">
        <v>799.2</v>
      </c>
      <c r="G74">
        <f>IF(F74&lt;&gt;"",MAX($G$1:G73)+1,0)</f>
        <v>73</v>
      </c>
    </row>
    <row r="75" spans="1:7" x14ac:dyDescent="0.25">
      <c r="A75" s="1">
        <v>44680</v>
      </c>
      <c r="B75" t="s">
        <v>79</v>
      </c>
      <c r="C75" t="s">
        <v>162</v>
      </c>
      <c r="D75">
        <v>235.56</v>
      </c>
      <c r="E75">
        <v>47.11</v>
      </c>
      <c r="F75">
        <v>282.67</v>
      </c>
      <c r="G75">
        <f>IF(F75&lt;&gt;"",MAX($G$1:G74)+1,0)</f>
        <v>74</v>
      </c>
    </row>
    <row r="76" spans="1:7" x14ac:dyDescent="0.25">
      <c r="A76" s="1">
        <v>44680</v>
      </c>
      <c r="B76" t="s">
        <v>80</v>
      </c>
      <c r="C76" t="s">
        <v>197</v>
      </c>
      <c r="D76">
        <v>960</v>
      </c>
      <c r="E76">
        <v>192</v>
      </c>
      <c r="F76">
        <v>1152</v>
      </c>
      <c r="G76">
        <f>IF(F76&lt;&gt;"",MAX($G$1:G75)+1,0)</f>
        <v>75</v>
      </c>
    </row>
    <row r="77" spans="1:7" x14ac:dyDescent="0.25">
      <c r="A77" s="1">
        <v>44683</v>
      </c>
      <c r="B77" t="s">
        <v>81</v>
      </c>
      <c r="C77" t="s">
        <v>170</v>
      </c>
      <c r="D77">
        <v>2966.3</v>
      </c>
      <c r="E77">
        <v>545.26</v>
      </c>
      <c r="F77">
        <v>3511.56</v>
      </c>
      <c r="G77">
        <f>IF(F77&lt;&gt;"",MAX($G$1:G76)+1,0)</f>
        <v>76</v>
      </c>
    </row>
    <row r="78" spans="1:7" x14ac:dyDescent="0.25">
      <c r="A78" s="1">
        <v>44697</v>
      </c>
      <c r="B78" t="s">
        <v>82</v>
      </c>
      <c r="C78" t="s">
        <v>198</v>
      </c>
      <c r="D78">
        <v>971.67</v>
      </c>
      <c r="E78">
        <v>136.93</v>
      </c>
      <c r="F78">
        <v>1108.5999999999999</v>
      </c>
      <c r="G78">
        <f>IF(F78&lt;&gt;"",MAX($G$1:G77)+1,0)</f>
        <v>77</v>
      </c>
    </row>
    <row r="79" spans="1:7" x14ac:dyDescent="0.25">
      <c r="A79" s="1">
        <v>44708</v>
      </c>
      <c r="B79" t="s">
        <v>83</v>
      </c>
      <c r="C79" t="s">
        <v>199</v>
      </c>
      <c r="D79">
        <v>1745</v>
      </c>
      <c r="E79">
        <v>349</v>
      </c>
      <c r="F79">
        <v>2094</v>
      </c>
      <c r="G79">
        <f>IF(F79&lt;&gt;"",MAX($G$1:G78)+1,0)</f>
        <v>78</v>
      </c>
    </row>
    <row r="80" spans="1:7" x14ac:dyDescent="0.25">
      <c r="A80" s="1">
        <v>44700</v>
      </c>
      <c r="B80" t="s">
        <v>84</v>
      </c>
      <c r="C80" t="s">
        <v>180</v>
      </c>
      <c r="D80">
        <v>1521</v>
      </c>
      <c r="E80">
        <v>304.2</v>
      </c>
      <c r="F80">
        <v>1825.2</v>
      </c>
      <c r="G80">
        <f>IF(F80&lt;&gt;"",MAX($G$1:G79)+1,0)</f>
        <v>79</v>
      </c>
    </row>
    <row r="81" spans="1:7" x14ac:dyDescent="0.25">
      <c r="A81" s="1">
        <v>44700</v>
      </c>
      <c r="B81" t="s">
        <v>85</v>
      </c>
      <c r="C81" t="s">
        <v>180</v>
      </c>
      <c r="D81">
        <v>4558.5</v>
      </c>
      <c r="E81">
        <v>911.7</v>
      </c>
      <c r="F81">
        <v>5470.2</v>
      </c>
      <c r="G81">
        <f>IF(F81&lt;&gt;"",MAX($G$1:G80)+1,0)</f>
        <v>80</v>
      </c>
    </row>
    <row r="82" spans="1:7" x14ac:dyDescent="0.25">
      <c r="A82" s="1">
        <v>44701</v>
      </c>
      <c r="B82" t="s">
        <v>86</v>
      </c>
      <c r="C82" t="s">
        <v>200</v>
      </c>
      <c r="D82">
        <v>466.67</v>
      </c>
      <c r="E82">
        <v>93.33</v>
      </c>
      <c r="F82">
        <v>560</v>
      </c>
      <c r="G82">
        <f>IF(F82&lt;&gt;"",MAX($G$1:G81)+1,0)</f>
        <v>81</v>
      </c>
    </row>
    <row r="83" spans="1:7" x14ac:dyDescent="0.25">
      <c r="A83" s="1">
        <v>44705</v>
      </c>
      <c r="B83" t="s">
        <v>87</v>
      </c>
      <c r="C83" t="s">
        <v>180</v>
      </c>
      <c r="D83">
        <v>518.33000000000004</v>
      </c>
      <c r="E83">
        <v>103.67</v>
      </c>
      <c r="F83">
        <v>622</v>
      </c>
      <c r="G83">
        <f>IF(F83&lt;&gt;"",MAX($G$1:G82)+1,0)</f>
        <v>82</v>
      </c>
    </row>
    <row r="84" spans="1:7" x14ac:dyDescent="0.25">
      <c r="A84" s="1">
        <v>44712</v>
      </c>
      <c r="B84" t="s">
        <v>88</v>
      </c>
      <c r="C84" t="s">
        <v>162</v>
      </c>
      <c r="D84">
        <v>923</v>
      </c>
      <c r="E84">
        <v>142.1</v>
      </c>
      <c r="F84">
        <v>1065.0999999999999</v>
      </c>
      <c r="G84">
        <f>IF(F84&lt;&gt;"",MAX($G$1:G83)+1,0)</f>
        <v>83</v>
      </c>
    </row>
    <row r="85" spans="1:7" x14ac:dyDescent="0.25">
      <c r="A85" s="1">
        <v>44712</v>
      </c>
      <c r="B85" t="s">
        <v>89</v>
      </c>
      <c r="C85" t="s">
        <v>162</v>
      </c>
      <c r="D85">
        <v>413.31</v>
      </c>
      <c r="E85">
        <v>82.66</v>
      </c>
      <c r="F85">
        <v>495.97</v>
      </c>
      <c r="G85">
        <f>IF(F85&lt;&gt;"",MAX($G$1:G84)+1,0)</f>
        <v>84</v>
      </c>
    </row>
    <row r="86" spans="1:7" x14ac:dyDescent="0.25">
      <c r="A86" s="1">
        <v>44712</v>
      </c>
      <c r="B86" t="s">
        <v>90</v>
      </c>
      <c r="C86" t="s">
        <v>163</v>
      </c>
      <c r="D86">
        <v>580</v>
      </c>
      <c r="E86">
        <v>116</v>
      </c>
      <c r="F86">
        <v>696</v>
      </c>
      <c r="G86">
        <f>IF(F86&lt;&gt;"",MAX($G$1:G85)+1,0)</f>
        <v>85</v>
      </c>
    </row>
    <row r="87" spans="1:7" x14ac:dyDescent="0.25">
      <c r="A87" s="1">
        <v>44712</v>
      </c>
      <c r="B87" t="s">
        <v>91</v>
      </c>
      <c r="C87" t="s">
        <v>164</v>
      </c>
      <c r="D87">
        <v>552.13</v>
      </c>
      <c r="E87">
        <v>110.43</v>
      </c>
      <c r="F87">
        <v>662.56</v>
      </c>
      <c r="G87">
        <f>IF(F87&lt;&gt;"",MAX($G$1:G86)+1,0)</f>
        <v>86</v>
      </c>
    </row>
    <row r="88" spans="1:7" x14ac:dyDescent="0.25">
      <c r="A88" s="1">
        <v>44712</v>
      </c>
      <c r="B88" t="s">
        <v>92</v>
      </c>
      <c r="C88" t="s">
        <v>165</v>
      </c>
      <c r="D88">
        <v>548.71</v>
      </c>
      <c r="E88">
        <v>109.74</v>
      </c>
      <c r="F88">
        <v>658.45</v>
      </c>
      <c r="G88">
        <f>IF(F88&lt;&gt;"",MAX($G$1:G87)+1,0)</f>
        <v>87</v>
      </c>
    </row>
    <row r="89" spans="1:7" x14ac:dyDescent="0.25">
      <c r="A89" s="1">
        <v>44712</v>
      </c>
      <c r="B89" t="s">
        <v>93</v>
      </c>
      <c r="C89" t="s">
        <v>166</v>
      </c>
      <c r="D89">
        <v>575</v>
      </c>
      <c r="E89">
        <v>115</v>
      </c>
      <c r="F89">
        <v>690</v>
      </c>
      <c r="G89">
        <f>IF(F89&lt;&gt;"",MAX($G$1:G88)+1,0)</f>
        <v>88</v>
      </c>
    </row>
    <row r="90" spans="1:7" x14ac:dyDescent="0.25">
      <c r="A90" s="1">
        <v>44712</v>
      </c>
      <c r="B90" t="s">
        <v>94</v>
      </c>
      <c r="C90" t="s">
        <v>172</v>
      </c>
      <c r="D90">
        <v>5000</v>
      </c>
      <c r="E90">
        <v>1000</v>
      </c>
      <c r="F90">
        <v>6000</v>
      </c>
      <c r="G90">
        <f>IF(F90&lt;&gt;"",MAX($G$1:G89)+1,0)</f>
        <v>89</v>
      </c>
    </row>
    <row r="91" spans="1:7" x14ac:dyDescent="0.25">
      <c r="A91" s="1">
        <v>44712</v>
      </c>
      <c r="B91" t="s">
        <v>95</v>
      </c>
      <c r="C91" t="s">
        <v>169</v>
      </c>
      <c r="D91">
        <v>156</v>
      </c>
      <c r="E91">
        <v>31.2</v>
      </c>
      <c r="F91">
        <v>187.2</v>
      </c>
      <c r="G91">
        <f>IF(F91&lt;&gt;"",MAX($G$1:G90)+1,0)</f>
        <v>90</v>
      </c>
    </row>
    <row r="92" spans="1:7" x14ac:dyDescent="0.25">
      <c r="A92" s="1">
        <v>44713</v>
      </c>
      <c r="B92" t="s">
        <v>96</v>
      </c>
      <c r="C92" t="s">
        <v>201</v>
      </c>
      <c r="D92">
        <v>224.64</v>
      </c>
      <c r="E92">
        <v>30.44</v>
      </c>
      <c r="F92">
        <v>255.08</v>
      </c>
      <c r="G92">
        <f>IF(F92&lt;&gt;"",MAX($G$1:G91)+1,0)</f>
        <v>91</v>
      </c>
    </row>
    <row r="93" spans="1:7" x14ac:dyDescent="0.25">
      <c r="A93" s="1">
        <v>44712</v>
      </c>
      <c r="B93" t="s">
        <v>97</v>
      </c>
      <c r="C93" t="s">
        <v>182</v>
      </c>
      <c r="D93">
        <v>328.55</v>
      </c>
      <c r="E93">
        <v>65.709999999999994</v>
      </c>
      <c r="F93">
        <v>394.26</v>
      </c>
      <c r="G93">
        <f>IF(F93&lt;&gt;"",MAX($G$1:G92)+1,0)</f>
        <v>92</v>
      </c>
    </row>
    <row r="94" spans="1:7" x14ac:dyDescent="0.25">
      <c r="A94" s="1">
        <v>44713</v>
      </c>
      <c r="B94" t="s">
        <v>98</v>
      </c>
      <c r="C94" t="s">
        <v>170</v>
      </c>
      <c r="D94">
        <v>3092.72</v>
      </c>
      <c r="E94">
        <v>618.54</v>
      </c>
      <c r="F94">
        <v>3711.26</v>
      </c>
      <c r="G94">
        <f>IF(F94&lt;&gt;"",MAX($G$1:G93)+1,0)</f>
        <v>93</v>
      </c>
    </row>
    <row r="95" spans="1:7" x14ac:dyDescent="0.25">
      <c r="A95" s="1">
        <v>44725</v>
      </c>
      <c r="B95" t="s">
        <v>99</v>
      </c>
      <c r="C95" t="s">
        <v>179</v>
      </c>
      <c r="D95">
        <v>1345.13</v>
      </c>
      <c r="E95">
        <v>279.52999999999997</v>
      </c>
      <c r="F95">
        <v>1624.66</v>
      </c>
      <c r="G95">
        <f>IF(F95&lt;&gt;"",MAX($G$1:G94)+1,0)</f>
        <v>94</v>
      </c>
    </row>
    <row r="96" spans="1:7" x14ac:dyDescent="0.25">
      <c r="A96" s="1">
        <v>44713</v>
      </c>
      <c r="B96" t="s">
        <v>100</v>
      </c>
      <c r="C96" t="s">
        <v>180</v>
      </c>
      <c r="D96">
        <v>54.01</v>
      </c>
      <c r="E96">
        <v>10.8</v>
      </c>
      <c r="F96">
        <v>64.81</v>
      </c>
      <c r="G96">
        <f>IF(F96&lt;&gt;"",MAX($G$1:G95)+1,0)</f>
        <v>95</v>
      </c>
    </row>
    <row r="97" spans="1:7" x14ac:dyDescent="0.25">
      <c r="A97" s="1">
        <v>44712</v>
      </c>
      <c r="B97" t="s">
        <v>101</v>
      </c>
      <c r="C97" t="s">
        <v>202</v>
      </c>
      <c r="D97">
        <v>170.1</v>
      </c>
      <c r="E97">
        <v>17.010000000000002</v>
      </c>
      <c r="F97">
        <v>187.11</v>
      </c>
      <c r="G97">
        <f>IF(F97&lt;&gt;"",MAX($G$1:G96)+1,0)</f>
        <v>96</v>
      </c>
    </row>
    <row r="98" spans="1:7" x14ac:dyDescent="0.25">
      <c r="A98" s="1">
        <v>44713</v>
      </c>
      <c r="B98" t="s">
        <v>102</v>
      </c>
      <c r="C98" t="s">
        <v>203</v>
      </c>
      <c r="D98">
        <v>1076.0899999999999</v>
      </c>
      <c r="E98">
        <v>215.22</v>
      </c>
      <c r="F98">
        <v>1291.31</v>
      </c>
      <c r="G98">
        <f>IF(F98&lt;&gt;"",MAX($G$1:G97)+1,0)</f>
        <v>97</v>
      </c>
    </row>
    <row r="99" spans="1:7" x14ac:dyDescent="0.25">
      <c r="A99" s="1">
        <v>44713</v>
      </c>
      <c r="B99" t="s">
        <v>103</v>
      </c>
      <c r="C99" t="s">
        <v>204</v>
      </c>
      <c r="D99">
        <v>205</v>
      </c>
      <c r="E99">
        <v>41</v>
      </c>
      <c r="F99">
        <v>246</v>
      </c>
      <c r="G99">
        <f>IF(F99&lt;&gt;"",MAX($G$1:G98)+1,0)</f>
        <v>98</v>
      </c>
    </row>
    <row r="100" spans="1:7" x14ac:dyDescent="0.25">
      <c r="A100" s="1">
        <v>44742</v>
      </c>
      <c r="B100" t="s">
        <v>104</v>
      </c>
      <c r="C100" t="s">
        <v>162</v>
      </c>
      <c r="D100">
        <v>1387.18</v>
      </c>
      <c r="E100">
        <v>277.44</v>
      </c>
      <c r="F100">
        <v>1664.62</v>
      </c>
      <c r="G100">
        <f>IF(F100&lt;&gt;"",MAX($G$1:G99)+1,0)</f>
        <v>99</v>
      </c>
    </row>
    <row r="101" spans="1:7" x14ac:dyDescent="0.25">
      <c r="A101" s="1">
        <v>44742</v>
      </c>
      <c r="B101" t="s">
        <v>105</v>
      </c>
      <c r="C101" t="s">
        <v>162</v>
      </c>
      <c r="D101">
        <v>413.31</v>
      </c>
      <c r="E101">
        <v>82.66</v>
      </c>
      <c r="F101">
        <v>495.97</v>
      </c>
      <c r="G101">
        <f>IF(F101&lt;&gt;"",MAX($G$1:G100)+1,0)</f>
        <v>100</v>
      </c>
    </row>
    <row r="102" spans="1:7" x14ac:dyDescent="0.25">
      <c r="A102" s="1">
        <v>44742</v>
      </c>
      <c r="B102" t="s">
        <v>106</v>
      </c>
      <c r="C102" t="s">
        <v>162</v>
      </c>
      <c r="D102">
        <v>145.76</v>
      </c>
      <c r="E102">
        <v>29.15</v>
      </c>
      <c r="F102">
        <v>174.91</v>
      </c>
      <c r="G102">
        <f>IF(F102&lt;&gt;"",MAX($G$1:G101)+1,0)</f>
        <v>101</v>
      </c>
    </row>
    <row r="103" spans="1:7" x14ac:dyDescent="0.25">
      <c r="A103" s="1">
        <v>44742</v>
      </c>
      <c r="B103" t="s">
        <v>107</v>
      </c>
      <c r="C103" t="s">
        <v>163</v>
      </c>
      <c r="D103">
        <v>580</v>
      </c>
      <c r="E103">
        <v>116</v>
      </c>
      <c r="F103">
        <v>696</v>
      </c>
      <c r="G103">
        <f>IF(F103&lt;&gt;"",MAX($G$1:G102)+1,0)</f>
        <v>102</v>
      </c>
    </row>
    <row r="104" spans="1:7" x14ac:dyDescent="0.25">
      <c r="A104" s="1">
        <v>44742</v>
      </c>
      <c r="B104" t="s">
        <v>108</v>
      </c>
      <c r="C104" t="s">
        <v>164</v>
      </c>
      <c r="D104">
        <v>552.13</v>
      </c>
      <c r="E104">
        <v>110.43</v>
      </c>
      <c r="F104">
        <v>662.56</v>
      </c>
      <c r="G104">
        <f>IF(F104&lt;&gt;"",MAX($G$1:G103)+1,0)</f>
        <v>103</v>
      </c>
    </row>
    <row r="105" spans="1:7" x14ac:dyDescent="0.25">
      <c r="A105" s="1">
        <v>44742</v>
      </c>
      <c r="B105" t="s">
        <v>109</v>
      </c>
      <c r="C105" t="s">
        <v>165</v>
      </c>
      <c r="D105">
        <v>548.71</v>
      </c>
      <c r="E105">
        <v>109.74</v>
      </c>
      <c r="F105">
        <v>658.45</v>
      </c>
      <c r="G105">
        <f>IF(F105&lt;&gt;"",MAX($G$1:G104)+1,0)</f>
        <v>104</v>
      </c>
    </row>
    <row r="106" spans="1:7" x14ac:dyDescent="0.25">
      <c r="A106" s="1">
        <v>44743</v>
      </c>
      <c r="B106" t="s">
        <v>110</v>
      </c>
      <c r="C106" t="s">
        <v>166</v>
      </c>
      <c r="D106">
        <v>575</v>
      </c>
      <c r="E106">
        <v>115</v>
      </c>
      <c r="F106">
        <v>690</v>
      </c>
      <c r="G106">
        <f>IF(F106&lt;&gt;"",MAX($G$1:G105)+1,0)</f>
        <v>105</v>
      </c>
    </row>
    <row r="107" spans="1:7" x14ac:dyDescent="0.25">
      <c r="A107" s="1">
        <v>44742</v>
      </c>
      <c r="B107" t="s">
        <v>111</v>
      </c>
      <c r="C107" t="s">
        <v>172</v>
      </c>
      <c r="D107">
        <v>5000</v>
      </c>
      <c r="E107">
        <v>1000</v>
      </c>
      <c r="F107">
        <v>6000</v>
      </c>
      <c r="G107">
        <f>IF(F107&lt;&gt;"",MAX($G$1:G106)+1,0)</f>
        <v>106</v>
      </c>
    </row>
    <row r="108" spans="1:7" x14ac:dyDescent="0.25">
      <c r="A108" s="1">
        <v>44742</v>
      </c>
      <c r="B108" t="s">
        <v>112</v>
      </c>
      <c r="C108" t="s">
        <v>200</v>
      </c>
      <c r="D108">
        <v>1086.53</v>
      </c>
      <c r="E108">
        <v>217.31</v>
      </c>
      <c r="F108">
        <v>1303.8399999999999</v>
      </c>
      <c r="G108">
        <f>IF(F108&lt;&gt;"",MAX($G$1:G107)+1,0)</f>
        <v>107</v>
      </c>
    </row>
    <row r="109" spans="1:7" x14ac:dyDescent="0.25">
      <c r="A109" s="1">
        <v>44742</v>
      </c>
      <c r="B109" t="s">
        <v>113</v>
      </c>
      <c r="C109" t="s">
        <v>180</v>
      </c>
      <c r="D109">
        <v>1201.51</v>
      </c>
      <c r="E109">
        <v>240.3</v>
      </c>
      <c r="F109">
        <v>1441.81</v>
      </c>
      <c r="G109">
        <f>IF(F109&lt;&gt;"",MAX($G$1:G108)+1,0)</f>
        <v>108</v>
      </c>
    </row>
    <row r="110" spans="1:7" x14ac:dyDescent="0.25">
      <c r="A110" s="1">
        <v>44742</v>
      </c>
      <c r="B110" t="s">
        <v>114</v>
      </c>
      <c r="C110" t="s">
        <v>205</v>
      </c>
      <c r="D110">
        <v>1441.97</v>
      </c>
      <c r="E110">
        <v>184.7</v>
      </c>
      <c r="F110">
        <v>1626.67</v>
      </c>
      <c r="G110">
        <f>IF(F110&lt;&gt;"",MAX($G$1:G109)+1,0)</f>
        <v>109</v>
      </c>
    </row>
    <row r="111" spans="1:7" x14ac:dyDescent="0.25">
      <c r="A111" s="1">
        <v>44742</v>
      </c>
      <c r="B111" t="s">
        <v>115</v>
      </c>
      <c r="C111" t="s">
        <v>206</v>
      </c>
      <c r="D111">
        <v>62.52</v>
      </c>
      <c r="E111">
        <v>12.5</v>
      </c>
      <c r="F111">
        <v>75.02</v>
      </c>
      <c r="G111">
        <f>IF(F111&lt;&gt;"",MAX($G$1:G110)+1,0)</f>
        <v>110</v>
      </c>
    </row>
    <row r="112" spans="1:7" x14ac:dyDescent="0.25">
      <c r="A112" s="1">
        <v>44742</v>
      </c>
      <c r="B112" t="s">
        <v>116</v>
      </c>
      <c r="C112" t="s">
        <v>207</v>
      </c>
      <c r="D112">
        <v>164</v>
      </c>
      <c r="E112">
        <v>32.799999999999997</v>
      </c>
      <c r="F112">
        <v>196.8</v>
      </c>
      <c r="G112">
        <f>IF(F112&lt;&gt;"",MAX($G$1:G111)+1,0)</f>
        <v>111</v>
      </c>
    </row>
    <row r="113" spans="1:7" x14ac:dyDescent="0.25">
      <c r="A113" s="1">
        <v>44742</v>
      </c>
      <c r="B113" t="s">
        <v>117</v>
      </c>
      <c r="C113" t="s">
        <v>208</v>
      </c>
      <c r="D113">
        <v>3885</v>
      </c>
      <c r="E113">
        <v>777</v>
      </c>
      <c r="F113">
        <v>4662</v>
      </c>
      <c r="G113">
        <f>IF(F113&lt;&gt;"",MAX($G$1:G112)+1,0)</f>
        <v>112</v>
      </c>
    </row>
    <row r="114" spans="1:7" x14ac:dyDescent="0.25">
      <c r="A114" s="1">
        <v>44743</v>
      </c>
      <c r="B114" t="s">
        <v>118</v>
      </c>
      <c r="C114" t="s">
        <v>203</v>
      </c>
      <c r="D114">
        <v>810.12</v>
      </c>
      <c r="E114">
        <v>162.02000000000001</v>
      </c>
      <c r="F114">
        <v>972.14</v>
      </c>
      <c r="G114">
        <f>IF(F114&lt;&gt;"",MAX($G$1:G113)+1,0)</f>
        <v>113</v>
      </c>
    </row>
    <row r="115" spans="1:7" x14ac:dyDescent="0.25">
      <c r="A115" s="1">
        <v>44757</v>
      </c>
      <c r="B115" t="s">
        <v>119</v>
      </c>
      <c r="C115" t="s">
        <v>158</v>
      </c>
      <c r="D115">
        <v>3300.2</v>
      </c>
      <c r="E115">
        <v>660.04</v>
      </c>
      <c r="F115">
        <v>3960.24</v>
      </c>
      <c r="G115">
        <f>IF(F115&lt;&gt;"",MAX($G$1:G114)+1,0)</f>
        <v>114</v>
      </c>
    </row>
    <row r="116" spans="1:7" x14ac:dyDescent="0.25">
      <c r="A116" s="1">
        <v>44743</v>
      </c>
      <c r="B116" t="s">
        <v>120</v>
      </c>
      <c r="C116" t="s">
        <v>170</v>
      </c>
      <c r="D116">
        <v>3956.59</v>
      </c>
      <c r="E116">
        <v>791.32</v>
      </c>
      <c r="F116">
        <v>4747.91</v>
      </c>
      <c r="G116">
        <f>IF(F116&lt;&gt;"",MAX($G$1:G115)+1,0)</f>
        <v>115</v>
      </c>
    </row>
    <row r="117" spans="1:7" x14ac:dyDescent="0.25">
      <c r="A117" s="1">
        <v>44762</v>
      </c>
      <c r="B117" t="s">
        <v>121</v>
      </c>
      <c r="C117" t="s">
        <v>209</v>
      </c>
      <c r="D117">
        <v>567</v>
      </c>
      <c r="E117">
        <v>113.4</v>
      </c>
      <c r="F117">
        <v>680.4</v>
      </c>
      <c r="G117">
        <f>IF(F117&lt;&gt;"",MAX($G$1:G116)+1,0)</f>
        <v>116</v>
      </c>
    </row>
    <row r="118" spans="1:7" x14ac:dyDescent="0.25">
      <c r="A118" s="1">
        <v>44749</v>
      </c>
      <c r="B118" t="s">
        <v>122</v>
      </c>
      <c r="C118" t="s">
        <v>210</v>
      </c>
      <c r="D118">
        <v>1000</v>
      </c>
      <c r="E118">
        <v>200</v>
      </c>
      <c r="F118">
        <v>1200</v>
      </c>
      <c r="G118">
        <f>IF(F118&lt;&gt;"",MAX($G$1:G117)+1,0)</f>
        <v>117</v>
      </c>
    </row>
    <row r="119" spans="1:7" x14ac:dyDescent="0.25">
      <c r="A119" s="1">
        <v>44764</v>
      </c>
      <c r="B119" t="s">
        <v>123</v>
      </c>
      <c r="C119" t="s">
        <v>210</v>
      </c>
      <c r="D119">
        <v>1000</v>
      </c>
      <c r="E119">
        <v>200</v>
      </c>
      <c r="F119">
        <v>1200</v>
      </c>
      <c r="G119">
        <f>IF(F119&lt;&gt;"",MAX($G$1:G118)+1,0)</f>
        <v>118</v>
      </c>
    </row>
    <row r="120" spans="1:7" x14ac:dyDescent="0.25">
      <c r="A120" s="1">
        <v>44771</v>
      </c>
      <c r="B120" t="s">
        <v>124</v>
      </c>
      <c r="C120" t="s">
        <v>162</v>
      </c>
      <c r="D120">
        <v>413.31</v>
      </c>
      <c r="E120">
        <v>82.66</v>
      </c>
      <c r="F120">
        <v>495.97</v>
      </c>
      <c r="G120">
        <f>IF(F120&lt;&gt;"",MAX($G$1:G119)+1,0)</f>
        <v>119</v>
      </c>
    </row>
    <row r="121" spans="1:7" x14ac:dyDescent="0.25">
      <c r="A121" s="1">
        <v>44771</v>
      </c>
      <c r="B121" t="s">
        <v>125</v>
      </c>
      <c r="C121" t="s">
        <v>163</v>
      </c>
      <c r="D121">
        <v>580</v>
      </c>
      <c r="E121">
        <v>116</v>
      </c>
      <c r="F121">
        <v>696</v>
      </c>
      <c r="G121">
        <f>IF(F121&lt;&gt;"",MAX($G$1:G120)+1,0)</f>
        <v>120</v>
      </c>
    </row>
    <row r="122" spans="1:7" x14ac:dyDescent="0.25">
      <c r="A122" s="1">
        <v>44771</v>
      </c>
      <c r="B122" t="s">
        <v>126</v>
      </c>
      <c r="C122" t="s">
        <v>163</v>
      </c>
      <c r="D122">
        <v>59.46</v>
      </c>
      <c r="E122">
        <v>11.89</v>
      </c>
      <c r="F122">
        <v>71.349999999999994</v>
      </c>
      <c r="G122">
        <f>IF(F122&lt;&gt;"",MAX($G$1:G121)+1,0)</f>
        <v>121</v>
      </c>
    </row>
    <row r="123" spans="1:7" x14ac:dyDescent="0.25">
      <c r="A123" s="1">
        <v>44771</v>
      </c>
      <c r="B123" t="s">
        <v>127</v>
      </c>
      <c r="C123" t="s">
        <v>164</v>
      </c>
      <c r="D123">
        <v>552.13</v>
      </c>
      <c r="E123">
        <v>110.43</v>
      </c>
      <c r="F123">
        <v>662.56</v>
      </c>
      <c r="G123">
        <f>IF(F123&lt;&gt;"",MAX($G$1:G122)+1,0)</f>
        <v>122</v>
      </c>
    </row>
    <row r="124" spans="1:7" x14ac:dyDescent="0.25">
      <c r="A124" s="1">
        <v>44771</v>
      </c>
      <c r="B124" t="s">
        <v>128</v>
      </c>
      <c r="C124" t="s">
        <v>165</v>
      </c>
      <c r="D124">
        <v>462.37</v>
      </c>
      <c r="E124">
        <v>92.47</v>
      </c>
      <c r="F124">
        <v>554.84</v>
      </c>
      <c r="G124">
        <f>IF(F124&lt;&gt;"",MAX($G$1:G123)+1,0)</f>
        <v>123</v>
      </c>
    </row>
    <row r="125" spans="1:7" x14ac:dyDescent="0.25">
      <c r="A125" s="1">
        <v>44771</v>
      </c>
      <c r="B125" t="s">
        <v>129</v>
      </c>
      <c r="C125" t="s">
        <v>166</v>
      </c>
      <c r="D125">
        <v>575</v>
      </c>
      <c r="E125">
        <v>115</v>
      </c>
      <c r="F125">
        <v>690</v>
      </c>
      <c r="G125">
        <f>IF(F125&lt;&gt;"",MAX($G$1:G124)+1,0)</f>
        <v>124</v>
      </c>
    </row>
    <row r="126" spans="1:7" x14ac:dyDescent="0.25">
      <c r="A126" s="1">
        <v>44771</v>
      </c>
      <c r="B126" t="s">
        <v>130</v>
      </c>
      <c r="C126" t="s">
        <v>169</v>
      </c>
      <c r="D126">
        <v>196</v>
      </c>
      <c r="E126">
        <v>39.200000000000003</v>
      </c>
      <c r="F126">
        <v>235.2</v>
      </c>
      <c r="G126">
        <f>IF(F126&lt;&gt;"",MAX($G$1:G125)+1,0)</f>
        <v>125</v>
      </c>
    </row>
    <row r="127" spans="1:7" x14ac:dyDescent="0.25">
      <c r="A127" s="1">
        <v>44771</v>
      </c>
      <c r="B127" t="s">
        <v>131</v>
      </c>
      <c r="C127" t="s">
        <v>210</v>
      </c>
      <c r="D127">
        <v>329.9</v>
      </c>
      <c r="E127">
        <v>65.98</v>
      </c>
      <c r="F127">
        <v>395.88</v>
      </c>
      <c r="G127">
        <f>IF(F127&lt;&gt;"",MAX($G$1:G126)+1,0)</f>
        <v>126</v>
      </c>
    </row>
    <row r="128" spans="1:7" x14ac:dyDescent="0.25">
      <c r="A128" s="1">
        <v>44771</v>
      </c>
      <c r="B128" t="s">
        <v>132</v>
      </c>
      <c r="C128" t="s">
        <v>211</v>
      </c>
      <c r="D128">
        <v>57.9</v>
      </c>
      <c r="E128">
        <v>11.58</v>
      </c>
      <c r="F128">
        <v>69.48</v>
      </c>
      <c r="G128">
        <f>IF(F128&lt;&gt;"",MAX($G$1:G127)+1,0)</f>
        <v>127</v>
      </c>
    </row>
    <row r="129" spans="1:7" x14ac:dyDescent="0.25">
      <c r="A129" s="1">
        <v>44771</v>
      </c>
      <c r="B129" t="s">
        <v>133</v>
      </c>
      <c r="C129" t="s">
        <v>162</v>
      </c>
      <c r="D129">
        <v>49.2</v>
      </c>
      <c r="E129">
        <v>9.84</v>
      </c>
      <c r="F129">
        <v>59.04</v>
      </c>
      <c r="G129">
        <f>IF(F129&lt;&gt;"",MAX($G$1:G128)+1,0)</f>
        <v>128</v>
      </c>
    </row>
    <row r="130" spans="1:7" x14ac:dyDescent="0.25">
      <c r="A130" s="1">
        <v>44771</v>
      </c>
      <c r="B130" t="s">
        <v>134</v>
      </c>
      <c r="C130" t="s">
        <v>212</v>
      </c>
      <c r="D130">
        <v>22.91</v>
      </c>
      <c r="E130">
        <v>4.58</v>
      </c>
      <c r="F130">
        <v>27.49</v>
      </c>
      <c r="G130">
        <f>IF(F130&lt;&gt;"",MAX($G$1:G129)+1,0)</f>
        <v>129</v>
      </c>
    </row>
    <row r="131" spans="1:7" x14ac:dyDescent="0.25">
      <c r="A131" s="1">
        <v>44771</v>
      </c>
      <c r="B131" t="s">
        <v>135</v>
      </c>
      <c r="C131" t="s">
        <v>165</v>
      </c>
      <c r="D131">
        <v>23.4</v>
      </c>
      <c r="E131">
        <v>4.68</v>
      </c>
      <c r="F131">
        <v>28.08</v>
      </c>
      <c r="G131">
        <f>IF(F131&lt;&gt;"",MAX($G$1:G130)+1,0)</f>
        <v>130</v>
      </c>
    </row>
    <row r="132" spans="1:7" x14ac:dyDescent="0.25">
      <c r="A132" s="1">
        <v>44771</v>
      </c>
      <c r="B132" t="s">
        <v>136</v>
      </c>
      <c r="C132" t="s">
        <v>172</v>
      </c>
      <c r="D132">
        <v>5000</v>
      </c>
      <c r="E132">
        <v>1000</v>
      </c>
      <c r="F132">
        <v>6000</v>
      </c>
      <c r="G132">
        <f>IF(F132&lt;&gt;"",MAX($G$1:G131)+1,0)</f>
        <v>131</v>
      </c>
    </row>
    <row r="133" spans="1:7" x14ac:dyDescent="0.25">
      <c r="A133" s="1">
        <v>44774</v>
      </c>
      <c r="B133" t="s">
        <v>137</v>
      </c>
      <c r="C133" t="s">
        <v>213</v>
      </c>
      <c r="D133">
        <v>450</v>
      </c>
      <c r="E133">
        <v>90</v>
      </c>
      <c r="F133">
        <v>540</v>
      </c>
      <c r="G133">
        <f>IF(F133&lt;&gt;"",MAX($G$1:G132)+1,0)</f>
        <v>132</v>
      </c>
    </row>
    <row r="134" spans="1:7" x14ac:dyDescent="0.25">
      <c r="A134" s="1">
        <v>44774</v>
      </c>
      <c r="B134" t="s">
        <v>138</v>
      </c>
      <c r="C134" t="s">
        <v>170</v>
      </c>
      <c r="D134">
        <v>8314.14</v>
      </c>
      <c r="E134">
        <v>1662.83</v>
      </c>
      <c r="F134">
        <v>9976.9699999999993</v>
      </c>
      <c r="G134">
        <f>IF(F134&lt;&gt;"",MAX($G$1:G133)+1,0)</f>
        <v>133</v>
      </c>
    </row>
    <row r="135" spans="1:7" x14ac:dyDescent="0.25">
      <c r="A135" s="1">
        <v>44774</v>
      </c>
      <c r="B135" t="s">
        <v>139</v>
      </c>
      <c r="C135" t="s">
        <v>166</v>
      </c>
      <c r="D135">
        <v>688.69</v>
      </c>
      <c r="E135">
        <v>75.39</v>
      </c>
      <c r="F135">
        <v>764.08</v>
      </c>
      <c r="G135">
        <f>IF(F135&lt;&gt;"",MAX($G$1:G134)+1,0)</f>
        <v>134</v>
      </c>
    </row>
    <row r="136" spans="1:7" x14ac:dyDescent="0.25">
      <c r="A136" s="1">
        <v>44774</v>
      </c>
      <c r="B136" t="s">
        <v>140</v>
      </c>
      <c r="C136" t="s">
        <v>214</v>
      </c>
      <c r="D136">
        <v>49.94</v>
      </c>
      <c r="E136">
        <v>9.99</v>
      </c>
      <c r="F136">
        <v>59.93</v>
      </c>
      <c r="G136">
        <f>IF(F136&lt;&gt;"",MAX($G$1:G135)+1,0)</f>
        <v>135</v>
      </c>
    </row>
    <row r="137" spans="1:7" x14ac:dyDescent="0.25">
      <c r="A137" s="1">
        <v>44774</v>
      </c>
      <c r="B137" t="s">
        <v>141</v>
      </c>
      <c r="C137" t="s">
        <v>179</v>
      </c>
      <c r="D137">
        <v>274.01</v>
      </c>
      <c r="E137">
        <v>54.8</v>
      </c>
      <c r="F137">
        <v>328.81</v>
      </c>
      <c r="G137">
        <f>IF(F137&lt;&gt;"",MAX($G$1:G136)+1,0)</f>
        <v>136</v>
      </c>
    </row>
    <row r="138" spans="1:7" x14ac:dyDescent="0.25">
      <c r="A138" s="1">
        <v>44804</v>
      </c>
      <c r="B138" t="s">
        <v>142</v>
      </c>
      <c r="C138" t="s">
        <v>215</v>
      </c>
      <c r="D138">
        <v>49.58</v>
      </c>
      <c r="E138">
        <v>9.92</v>
      </c>
      <c r="F138">
        <v>59.5</v>
      </c>
      <c r="G138">
        <f>IF(F138&lt;&gt;"",MAX($G$1:G137)+1,0)</f>
        <v>137</v>
      </c>
    </row>
    <row r="139" spans="1:7" x14ac:dyDescent="0.25">
      <c r="A139" s="1">
        <v>44804</v>
      </c>
      <c r="B139" t="s">
        <v>143</v>
      </c>
      <c r="C139" t="s">
        <v>216</v>
      </c>
      <c r="D139">
        <v>35.68</v>
      </c>
      <c r="E139">
        <v>7.14</v>
      </c>
      <c r="F139">
        <v>42.82</v>
      </c>
      <c r="G139">
        <f>IF(F139&lt;&gt;"",MAX($G$1:G138)+1,0)</f>
        <v>138</v>
      </c>
    </row>
    <row r="140" spans="1:7" x14ac:dyDescent="0.25">
      <c r="A140" s="1">
        <v>44804</v>
      </c>
      <c r="B140" t="s">
        <v>144</v>
      </c>
      <c r="C140" t="s">
        <v>170</v>
      </c>
      <c r="D140">
        <v>6129.27</v>
      </c>
      <c r="E140">
        <v>1222.97</v>
      </c>
      <c r="F140">
        <v>7352.24</v>
      </c>
      <c r="G140">
        <f>IF(F140&lt;&gt;"",MAX($G$1:G139)+1,0)</f>
        <v>139</v>
      </c>
    </row>
    <row r="141" spans="1:7" x14ac:dyDescent="0.25">
      <c r="A141" s="1">
        <v>44804</v>
      </c>
      <c r="B141" t="s">
        <v>145</v>
      </c>
      <c r="C141" t="s">
        <v>164</v>
      </c>
      <c r="D141">
        <v>552.13</v>
      </c>
      <c r="E141">
        <v>110.43</v>
      </c>
      <c r="F141">
        <v>662.56</v>
      </c>
      <c r="G141">
        <f>IF(F141&lt;&gt;"",MAX($G$1:G140)+1,0)</f>
        <v>140</v>
      </c>
    </row>
    <row r="142" spans="1:7" x14ac:dyDescent="0.25">
      <c r="A142" s="1">
        <v>44804</v>
      </c>
      <c r="B142" t="s">
        <v>146</v>
      </c>
      <c r="C142" t="s">
        <v>165</v>
      </c>
      <c r="D142">
        <v>519.92999999999995</v>
      </c>
      <c r="E142">
        <v>103.99</v>
      </c>
      <c r="F142">
        <v>623.91999999999996</v>
      </c>
      <c r="G142">
        <f>IF(F142&lt;&gt;"",MAX($G$1:G141)+1,0)</f>
        <v>141</v>
      </c>
    </row>
    <row r="143" spans="1:7" x14ac:dyDescent="0.25">
      <c r="A143" s="1">
        <v>44804</v>
      </c>
      <c r="B143" t="s">
        <v>147</v>
      </c>
      <c r="C143" t="s">
        <v>163</v>
      </c>
      <c r="D143">
        <v>580</v>
      </c>
      <c r="E143">
        <v>116</v>
      </c>
      <c r="F143">
        <v>696</v>
      </c>
      <c r="G143">
        <f>IF(F143&lt;&gt;"",MAX($G$1:G142)+1,0)</f>
        <v>142</v>
      </c>
    </row>
    <row r="144" spans="1:7" x14ac:dyDescent="0.25">
      <c r="A144" s="1">
        <v>44804</v>
      </c>
      <c r="B144" t="s">
        <v>148</v>
      </c>
      <c r="C144" t="s">
        <v>162</v>
      </c>
      <c r="D144">
        <v>413.31</v>
      </c>
      <c r="E144">
        <v>82.66</v>
      </c>
      <c r="F144">
        <v>495.97</v>
      </c>
      <c r="G144">
        <f>IF(F144&lt;&gt;"",MAX($G$1:G143)+1,0)</f>
        <v>143</v>
      </c>
    </row>
    <row r="145" spans="1:7" x14ac:dyDescent="0.25">
      <c r="A145" s="1">
        <v>44804</v>
      </c>
      <c r="B145" t="s">
        <v>149</v>
      </c>
      <c r="C145" t="s">
        <v>166</v>
      </c>
      <c r="D145">
        <v>575</v>
      </c>
      <c r="E145">
        <v>115</v>
      </c>
      <c r="F145">
        <v>690</v>
      </c>
      <c r="G145">
        <f>IF(F145&lt;&gt;"",MAX($G$1:G144)+1,0)</f>
        <v>144</v>
      </c>
    </row>
    <row r="146" spans="1:7" x14ac:dyDescent="0.25">
      <c r="A146" s="1">
        <v>44834</v>
      </c>
      <c r="B146" t="s">
        <v>150</v>
      </c>
      <c r="C146" t="s">
        <v>172</v>
      </c>
      <c r="D146">
        <v>10000</v>
      </c>
      <c r="E146">
        <v>2000</v>
      </c>
      <c r="F146">
        <v>12000</v>
      </c>
      <c r="G146">
        <f>IF(F146&lt;&gt;"",MAX($G$1:G145)+1,0)</f>
        <v>145</v>
      </c>
    </row>
    <row r="147" spans="1:7" x14ac:dyDescent="0.25">
      <c r="A147" s="1">
        <v>44834</v>
      </c>
      <c r="B147" t="s">
        <v>151</v>
      </c>
      <c r="C147" t="s">
        <v>164</v>
      </c>
      <c r="D147">
        <v>552.13</v>
      </c>
      <c r="E147">
        <v>110.43</v>
      </c>
      <c r="F147">
        <v>662.56</v>
      </c>
      <c r="G147">
        <f>IF(F147&lt;&gt;"",MAX($G$1:G146)+1,0)</f>
        <v>146</v>
      </c>
    </row>
    <row r="148" spans="1:7" x14ac:dyDescent="0.25">
      <c r="A148" s="1">
        <v>44834</v>
      </c>
      <c r="B148" t="s">
        <v>152</v>
      </c>
      <c r="C148" t="s">
        <v>165</v>
      </c>
      <c r="D148">
        <v>519.92999999999995</v>
      </c>
      <c r="E148">
        <v>103.99</v>
      </c>
      <c r="F148">
        <v>623.91999999999996</v>
      </c>
      <c r="G148">
        <f>IF(F148&lt;&gt;"",MAX($G$1:G147)+1,0)</f>
        <v>147</v>
      </c>
    </row>
    <row r="149" spans="1:7" x14ac:dyDescent="0.25">
      <c r="A149" s="1">
        <v>44834</v>
      </c>
      <c r="B149" t="s">
        <v>153</v>
      </c>
      <c r="C149" t="s">
        <v>166</v>
      </c>
      <c r="D149">
        <v>575</v>
      </c>
      <c r="E149">
        <v>115</v>
      </c>
      <c r="F149">
        <v>690</v>
      </c>
      <c r="G149">
        <f>IF(F149&lt;&gt;"",MAX($G$1:G148)+1,0)</f>
        <v>148</v>
      </c>
    </row>
    <row r="150" spans="1:7" x14ac:dyDescent="0.25">
      <c r="A150" s="1">
        <v>44834</v>
      </c>
      <c r="B150" t="s">
        <v>154</v>
      </c>
      <c r="C150" t="s">
        <v>213</v>
      </c>
      <c r="D150">
        <v>115</v>
      </c>
      <c r="E150">
        <v>23</v>
      </c>
      <c r="F150">
        <v>138</v>
      </c>
      <c r="G150">
        <f>IF(F150&lt;&gt;"",MAX($G$1:G149)+1,0)</f>
        <v>149</v>
      </c>
    </row>
    <row r="151" spans="1:7" x14ac:dyDescent="0.25">
      <c r="A151" s="1">
        <v>44834</v>
      </c>
      <c r="B151" t="s">
        <v>155</v>
      </c>
      <c r="C151" t="s">
        <v>165</v>
      </c>
      <c r="D151">
        <v>18.600000000000001</v>
      </c>
      <c r="E151">
        <v>3.72</v>
      </c>
      <c r="F151">
        <v>22.32</v>
      </c>
      <c r="G151">
        <f>IF(F151&lt;&gt;"",MAX($G$1:G150)+1,0)</f>
        <v>150</v>
      </c>
    </row>
    <row r="152" spans="1:7" x14ac:dyDescent="0.25">
      <c r="A152" s="1">
        <v>44834</v>
      </c>
      <c r="B152" t="s">
        <v>156</v>
      </c>
      <c r="C152" t="s">
        <v>206</v>
      </c>
      <c r="D152">
        <v>15.13</v>
      </c>
      <c r="E152">
        <v>3.03</v>
      </c>
      <c r="F152">
        <v>18.16</v>
      </c>
      <c r="G152">
        <f>IF(F152&lt;&gt;"",MAX($G$1:G151)+1,0)</f>
        <v>151</v>
      </c>
    </row>
    <row r="153" spans="1:7" x14ac:dyDescent="0.25">
      <c r="A153" s="1">
        <v>44834</v>
      </c>
      <c r="B153" t="s">
        <v>157</v>
      </c>
      <c r="C153" t="s">
        <v>170</v>
      </c>
      <c r="D153">
        <v>10000</v>
      </c>
      <c r="E153">
        <v>2000</v>
      </c>
      <c r="F153">
        <v>12000</v>
      </c>
      <c r="G153">
        <f>IF(F153&lt;&gt;"",MAX($G$1:G152)+1,0)</f>
        <v>152</v>
      </c>
    </row>
  </sheetData>
  <autoFilter ref="A1:G1" xr:uid="{E15E9580-2609-4C8C-821C-EA86FABF7F9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1CB7-819E-4A94-88D3-977761FF3D27}">
  <dimension ref="A1:J347"/>
  <sheetViews>
    <sheetView tabSelected="1" workbookViewId="0">
      <selection activeCell="C4" sqref="C4"/>
    </sheetView>
  </sheetViews>
  <sheetFormatPr baseColWidth="10" defaultRowHeight="15" x14ac:dyDescent="0.25"/>
  <cols>
    <col min="1" max="2" width="11.42578125" customWidth="1"/>
    <col min="3" max="3" width="30.85546875" customWidth="1"/>
    <col min="6" max="6" width="12.7109375" bestFit="1" customWidth="1"/>
    <col min="7" max="7" width="10" bestFit="1" customWidth="1"/>
  </cols>
  <sheetData>
    <row r="1" spans="1:10" x14ac:dyDescent="0.25">
      <c r="B1" s="2" t="s">
        <v>218</v>
      </c>
      <c r="C1" s="3"/>
      <c r="D1" s="4"/>
      <c r="E1" s="4"/>
      <c r="F1" s="5"/>
      <c r="G1" s="5"/>
      <c r="H1" s="6"/>
      <c r="I1" s="7"/>
      <c r="J1" s="7"/>
    </row>
    <row r="2" spans="1:10" x14ac:dyDescent="0.25">
      <c r="B2" s="2" t="s">
        <v>219</v>
      </c>
      <c r="C2" s="3"/>
      <c r="D2" s="4"/>
      <c r="E2" s="4"/>
      <c r="F2" s="4"/>
      <c r="G2" s="4"/>
      <c r="H2" s="6"/>
      <c r="I2" s="7"/>
      <c r="J2" s="7"/>
    </row>
    <row r="3" spans="1:10" ht="15.75" thickBot="1" x14ac:dyDescent="0.3">
      <c r="A3" s="8" t="s">
        <v>220</v>
      </c>
      <c r="B3" s="9" t="s">
        <v>221</v>
      </c>
      <c r="C3" s="10" t="s">
        <v>222</v>
      </c>
      <c r="D3" s="9" t="s">
        <v>223</v>
      </c>
      <c r="E3" s="9" t="s">
        <v>224</v>
      </c>
      <c r="F3" s="9" t="s">
        <v>225</v>
      </c>
      <c r="G3" s="9" t="s">
        <v>226</v>
      </c>
      <c r="H3" s="9" t="s">
        <v>227</v>
      </c>
      <c r="I3" s="9" t="s">
        <v>228</v>
      </c>
      <c r="J3" s="11" t="s">
        <v>229</v>
      </c>
    </row>
    <row r="4" spans="1:10" ht="15.75" thickTop="1" x14ac:dyDescent="0.25">
      <c r="A4">
        <f>IF(OR(SUM($A$1:A3)=0,COUNTIF($A$1:A3,A3)=3),MAX($A$1:A3)+1,A3)</f>
        <v>1</v>
      </c>
    </row>
    <row r="5" spans="1:10" x14ac:dyDescent="0.25">
      <c r="A5">
        <f>IF(OR(SUM($A$1:A4)=0,COUNTIF($A$1:A4,A4)=3),MAX($A$1:A4)+1,A4)</f>
        <v>1</v>
      </c>
    </row>
    <row r="6" spans="1:10" x14ac:dyDescent="0.25">
      <c r="A6">
        <f>IF(OR(SUM($A$1:A5)=0,COUNTIF($A$1:A5,A5)=3),MAX($A$1:A5)+1,A5)</f>
        <v>1</v>
      </c>
    </row>
    <row r="7" spans="1:10" x14ac:dyDescent="0.25">
      <c r="A7">
        <f>IF(OR(SUM($A$1:A6)=0,COUNTIF($A$1:A6,A6)=3),MAX($A$1:A6)+1,A6)</f>
        <v>2</v>
      </c>
    </row>
    <row r="8" spans="1:10" x14ac:dyDescent="0.25">
      <c r="A8">
        <f>IF(OR(SUM($A$1:A7)=0,COUNTIF($A$1:A7,A7)=3),MAX($A$1:A7)+1,A7)</f>
        <v>2</v>
      </c>
    </row>
    <row r="9" spans="1:10" x14ac:dyDescent="0.25">
      <c r="A9">
        <f>IF(OR(SUM($A$1:A8)=0,COUNTIF($A$1:A8,A8)=3),MAX($A$1:A8)+1,A8)</f>
        <v>2</v>
      </c>
    </row>
    <row r="10" spans="1:10" x14ac:dyDescent="0.25">
      <c r="A10">
        <f>IF(OR(SUM($A$1:A9)=0,COUNTIF($A$1:A9,A9)=3),MAX($A$1:A9)+1,A9)</f>
        <v>3</v>
      </c>
    </row>
    <row r="11" spans="1:10" x14ac:dyDescent="0.25">
      <c r="A11">
        <f>IF(OR(SUM($A$1:A10)=0,COUNTIF($A$1:A10,A10)=3),MAX($A$1:A10)+1,A10)</f>
        <v>3</v>
      </c>
    </row>
    <row r="12" spans="1:10" x14ac:dyDescent="0.25">
      <c r="A12">
        <f>IF(OR(SUM($A$1:A11)=0,COUNTIF($A$1:A11,A11)=3),MAX($A$1:A11)+1,A11)</f>
        <v>3</v>
      </c>
    </row>
    <row r="13" spans="1:10" x14ac:dyDescent="0.25">
      <c r="A13">
        <f>IF(OR(SUM($A$1:A12)=0,COUNTIF($A$1:A12,A12)=3),MAX($A$1:A12)+1,A12)</f>
        <v>4</v>
      </c>
    </row>
    <row r="14" spans="1:10" x14ac:dyDescent="0.25">
      <c r="A14">
        <f>IF(OR(SUM($A$1:A13)=0,COUNTIF($A$1:A13,A13)=3),MAX($A$1:A13)+1,A13)</f>
        <v>4</v>
      </c>
    </row>
    <row r="15" spans="1:10" x14ac:dyDescent="0.25">
      <c r="A15">
        <f>IF(OR(SUM($A$1:A14)=0,COUNTIF($A$1:A14,A14)=3),MAX($A$1:A14)+1,A14)</f>
        <v>4</v>
      </c>
    </row>
    <row r="16" spans="1:10" x14ac:dyDescent="0.25">
      <c r="A16">
        <f>IF(OR(SUM($A$1:A15)=0,COUNTIF($A$1:A15,A15)=3),MAX($A$1:A15)+1,A15)</f>
        <v>5</v>
      </c>
    </row>
    <row r="17" spans="1:1" x14ac:dyDescent="0.25">
      <c r="A17">
        <f>IF(OR(SUM($A$1:A16)=0,COUNTIF($A$1:A16,A16)=3),MAX($A$1:A16)+1,A16)</f>
        <v>5</v>
      </c>
    </row>
    <row r="18" spans="1:1" x14ac:dyDescent="0.25">
      <c r="A18">
        <f>IF(OR(SUM($A$1:A17)=0,COUNTIF($A$1:A17,A17)=3),MAX($A$1:A17)+1,A17)</f>
        <v>5</v>
      </c>
    </row>
    <row r="19" spans="1:1" x14ac:dyDescent="0.25">
      <c r="A19">
        <f>IF(OR(SUM($A$1:A18)=0,COUNTIF($A$1:A18,A18)=3),MAX($A$1:A18)+1,A18)</f>
        <v>6</v>
      </c>
    </row>
    <row r="20" spans="1:1" x14ac:dyDescent="0.25">
      <c r="A20">
        <f>IF(OR(SUM($A$1:A19)=0,COUNTIF($A$1:A19,A19)=3),MAX($A$1:A19)+1,A19)</f>
        <v>6</v>
      </c>
    </row>
    <row r="21" spans="1:1" x14ac:dyDescent="0.25">
      <c r="A21">
        <f>IF(OR(SUM($A$1:A20)=0,COUNTIF($A$1:A20,A20)=3),MAX($A$1:A20)+1,A20)</f>
        <v>6</v>
      </c>
    </row>
    <row r="22" spans="1:1" x14ac:dyDescent="0.25">
      <c r="A22">
        <f>IF(OR(SUM($A$1:A21)=0,COUNTIF($A$1:A21,A21)=3),MAX($A$1:A21)+1,A21)</f>
        <v>7</v>
      </c>
    </row>
    <row r="23" spans="1:1" x14ac:dyDescent="0.25">
      <c r="A23">
        <f>IF(OR(SUM($A$1:A22)=0,COUNTIF($A$1:A22,A22)=3),MAX($A$1:A22)+1,A22)</f>
        <v>7</v>
      </c>
    </row>
    <row r="24" spans="1:1" x14ac:dyDescent="0.25">
      <c r="A24">
        <f>IF(OR(SUM($A$1:A23)=0,COUNTIF($A$1:A23,A23)=3),MAX($A$1:A23)+1,A23)</f>
        <v>7</v>
      </c>
    </row>
    <row r="25" spans="1:1" x14ac:dyDescent="0.25">
      <c r="A25">
        <f>IF(OR(SUM($A$1:A24)=0,COUNTIF($A$1:A24,A24)=3),MAX($A$1:A24)+1,A24)</f>
        <v>8</v>
      </c>
    </row>
    <row r="26" spans="1:1" x14ac:dyDescent="0.25">
      <c r="A26">
        <f>IF(OR(SUM($A$1:A25)=0,COUNTIF($A$1:A25,A25)=3),MAX($A$1:A25)+1,A25)</f>
        <v>8</v>
      </c>
    </row>
    <row r="27" spans="1:1" x14ac:dyDescent="0.25">
      <c r="A27">
        <f>IF(OR(SUM($A$1:A26)=0,COUNTIF($A$1:A26,A26)=3),MAX($A$1:A26)+1,A26)</f>
        <v>8</v>
      </c>
    </row>
    <row r="28" spans="1:1" x14ac:dyDescent="0.25">
      <c r="A28">
        <f>IF(OR(SUM($A$1:A27)=0,COUNTIF($A$1:A27,A27)=3),MAX($A$1:A27)+1,A27)</f>
        <v>9</v>
      </c>
    </row>
    <row r="29" spans="1:1" x14ac:dyDescent="0.25">
      <c r="A29">
        <f>IF(OR(SUM($A$1:A28)=0,COUNTIF($A$1:A28,A28)=3),MAX($A$1:A28)+1,A28)</f>
        <v>9</v>
      </c>
    </row>
    <row r="30" spans="1:1" x14ac:dyDescent="0.25">
      <c r="A30">
        <f>IF(OR(SUM($A$1:A29)=0,COUNTIF($A$1:A29,A29)=3),MAX($A$1:A29)+1,A29)</f>
        <v>9</v>
      </c>
    </row>
    <row r="31" spans="1:1" x14ac:dyDescent="0.25">
      <c r="A31">
        <f>IF(OR(SUM($A$1:A30)=0,COUNTIF($A$1:A30,A30)=3),MAX($A$1:A30)+1,A30)</f>
        <v>10</v>
      </c>
    </row>
    <row r="32" spans="1:1" x14ac:dyDescent="0.25">
      <c r="A32">
        <f>IF(OR(SUM($A$1:A31)=0,COUNTIF($A$1:A31,A31)=3),MAX($A$1:A31)+1,A31)</f>
        <v>10</v>
      </c>
    </row>
    <row r="33" spans="1:1" x14ac:dyDescent="0.25">
      <c r="A33">
        <f>IF(OR(SUM($A$1:A32)=0,COUNTIF($A$1:A32,A32)=3),MAX($A$1:A32)+1,A32)</f>
        <v>10</v>
      </c>
    </row>
    <row r="34" spans="1:1" x14ac:dyDescent="0.25">
      <c r="A34">
        <f>IF(OR(SUM($A$1:A33)=0,COUNTIF($A$1:A33,A33)=3),MAX($A$1:A33)+1,A33)</f>
        <v>11</v>
      </c>
    </row>
    <row r="35" spans="1:1" x14ac:dyDescent="0.25">
      <c r="A35">
        <f>IF(OR(SUM($A$1:A34)=0,COUNTIF($A$1:A34,A34)=3),MAX($A$1:A34)+1,A34)</f>
        <v>11</v>
      </c>
    </row>
    <row r="36" spans="1:1" x14ac:dyDescent="0.25">
      <c r="A36">
        <f>IF(OR(SUM($A$1:A35)=0,COUNTIF($A$1:A35,A35)=3),MAX($A$1:A35)+1,A35)</f>
        <v>11</v>
      </c>
    </row>
    <row r="37" spans="1:1" x14ac:dyDescent="0.25">
      <c r="A37">
        <f>IF(OR(SUM($A$1:A36)=0,COUNTIF($A$1:A36,A36)=3),MAX($A$1:A36)+1,A36)</f>
        <v>12</v>
      </c>
    </row>
    <row r="38" spans="1:1" x14ac:dyDescent="0.25">
      <c r="A38">
        <f>IF(OR(SUM($A$1:A37)=0,COUNTIF($A$1:A37,A37)=3),MAX($A$1:A37)+1,A37)</f>
        <v>12</v>
      </c>
    </row>
    <row r="39" spans="1:1" x14ac:dyDescent="0.25">
      <c r="A39">
        <f>IF(OR(SUM($A$1:A38)=0,COUNTIF($A$1:A38,A38)=3),MAX($A$1:A38)+1,A38)</f>
        <v>12</v>
      </c>
    </row>
    <row r="40" spans="1:1" x14ac:dyDescent="0.25">
      <c r="A40">
        <f>IF(OR(SUM($A$1:A39)=0,COUNTIF($A$1:A39,A39)=3),MAX($A$1:A39)+1,A39)</f>
        <v>13</v>
      </c>
    </row>
    <row r="41" spans="1:1" x14ac:dyDescent="0.25">
      <c r="A41">
        <f>IF(OR(SUM($A$1:A40)=0,COUNTIF($A$1:A40,A40)=3),MAX($A$1:A40)+1,A40)</f>
        <v>13</v>
      </c>
    </row>
    <row r="42" spans="1:1" x14ac:dyDescent="0.25">
      <c r="A42">
        <f>IF(OR(SUM($A$1:A41)=0,COUNTIF($A$1:A41,A41)=3),MAX($A$1:A41)+1,A41)</f>
        <v>13</v>
      </c>
    </row>
    <row r="43" spans="1:1" x14ac:dyDescent="0.25">
      <c r="A43">
        <f>IF(OR(SUM($A$1:A42)=0,COUNTIF($A$1:A42,A42)=3),MAX($A$1:A42)+1,A42)</f>
        <v>14</v>
      </c>
    </row>
    <row r="44" spans="1:1" x14ac:dyDescent="0.25">
      <c r="A44">
        <f>IF(OR(SUM($A$1:A43)=0,COUNTIF($A$1:A43,A43)=3),MAX($A$1:A43)+1,A43)</f>
        <v>14</v>
      </c>
    </row>
    <row r="45" spans="1:1" x14ac:dyDescent="0.25">
      <c r="A45">
        <f>IF(OR(SUM($A$1:A44)=0,COUNTIF($A$1:A44,A44)=3),MAX($A$1:A44)+1,A44)</f>
        <v>14</v>
      </c>
    </row>
    <row r="46" spans="1:1" x14ac:dyDescent="0.25">
      <c r="A46">
        <f>IF(OR(SUM($A$1:A45)=0,COUNTIF($A$1:A45,A45)=3),MAX($A$1:A45)+1,A45)</f>
        <v>15</v>
      </c>
    </row>
    <row r="47" spans="1:1" x14ac:dyDescent="0.25">
      <c r="A47">
        <f>IF(OR(SUM($A$1:A46)=0,COUNTIF($A$1:A46,A46)=3),MAX($A$1:A46)+1,A46)</f>
        <v>15</v>
      </c>
    </row>
    <row r="48" spans="1:1" x14ac:dyDescent="0.25">
      <c r="A48">
        <f>IF(OR(SUM($A$1:A47)=0,COUNTIF($A$1:A47,A47)=3),MAX($A$1:A47)+1,A47)</f>
        <v>15</v>
      </c>
    </row>
    <row r="49" spans="1:1" x14ac:dyDescent="0.25">
      <c r="A49">
        <f>IF(OR(SUM($A$1:A48)=0,COUNTIF($A$1:A48,A48)=3),MAX($A$1:A48)+1,A48)</f>
        <v>16</v>
      </c>
    </row>
    <row r="50" spans="1:1" x14ac:dyDescent="0.25">
      <c r="A50">
        <f>IF(OR(SUM($A$1:A49)=0,COUNTIF($A$1:A49,A49)=3),MAX($A$1:A49)+1,A49)</f>
        <v>16</v>
      </c>
    </row>
    <row r="51" spans="1:1" x14ac:dyDescent="0.25">
      <c r="A51">
        <f>IF(OR(SUM($A$1:A50)=0,COUNTIF($A$1:A50,A50)=3),MAX($A$1:A50)+1,A50)</f>
        <v>16</v>
      </c>
    </row>
    <row r="52" spans="1:1" x14ac:dyDescent="0.25">
      <c r="A52">
        <f>IF(OR(SUM($A$1:A51)=0,COUNTIF($A$1:A51,A51)=3),MAX($A$1:A51)+1,A51)</f>
        <v>17</v>
      </c>
    </row>
    <row r="53" spans="1:1" x14ac:dyDescent="0.25">
      <c r="A53">
        <f>IF(OR(SUM($A$1:A52)=0,COUNTIF($A$1:A52,A52)=3),MAX($A$1:A52)+1,A52)</f>
        <v>17</v>
      </c>
    </row>
    <row r="54" spans="1:1" x14ac:dyDescent="0.25">
      <c r="A54">
        <f>IF(OR(SUM($A$1:A53)=0,COUNTIF($A$1:A53,A53)=3),MAX($A$1:A53)+1,A53)</f>
        <v>17</v>
      </c>
    </row>
    <row r="55" spans="1:1" x14ac:dyDescent="0.25">
      <c r="A55">
        <f>IF(OR(SUM($A$1:A54)=0,COUNTIF($A$1:A54,A54)=3),MAX($A$1:A54)+1,A54)</f>
        <v>18</v>
      </c>
    </row>
    <row r="56" spans="1:1" x14ac:dyDescent="0.25">
      <c r="A56">
        <f>IF(OR(SUM($A$1:A55)=0,COUNTIF($A$1:A55,A55)=3),MAX($A$1:A55)+1,A55)</f>
        <v>18</v>
      </c>
    </row>
    <row r="57" spans="1:1" x14ac:dyDescent="0.25">
      <c r="A57">
        <f>IF(OR(SUM($A$1:A56)=0,COUNTIF($A$1:A56,A56)=3),MAX($A$1:A56)+1,A56)</f>
        <v>18</v>
      </c>
    </row>
    <row r="58" spans="1:1" x14ac:dyDescent="0.25">
      <c r="A58">
        <f>IF(OR(SUM($A$1:A57)=0,COUNTIF($A$1:A57,A57)=3),MAX($A$1:A57)+1,A57)</f>
        <v>19</v>
      </c>
    </row>
    <row r="59" spans="1:1" x14ac:dyDescent="0.25">
      <c r="A59">
        <f>IF(OR(SUM($A$1:A58)=0,COUNTIF($A$1:A58,A58)=3),MAX($A$1:A58)+1,A58)</f>
        <v>19</v>
      </c>
    </row>
    <row r="60" spans="1:1" x14ac:dyDescent="0.25">
      <c r="A60">
        <f>IF(OR(SUM($A$1:A59)=0,COUNTIF($A$1:A59,A59)=3),MAX($A$1:A59)+1,A59)</f>
        <v>19</v>
      </c>
    </row>
    <row r="61" spans="1:1" x14ac:dyDescent="0.25">
      <c r="A61">
        <f>IF(OR(SUM($A$1:A60)=0,COUNTIF($A$1:A60,A60)=3),MAX($A$1:A60)+1,A60)</f>
        <v>20</v>
      </c>
    </row>
    <row r="62" spans="1:1" x14ac:dyDescent="0.25">
      <c r="A62">
        <f>IF(OR(SUM($A$1:A61)=0,COUNTIF($A$1:A61,A61)=3),MAX($A$1:A61)+1,A61)</f>
        <v>20</v>
      </c>
    </row>
    <row r="63" spans="1:1" x14ac:dyDescent="0.25">
      <c r="A63">
        <f>IF(OR(SUM($A$1:A62)=0,COUNTIF($A$1:A62,A62)=3),MAX($A$1:A62)+1,A62)</f>
        <v>20</v>
      </c>
    </row>
    <row r="64" spans="1:1" x14ac:dyDescent="0.25">
      <c r="A64">
        <f>IF(OR(SUM($A$1:A63)=0,COUNTIF($A$1:A63,A63)=3),MAX($A$1:A63)+1,A63)</f>
        <v>21</v>
      </c>
    </row>
    <row r="65" spans="1:1" x14ac:dyDescent="0.25">
      <c r="A65">
        <f>IF(OR(SUM($A$1:A64)=0,COUNTIF($A$1:A64,A64)=3),MAX($A$1:A64)+1,A64)</f>
        <v>21</v>
      </c>
    </row>
    <row r="66" spans="1:1" x14ac:dyDescent="0.25">
      <c r="A66">
        <f>IF(OR(SUM($A$1:A65)=0,COUNTIF($A$1:A65,A65)=3),MAX($A$1:A65)+1,A65)</f>
        <v>21</v>
      </c>
    </row>
    <row r="67" spans="1:1" x14ac:dyDescent="0.25">
      <c r="A67">
        <f>IF(OR(SUM($A$1:A66)=0,COUNTIF($A$1:A66,A66)=3),MAX($A$1:A66)+1,A66)</f>
        <v>22</v>
      </c>
    </row>
    <row r="68" spans="1:1" x14ac:dyDescent="0.25">
      <c r="A68">
        <f>IF(OR(SUM($A$1:A67)=0,COUNTIF($A$1:A67,A67)=3),MAX($A$1:A67)+1,A67)</f>
        <v>22</v>
      </c>
    </row>
    <row r="69" spans="1:1" x14ac:dyDescent="0.25">
      <c r="A69">
        <f>IF(OR(SUM($A$1:A68)=0,COUNTIF($A$1:A68,A68)=3),MAX($A$1:A68)+1,A68)</f>
        <v>22</v>
      </c>
    </row>
    <row r="70" spans="1:1" x14ac:dyDescent="0.25">
      <c r="A70">
        <f>IF(OR(SUM($A$1:A69)=0,COUNTIF($A$1:A69,A69)=3),MAX($A$1:A69)+1,A69)</f>
        <v>23</v>
      </c>
    </row>
    <row r="71" spans="1:1" x14ac:dyDescent="0.25">
      <c r="A71">
        <f>IF(OR(SUM($A$1:A70)=0,COUNTIF($A$1:A70,A70)=3),MAX($A$1:A70)+1,A70)</f>
        <v>23</v>
      </c>
    </row>
    <row r="72" spans="1:1" x14ac:dyDescent="0.25">
      <c r="A72">
        <f>IF(OR(SUM($A$1:A71)=0,COUNTIF($A$1:A71,A71)=3),MAX($A$1:A71)+1,A71)</f>
        <v>23</v>
      </c>
    </row>
    <row r="73" spans="1:1" x14ac:dyDescent="0.25">
      <c r="A73">
        <f>IF(OR(SUM($A$1:A72)=0,COUNTIF($A$1:A72,A72)=3),MAX($A$1:A72)+1,A72)</f>
        <v>24</v>
      </c>
    </row>
    <row r="74" spans="1:1" x14ac:dyDescent="0.25">
      <c r="A74">
        <f>IF(OR(SUM($A$1:A73)=0,COUNTIF($A$1:A73,A73)=3),MAX($A$1:A73)+1,A73)</f>
        <v>24</v>
      </c>
    </row>
    <row r="75" spans="1:1" x14ac:dyDescent="0.25">
      <c r="A75">
        <f>IF(OR(SUM($A$1:A74)=0,COUNTIF($A$1:A74,A74)=3),MAX($A$1:A74)+1,A74)</f>
        <v>24</v>
      </c>
    </row>
    <row r="76" spans="1:1" x14ac:dyDescent="0.25">
      <c r="A76">
        <f>IF(OR(SUM($A$1:A75)=0,COUNTIF($A$1:A75,A75)=3),MAX($A$1:A75)+1,A75)</f>
        <v>25</v>
      </c>
    </row>
    <row r="77" spans="1:1" x14ac:dyDescent="0.25">
      <c r="A77">
        <f>IF(OR(SUM($A$1:A76)=0,COUNTIF($A$1:A76,A76)=3),MAX($A$1:A76)+1,A76)</f>
        <v>25</v>
      </c>
    </row>
    <row r="78" spans="1:1" x14ac:dyDescent="0.25">
      <c r="A78">
        <f>IF(OR(SUM($A$1:A77)=0,COUNTIF($A$1:A77,A77)=3),MAX($A$1:A77)+1,A77)</f>
        <v>25</v>
      </c>
    </row>
    <row r="79" spans="1:1" x14ac:dyDescent="0.25">
      <c r="A79">
        <f>IF(OR(SUM($A$1:A78)=0,COUNTIF($A$1:A78,A78)=3),MAX($A$1:A78)+1,A78)</f>
        <v>26</v>
      </c>
    </row>
    <row r="80" spans="1:1" x14ac:dyDescent="0.25">
      <c r="A80">
        <f>IF(OR(SUM($A$1:A79)=0,COUNTIF($A$1:A79,A79)=3),MAX($A$1:A79)+1,A79)</f>
        <v>26</v>
      </c>
    </row>
    <row r="81" spans="1:1" x14ac:dyDescent="0.25">
      <c r="A81">
        <f>IF(OR(SUM($A$1:A80)=0,COUNTIF($A$1:A80,A80)=3),MAX($A$1:A80)+1,A80)</f>
        <v>26</v>
      </c>
    </row>
    <row r="82" spans="1:1" x14ac:dyDescent="0.25">
      <c r="A82">
        <f>IF(OR(SUM($A$1:A81)=0,COUNTIF($A$1:A81,A81)=3),MAX($A$1:A81)+1,A81)</f>
        <v>27</v>
      </c>
    </row>
    <row r="83" spans="1:1" x14ac:dyDescent="0.25">
      <c r="A83">
        <f>IF(OR(SUM($A$1:A82)=0,COUNTIF($A$1:A82,A82)=3),MAX($A$1:A82)+1,A82)</f>
        <v>27</v>
      </c>
    </row>
    <row r="84" spans="1:1" x14ac:dyDescent="0.25">
      <c r="A84">
        <f>IF(OR(SUM($A$1:A83)=0,COUNTIF($A$1:A83,A83)=3),MAX($A$1:A83)+1,A83)</f>
        <v>27</v>
      </c>
    </row>
    <row r="85" spans="1:1" x14ac:dyDescent="0.25">
      <c r="A85">
        <f>IF(OR(SUM($A$1:A84)=0,COUNTIF($A$1:A84,A84)=3),MAX($A$1:A84)+1,A84)</f>
        <v>28</v>
      </c>
    </row>
    <row r="86" spans="1:1" x14ac:dyDescent="0.25">
      <c r="A86">
        <f>IF(OR(SUM($A$1:A85)=0,COUNTIF($A$1:A85,A85)=3),MAX($A$1:A85)+1,A85)</f>
        <v>28</v>
      </c>
    </row>
    <row r="87" spans="1:1" x14ac:dyDescent="0.25">
      <c r="A87">
        <f>IF(OR(SUM($A$1:A86)=0,COUNTIF($A$1:A86,A86)=3),MAX($A$1:A86)+1,A86)</f>
        <v>28</v>
      </c>
    </row>
    <row r="88" spans="1:1" x14ac:dyDescent="0.25">
      <c r="A88">
        <f>IF(OR(SUM($A$1:A87)=0,COUNTIF($A$1:A87,A87)=3),MAX($A$1:A87)+1,A87)</f>
        <v>29</v>
      </c>
    </row>
    <row r="89" spans="1:1" x14ac:dyDescent="0.25">
      <c r="A89">
        <f>IF(OR(SUM($A$1:A88)=0,COUNTIF($A$1:A88,A88)=3),MAX($A$1:A88)+1,A88)</f>
        <v>29</v>
      </c>
    </row>
    <row r="90" spans="1:1" x14ac:dyDescent="0.25">
      <c r="A90">
        <f>IF(OR(SUM($A$1:A89)=0,COUNTIF($A$1:A89,A89)=3),MAX($A$1:A89)+1,A89)</f>
        <v>29</v>
      </c>
    </row>
    <row r="91" spans="1:1" x14ac:dyDescent="0.25">
      <c r="A91">
        <f>IF(OR(SUM($A$1:A90)=0,COUNTIF($A$1:A90,A90)=3),MAX($A$1:A90)+1,A90)</f>
        <v>30</v>
      </c>
    </row>
    <row r="92" spans="1:1" x14ac:dyDescent="0.25">
      <c r="A92">
        <f>IF(OR(SUM($A$1:A91)=0,COUNTIF($A$1:A91,A91)=3),MAX($A$1:A91)+1,A91)</f>
        <v>30</v>
      </c>
    </row>
    <row r="93" spans="1:1" x14ac:dyDescent="0.25">
      <c r="A93">
        <f>IF(OR(SUM($A$1:A92)=0,COUNTIF($A$1:A92,A92)=3),MAX($A$1:A92)+1,A92)</f>
        <v>30</v>
      </c>
    </row>
    <row r="94" spans="1:1" x14ac:dyDescent="0.25">
      <c r="A94">
        <f>IF(OR(SUM($A$1:A93)=0,COUNTIF($A$1:A93,A93)=3),MAX($A$1:A93)+1,A93)</f>
        <v>31</v>
      </c>
    </row>
    <row r="95" spans="1:1" x14ac:dyDescent="0.25">
      <c r="A95">
        <f>IF(OR(SUM($A$1:A94)=0,COUNTIF($A$1:A94,A94)=3),MAX($A$1:A94)+1,A94)</f>
        <v>31</v>
      </c>
    </row>
    <row r="96" spans="1:1" x14ac:dyDescent="0.25">
      <c r="A96">
        <f>IF(OR(SUM($A$1:A95)=0,COUNTIF($A$1:A95,A95)=3),MAX($A$1:A95)+1,A95)</f>
        <v>31</v>
      </c>
    </row>
    <row r="97" spans="1:1" x14ac:dyDescent="0.25">
      <c r="A97">
        <f>IF(OR(SUM($A$1:A96)=0,COUNTIF($A$1:A96,A96)=3),MAX($A$1:A96)+1,A96)</f>
        <v>32</v>
      </c>
    </row>
    <row r="98" spans="1:1" x14ac:dyDescent="0.25">
      <c r="A98">
        <f>IF(OR(SUM($A$1:A97)=0,COUNTIF($A$1:A97,A97)=3),MAX($A$1:A97)+1,A97)</f>
        <v>32</v>
      </c>
    </row>
    <row r="99" spans="1:1" x14ac:dyDescent="0.25">
      <c r="A99">
        <f>IF(OR(SUM($A$1:A98)=0,COUNTIF($A$1:A98,A98)=3),MAX($A$1:A98)+1,A98)</f>
        <v>32</v>
      </c>
    </row>
    <row r="100" spans="1:1" x14ac:dyDescent="0.25">
      <c r="A100">
        <f>IF(OR(SUM($A$1:A99)=0,COUNTIF($A$1:A99,A99)=3),MAX($A$1:A99)+1,A99)</f>
        <v>33</v>
      </c>
    </row>
    <row r="101" spans="1:1" x14ac:dyDescent="0.25">
      <c r="A101">
        <f>IF(OR(SUM($A$1:A100)=0,COUNTIF($A$1:A100,A100)=3),MAX($A$1:A100)+1,A100)</f>
        <v>33</v>
      </c>
    </row>
    <row r="102" spans="1:1" x14ac:dyDescent="0.25">
      <c r="A102">
        <f>IF(OR(SUM($A$1:A101)=0,COUNTIF($A$1:A101,A101)=3),MAX($A$1:A101)+1,A101)</f>
        <v>33</v>
      </c>
    </row>
    <row r="103" spans="1:1" x14ac:dyDescent="0.25">
      <c r="A103">
        <f>IF(OR(SUM($A$1:A102)=0,COUNTIF($A$1:A102,A102)=3),MAX($A$1:A102)+1,A102)</f>
        <v>34</v>
      </c>
    </row>
    <row r="104" spans="1:1" x14ac:dyDescent="0.25">
      <c r="A104">
        <f>IF(OR(SUM($A$1:A103)=0,COUNTIF($A$1:A103,A103)=3),MAX($A$1:A103)+1,A103)</f>
        <v>34</v>
      </c>
    </row>
    <row r="105" spans="1:1" x14ac:dyDescent="0.25">
      <c r="A105">
        <f>IF(OR(SUM($A$1:A104)=0,COUNTIF($A$1:A104,A104)=3),MAX($A$1:A104)+1,A104)</f>
        <v>34</v>
      </c>
    </row>
    <row r="106" spans="1:1" x14ac:dyDescent="0.25">
      <c r="A106">
        <f>IF(OR(SUM($A$1:A105)=0,COUNTIF($A$1:A105,A105)=3),MAX($A$1:A105)+1,A105)</f>
        <v>35</v>
      </c>
    </row>
    <row r="107" spans="1:1" x14ac:dyDescent="0.25">
      <c r="A107">
        <f>IF(OR(SUM($A$1:A106)=0,COUNTIF($A$1:A106,A106)=3),MAX($A$1:A106)+1,A106)</f>
        <v>35</v>
      </c>
    </row>
    <row r="108" spans="1:1" x14ac:dyDescent="0.25">
      <c r="A108">
        <f>IF(OR(SUM($A$1:A107)=0,COUNTIF($A$1:A107,A107)=3),MAX($A$1:A107)+1,A107)</f>
        <v>35</v>
      </c>
    </row>
    <row r="109" spans="1:1" x14ac:dyDescent="0.25">
      <c r="A109">
        <f>IF(OR(SUM($A$1:A108)=0,COUNTIF($A$1:A108,A108)=3),MAX($A$1:A108)+1,A108)</f>
        <v>36</v>
      </c>
    </row>
    <row r="110" spans="1:1" x14ac:dyDescent="0.25">
      <c r="A110">
        <f>IF(OR(SUM($A$1:A109)=0,COUNTIF($A$1:A109,A109)=3),MAX($A$1:A109)+1,A109)</f>
        <v>36</v>
      </c>
    </row>
    <row r="111" spans="1:1" x14ac:dyDescent="0.25">
      <c r="A111">
        <f>IF(OR(SUM($A$1:A110)=0,COUNTIF($A$1:A110,A110)=3),MAX($A$1:A110)+1,A110)</f>
        <v>36</v>
      </c>
    </row>
    <row r="112" spans="1:1" x14ac:dyDescent="0.25">
      <c r="A112">
        <f>IF(OR(SUM($A$1:A111)=0,COUNTIF($A$1:A111,A111)=3),MAX($A$1:A111)+1,A111)</f>
        <v>37</v>
      </c>
    </row>
    <row r="113" spans="1:1" x14ac:dyDescent="0.25">
      <c r="A113">
        <f>IF(OR(SUM($A$1:A112)=0,COUNTIF($A$1:A112,A112)=3),MAX($A$1:A112)+1,A112)</f>
        <v>37</v>
      </c>
    </row>
    <row r="114" spans="1:1" x14ac:dyDescent="0.25">
      <c r="A114">
        <f>IF(OR(SUM($A$1:A113)=0,COUNTIF($A$1:A113,A113)=3),MAX($A$1:A113)+1,A113)</f>
        <v>37</v>
      </c>
    </row>
    <row r="115" spans="1:1" x14ac:dyDescent="0.25">
      <c r="A115">
        <f>IF(OR(SUM($A$1:A114)=0,COUNTIF($A$1:A114,A114)=3),MAX($A$1:A114)+1,A114)</f>
        <v>38</v>
      </c>
    </row>
    <row r="116" spans="1:1" x14ac:dyDescent="0.25">
      <c r="A116">
        <f>IF(OR(SUM($A$1:A115)=0,COUNTIF($A$1:A115,A115)=3),MAX($A$1:A115)+1,A115)</f>
        <v>38</v>
      </c>
    </row>
    <row r="117" spans="1:1" x14ac:dyDescent="0.25">
      <c r="A117">
        <f>IF(OR(SUM($A$1:A116)=0,COUNTIF($A$1:A116,A116)=3),MAX($A$1:A116)+1,A116)</f>
        <v>38</v>
      </c>
    </row>
    <row r="118" spans="1:1" x14ac:dyDescent="0.25">
      <c r="A118">
        <f>IF(OR(SUM($A$1:A117)=0,COUNTIF($A$1:A117,A117)=3),MAX($A$1:A117)+1,A117)</f>
        <v>39</v>
      </c>
    </row>
    <row r="119" spans="1:1" x14ac:dyDescent="0.25">
      <c r="A119">
        <f>IF(OR(SUM($A$1:A118)=0,COUNTIF($A$1:A118,A118)=3),MAX($A$1:A118)+1,A118)</f>
        <v>39</v>
      </c>
    </row>
    <row r="120" spans="1:1" x14ac:dyDescent="0.25">
      <c r="A120">
        <f>IF(OR(SUM($A$1:A119)=0,COUNTIF($A$1:A119,A119)=3),MAX($A$1:A119)+1,A119)</f>
        <v>39</v>
      </c>
    </row>
    <row r="121" spans="1:1" x14ac:dyDescent="0.25">
      <c r="A121">
        <f>IF(OR(SUM($A$1:A120)=0,COUNTIF($A$1:A120,A120)=3),MAX($A$1:A120)+1,A120)</f>
        <v>40</v>
      </c>
    </row>
    <row r="122" spans="1:1" x14ac:dyDescent="0.25">
      <c r="A122">
        <f>IF(OR(SUM($A$1:A121)=0,COUNTIF($A$1:A121,A121)=3),MAX($A$1:A121)+1,A121)</f>
        <v>40</v>
      </c>
    </row>
    <row r="123" spans="1:1" x14ac:dyDescent="0.25">
      <c r="A123">
        <f>IF(OR(SUM($A$1:A122)=0,COUNTIF($A$1:A122,A122)=3),MAX($A$1:A122)+1,A122)</f>
        <v>40</v>
      </c>
    </row>
    <row r="124" spans="1:1" x14ac:dyDescent="0.25">
      <c r="A124">
        <f>IF(OR(SUM($A$1:A123)=0,COUNTIF($A$1:A123,A123)=3),MAX($A$1:A123)+1,A123)</f>
        <v>41</v>
      </c>
    </row>
    <row r="125" spans="1:1" x14ac:dyDescent="0.25">
      <c r="A125">
        <f>IF(OR(SUM($A$1:A124)=0,COUNTIF($A$1:A124,A124)=3),MAX($A$1:A124)+1,A124)</f>
        <v>41</v>
      </c>
    </row>
    <row r="126" spans="1:1" x14ac:dyDescent="0.25">
      <c r="A126">
        <f>IF(OR(SUM($A$1:A125)=0,COUNTIF($A$1:A125,A125)=3),MAX($A$1:A125)+1,A125)</f>
        <v>41</v>
      </c>
    </row>
    <row r="127" spans="1:1" x14ac:dyDescent="0.25">
      <c r="A127">
        <f>IF(OR(SUM($A$1:A126)=0,COUNTIF($A$1:A126,A126)=3),MAX($A$1:A126)+1,A126)</f>
        <v>42</v>
      </c>
    </row>
    <row r="128" spans="1:1" x14ac:dyDescent="0.25">
      <c r="A128">
        <f>IF(OR(SUM($A$1:A127)=0,COUNTIF($A$1:A127,A127)=3),MAX($A$1:A127)+1,A127)</f>
        <v>42</v>
      </c>
    </row>
    <row r="129" spans="1:1" x14ac:dyDescent="0.25">
      <c r="A129">
        <f>IF(OR(SUM($A$1:A128)=0,COUNTIF($A$1:A128,A128)=3),MAX($A$1:A128)+1,A128)</f>
        <v>42</v>
      </c>
    </row>
    <row r="130" spans="1:1" x14ac:dyDescent="0.25">
      <c r="A130">
        <f>IF(OR(SUM($A$1:A129)=0,COUNTIF($A$1:A129,A129)=3),MAX($A$1:A129)+1,A129)</f>
        <v>43</v>
      </c>
    </row>
    <row r="131" spans="1:1" x14ac:dyDescent="0.25">
      <c r="A131">
        <f>IF(OR(SUM($A$1:A130)=0,COUNTIF($A$1:A130,A130)=3),MAX($A$1:A130)+1,A130)</f>
        <v>43</v>
      </c>
    </row>
    <row r="132" spans="1:1" x14ac:dyDescent="0.25">
      <c r="A132">
        <f>IF(OR(SUM($A$1:A131)=0,COUNTIF($A$1:A131,A131)=3),MAX($A$1:A131)+1,A131)</f>
        <v>43</v>
      </c>
    </row>
    <row r="133" spans="1:1" x14ac:dyDescent="0.25">
      <c r="A133">
        <f>IF(OR(SUM($A$1:A132)=0,COUNTIF($A$1:A132,A132)=3),MAX($A$1:A132)+1,A132)</f>
        <v>44</v>
      </c>
    </row>
    <row r="134" spans="1:1" x14ac:dyDescent="0.25">
      <c r="A134">
        <f>IF(OR(SUM($A$1:A133)=0,COUNTIF($A$1:A133,A133)=3),MAX($A$1:A133)+1,A133)</f>
        <v>44</v>
      </c>
    </row>
    <row r="135" spans="1:1" x14ac:dyDescent="0.25">
      <c r="A135">
        <f>IF(OR(SUM($A$1:A134)=0,COUNTIF($A$1:A134,A134)=3),MAX($A$1:A134)+1,A134)</f>
        <v>44</v>
      </c>
    </row>
    <row r="136" spans="1:1" x14ac:dyDescent="0.25">
      <c r="A136">
        <f>IF(OR(SUM($A$1:A135)=0,COUNTIF($A$1:A135,A135)=3),MAX($A$1:A135)+1,A135)</f>
        <v>45</v>
      </c>
    </row>
    <row r="137" spans="1:1" x14ac:dyDescent="0.25">
      <c r="A137">
        <f>IF(OR(SUM($A$1:A136)=0,COUNTIF($A$1:A136,A136)=3),MAX($A$1:A136)+1,A136)</f>
        <v>45</v>
      </c>
    </row>
    <row r="138" spans="1:1" x14ac:dyDescent="0.25">
      <c r="A138">
        <f>IF(OR(SUM($A$1:A137)=0,COUNTIF($A$1:A137,A137)=3),MAX($A$1:A137)+1,A137)</f>
        <v>45</v>
      </c>
    </row>
    <row r="139" spans="1:1" x14ac:dyDescent="0.25">
      <c r="A139">
        <f>IF(OR(SUM($A$1:A138)=0,COUNTIF($A$1:A138,A138)=3),MAX($A$1:A138)+1,A138)</f>
        <v>46</v>
      </c>
    </row>
    <row r="140" spans="1:1" x14ac:dyDescent="0.25">
      <c r="A140">
        <f>IF(OR(SUM($A$1:A139)=0,COUNTIF($A$1:A139,A139)=3),MAX($A$1:A139)+1,A139)</f>
        <v>46</v>
      </c>
    </row>
    <row r="141" spans="1:1" x14ac:dyDescent="0.25">
      <c r="A141">
        <f>IF(OR(SUM($A$1:A140)=0,COUNTIF($A$1:A140,A140)=3),MAX($A$1:A140)+1,A140)</f>
        <v>46</v>
      </c>
    </row>
    <row r="142" spans="1:1" x14ac:dyDescent="0.25">
      <c r="A142">
        <f>IF(OR(SUM($A$1:A141)=0,COUNTIF($A$1:A141,A141)=3),MAX($A$1:A141)+1,A141)</f>
        <v>47</v>
      </c>
    </row>
    <row r="143" spans="1:1" x14ac:dyDescent="0.25">
      <c r="A143">
        <f>IF(OR(SUM($A$1:A142)=0,COUNTIF($A$1:A142,A142)=3),MAX($A$1:A142)+1,A142)</f>
        <v>47</v>
      </c>
    </row>
    <row r="144" spans="1:1" x14ac:dyDescent="0.25">
      <c r="A144">
        <f>IF(OR(SUM($A$1:A143)=0,COUNTIF($A$1:A143,A143)=3),MAX($A$1:A143)+1,A143)</f>
        <v>47</v>
      </c>
    </row>
    <row r="145" spans="1:1" x14ac:dyDescent="0.25">
      <c r="A145">
        <f>IF(OR(SUM($A$1:A144)=0,COUNTIF($A$1:A144,A144)=3),MAX($A$1:A144)+1,A144)</f>
        <v>48</v>
      </c>
    </row>
    <row r="146" spans="1:1" x14ac:dyDescent="0.25">
      <c r="A146">
        <f>IF(OR(SUM($A$1:A145)=0,COUNTIF($A$1:A145,A145)=3),MAX($A$1:A145)+1,A145)</f>
        <v>48</v>
      </c>
    </row>
    <row r="147" spans="1:1" x14ac:dyDescent="0.25">
      <c r="A147">
        <f>IF(OR(SUM($A$1:A146)=0,COUNTIF($A$1:A146,A146)=3),MAX($A$1:A146)+1,A146)</f>
        <v>48</v>
      </c>
    </row>
    <row r="148" spans="1:1" x14ac:dyDescent="0.25">
      <c r="A148">
        <f>IF(OR(SUM($A$1:A147)=0,COUNTIF($A$1:A147,A147)=3),MAX($A$1:A147)+1,A147)</f>
        <v>49</v>
      </c>
    </row>
    <row r="149" spans="1:1" x14ac:dyDescent="0.25">
      <c r="A149">
        <f>IF(OR(SUM($A$1:A148)=0,COUNTIF($A$1:A148,A148)=3),MAX($A$1:A148)+1,A148)</f>
        <v>49</v>
      </c>
    </row>
    <row r="150" spans="1:1" x14ac:dyDescent="0.25">
      <c r="A150">
        <f>IF(OR(SUM($A$1:A149)=0,COUNTIF($A$1:A149,A149)=3),MAX($A$1:A149)+1,A149)</f>
        <v>49</v>
      </c>
    </row>
    <row r="151" spans="1:1" x14ac:dyDescent="0.25">
      <c r="A151">
        <f>IF(OR(SUM($A$1:A150)=0,COUNTIF($A$1:A150,A150)=3),MAX($A$1:A150)+1,A150)</f>
        <v>50</v>
      </c>
    </row>
    <row r="152" spans="1:1" x14ac:dyDescent="0.25">
      <c r="A152">
        <f>IF(OR(SUM($A$1:A151)=0,COUNTIF($A$1:A151,A151)=3),MAX($A$1:A151)+1,A151)</f>
        <v>50</v>
      </c>
    </row>
    <row r="153" spans="1:1" x14ac:dyDescent="0.25">
      <c r="A153">
        <f>IF(OR(SUM($A$1:A152)=0,COUNTIF($A$1:A152,A152)=3),MAX($A$1:A152)+1,A152)</f>
        <v>50</v>
      </c>
    </row>
    <row r="154" spans="1:1" x14ac:dyDescent="0.25">
      <c r="A154">
        <f>IF(OR(SUM($A$1:A153)=0,COUNTIF($A$1:A153,A153)=3),MAX($A$1:A153)+1,A153)</f>
        <v>51</v>
      </c>
    </row>
    <row r="155" spans="1:1" x14ac:dyDescent="0.25">
      <c r="A155">
        <f>IF(OR(SUM($A$1:A154)=0,COUNTIF($A$1:A154,A154)=3),MAX($A$1:A154)+1,A154)</f>
        <v>51</v>
      </c>
    </row>
    <row r="156" spans="1:1" x14ac:dyDescent="0.25">
      <c r="A156">
        <f>IF(OR(SUM($A$1:A155)=0,COUNTIF($A$1:A155,A155)=3),MAX($A$1:A155)+1,A155)</f>
        <v>51</v>
      </c>
    </row>
    <row r="157" spans="1:1" x14ac:dyDescent="0.25">
      <c r="A157">
        <f>IF(OR(SUM($A$1:A156)=0,COUNTIF($A$1:A156,A156)=3),MAX($A$1:A156)+1,A156)</f>
        <v>52</v>
      </c>
    </row>
    <row r="158" spans="1:1" x14ac:dyDescent="0.25">
      <c r="A158">
        <f>IF(OR(SUM($A$1:A157)=0,COUNTIF($A$1:A157,A157)=3),MAX($A$1:A157)+1,A157)</f>
        <v>52</v>
      </c>
    </row>
    <row r="159" spans="1:1" x14ac:dyDescent="0.25">
      <c r="A159">
        <f>IF(OR(SUM($A$1:A158)=0,COUNTIF($A$1:A158,A158)=3),MAX($A$1:A158)+1,A158)</f>
        <v>52</v>
      </c>
    </row>
    <row r="160" spans="1:1" x14ac:dyDescent="0.25">
      <c r="A160">
        <f>IF(OR(SUM($A$1:A159)=0,COUNTIF($A$1:A159,A159)=3),MAX($A$1:A159)+1,A159)</f>
        <v>53</v>
      </c>
    </row>
    <row r="161" spans="1:1" x14ac:dyDescent="0.25">
      <c r="A161">
        <f>IF(OR(SUM($A$1:A160)=0,COUNTIF($A$1:A160,A160)=3),MAX($A$1:A160)+1,A160)</f>
        <v>53</v>
      </c>
    </row>
    <row r="162" spans="1:1" x14ac:dyDescent="0.25">
      <c r="A162">
        <f>IF(OR(SUM($A$1:A161)=0,COUNTIF($A$1:A161,A161)=3),MAX($A$1:A161)+1,A161)</f>
        <v>53</v>
      </c>
    </row>
    <row r="163" spans="1:1" x14ac:dyDescent="0.25">
      <c r="A163">
        <f>IF(OR(SUM($A$1:A162)=0,COUNTIF($A$1:A162,A162)=3),MAX($A$1:A162)+1,A162)</f>
        <v>54</v>
      </c>
    </row>
    <row r="164" spans="1:1" x14ac:dyDescent="0.25">
      <c r="A164">
        <f>IF(OR(SUM($A$1:A163)=0,COUNTIF($A$1:A163,A163)=3),MAX($A$1:A163)+1,A163)</f>
        <v>54</v>
      </c>
    </row>
    <row r="165" spans="1:1" x14ac:dyDescent="0.25">
      <c r="A165">
        <f>IF(OR(SUM($A$1:A164)=0,COUNTIF($A$1:A164,A164)=3),MAX($A$1:A164)+1,A164)</f>
        <v>54</v>
      </c>
    </row>
    <row r="166" spans="1:1" x14ac:dyDescent="0.25">
      <c r="A166">
        <f>IF(OR(SUM($A$1:A165)=0,COUNTIF($A$1:A165,A165)=3),MAX($A$1:A165)+1,A165)</f>
        <v>55</v>
      </c>
    </row>
    <row r="167" spans="1:1" x14ac:dyDescent="0.25">
      <c r="A167">
        <f>IF(OR(SUM($A$1:A166)=0,COUNTIF($A$1:A166,A166)=3),MAX($A$1:A166)+1,A166)</f>
        <v>55</v>
      </c>
    </row>
    <row r="168" spans="1:1" x14ac:dyDescent="0.25">
      <c r="A168">
        <f>IF(OR(SUM($A$1:A167)=0,COUNTIF($A$1:A167,A167)=3),MAX($A$1:A167)+1,A167)</f>
        <v>55</v>
      </c>
    </row>
    <row r="169" spans="1:1" x14ac:dyDescent="0.25">
      <c r="A169">
        <f>IF(OR(SUM($A$1:A168)=0,COUNTIF($A$1:A168,A168)=3),MAX($A$1:A168)+1,A168)</f>
        <v>56</v>
      </c>
    </row>
    <row r="170" spans="1:1" x14ac:dyDescent="0.25">
      <c r="A170">
        <f>IF(OR(SUM($A$1:A169)=0,COUNTIF($A$1:A169,A169)=3),MAX($A$1:A169)+1,A169)</f>
        <v>56</v>
      </c>
    </row>
    <row r="171" spans="1:1" x14ac:dyDescent="0.25">
      <c r="A171">
        <f>IF(OR(SUM($A$1:A170)=0,COUNTIF($A$1:A170,A170)=3),MAX($A$1:A170)+1,A170)</f>
        <v>56</v>
      </c>
    </row>
    <row r="172" spans="1:1" x14ac:dyDescent="0.25">
      <c r="A172">
        <f>IF(OR(SUM($A$1:A171)=0,COUNTIF($A$1:A171,A171)=3),MAX($A$1:A171)+1,A171)</f>
        <v>57</v>
      </c>
    </row>
    <row r="173" spans="1:1" x14ac:dyDescent="0.25">
      <c r="A173">
        <f>IF(OR(SUM($A$1:A172)=0,COUNTIF($A$1:A172,A172)=3),MAX($A$1:A172)+1,A172)</f>
        <v>57</v>
      </c>
    </row>
    <row r="174" spans="1:1" x14ac:dyDescent="0.25">
      <c r="A174">
        <f>IF(OR(SUM($A$1:A173)=0,COUNTIF($A$1:A173,A173)=3),MAX($A$1:A173)+1,A173)</f>
        <v>57</v>
      </c>
    </row>
    <row r="175" spans="1:1" x14ac:dyDescent="0.25">
      <c r="A175">
        <f>IF(OR(SUM($A$1:A174)=0,COUNTIF($A$1:A174,A174)=3),MAX($A$1:A174)+1,A174)</f>
        <v>58</v>
      </c>
    </row>
    <row r="176" spans="1:1" x14ac:dyDescent="0.25">
      <c r="A176">
        <f>IF(OR(SUM($A$1:A175)=0,COUNTIF($A$1:A175,A175)=3),MAX($A$1:A175)+1,A175)</f>
        <v>58</v>
      </c>
    </row>
    <row r="177" spans="1:1" x14ac:dyDescent="0.25">
      <c r="A177">
        <f>IF(OR(SUM($A$1:A176)=0,COUNTIF($A$1:A176,A176)=3),MAX($A$1:A176)+1,A176)</f>
        <v>58</v>
      </c>
    </row>
    <row r="178" spans="1:1" x14ac:dyDescent="0.25">
      <c r="A178">
        <f>IF(OR(SUM($A$1:A177)=0,COUNTIF($A$1:A177,A177)=3),MAX($A$1:A177)+1,A177)</f>
        <v>59</v>
      </c>
    </row>
    <row r="179" spans="1:1" x14ac:dyDescent="0.25">
      <c r="A179">
        <f>IF(OR(SUM($A$1:A178)=0,COUNTIF($A$1:A178,A178)=3),MAX($A$1:A178)+1,A178)</f>
        <v>59</v>
      </c>
    </row>
    <row r="180" spans="1:1" x14ac:dyDescent="0.25">
      <c r="A180">
        <f>IF(OR(SUM($A$1:A179)=0,COUNTIF($A$1:A179,A179)=3),MAX($A$1:A179)+1,A179)</f>
        <v>59</v>
      </c>
    </row>
    <row r="181" spans="1:1" x14ac:dyDescent="0.25">
      <c r="A181">
        <f>IF(OR(SUM($A$1:A180)=0,COUNTIF($A$1:A180,A180)=3),MAX($A$1:A180)+1,A180)</f>
        <v>60</v>
      </c>
    </row>
    <row r="182" spans="1:1" x14ac:dyDescent="0.25">
      <c r="A182">
        <f>IF(OR(SUM($A$1:A181)=0,COUNTIF($A$1:A181,A181)=3),MAX($A$1:A181)+1,A181)</f>
        <v>60</v>
      </c>
    </row>
    <row r="183" spans="1:1" x14ac:dyDescent="0.25">
      <c r="A183">
        <f>IF(OR(SUM($A$1:A182)=0,COUNTIF($A$1:A182,A182)=3),MAX($A$1:A182)+1,A182)</f>
        <v>60</v>
      </c>
    </row>
    <row r="184" spans="1:1" x14ac:dyDescent="0.25">
      <c r="A184">
        <f>IF(OR(SUM($A$1:A183)=0,COUNTIF($A$1:A183,A183)=3),MAX($A$1:A183)+1,A183)</f>
        <v>61</v>
      </c>
    </row>
    <row r="185" spans="1:1" x14ac:dyDescent="0.25">
      <c r="A185">
        <f>IF(OR(SUM($A$1:A184)=0,COUNTIF($A$1:A184,A184)=3),MAX($A$1:A184)+1,A184)</f>
        <v>61</v>
      </c>
    </row>
    <row r="186" spans="1:1" x14ac:dyDescent="0.25">
      <c r="A186">
        <f>IF(OR(SUM($A$1:A185)=0,COUNTIF($A$1:A185,A185)=3),MAX($A$1:A185)+1,A185)</f>
        <v>61</v>
      </c>
    </row>
    <row r="187" spans="1:1" x14ac:dyDescent="0.25">
      <c r="A187">
        <f>IF(OR(SUM($A$1:A186)=0,COUNTIF($A$1:A186,A186)=3),MAX($A$1:A186)+1,A186)</f>
        <v>62</v>
      </c>
    </row>
    <row r="188" spans="1:1" x14ac:dyDescent="0.25">
      <c r="A188">
        <f>IF(OR(SUM($A$1:A187)=0,COUNTIF($A$1:A187,A187)=3),MAX($A$1:A187)+1,A187)</f>
        <v>62</v>
      </c>
    </row>
    <row r="189" spans="1:1" x14ac:dyDescent="0.25">
      <c r="A189">
        <f>IF(OR(SUM($A$1:A188)=0,COUNTIF($A$1:A188,A188)=3),MAX($A$1:A188)+1,A188)</f>
        <v>62</v>
      </c>
    </row>
    <row r="190" spans="1:1" x14ac:dyDescent="0.25">
      <c r="A190">
        <f>IF(OR(SUM($A$1:A189)=0,COUNTIF($A$1:A189,A189)=3),MAX($A$1:A189)+1,A189)</f>
        <v>63</v>
      </c>
    </row>
    <row r="191" spans="1:1" x14ac:dyDescent="0.25">
      <c r="A191">
        <f>IF(OR(SUM($A$1:A190)=0,COUNTIF($A$1:A190,A190)=3),MAX($A$1:A190)+1,A190)</f>
        <v>63</v>
      </c>
    </row>
    <row r="192" spans="1:1" x14ac:dyDescent="0.25">
      <c r="A192">
        <f>IF(OR(SUM($A$1:A191)=0,COUNTIF($A$1:A191,A191)=3),MAX($A$1:A191)+1,A191)</f>
        <v>63</v>
      </c>
    </row>
    <row r="193" spans="1:1" x14ac:dyDescent="0.25">
      <c r="A193">
        <f>IF(OR(SUM($A$1:A192)=0,COUNTIF($A$1:A192,A192)=3),MAX($A$1:A192)+1,A192)</f>
        <v>64</v>
      </c>
    </row>
    <row r="194" spans="1:1" x14ac:dyDescent="0.25">
      <c r="A194">
        <f>IF(OR(SUM($A$1:A193)=0,COUNTIF($A$1:A193,A193)=3),MAX($A$1:A193)+1,A193)</f>
        <v>64</v>
      </c>
    </row>
    <row r="195" spans="1:1" x14ac:dyDescent="0.25">
      <c r="A195">
        <f>IF(OR(SUM($A$1:A194)=0,COUNTIF($A$1:A194,A194)=3),MAX($A$1:A194)+1,A194)</f>
        <v>64</v>
      </c>
    </row>
    <row r="196" spans="1:1" x14ac:dyDescent="0.25">
      <c r="A196">
        <f>IF(OR(SUM($A$1:A195)=0,COUNTIF($A$1:A195,A195)=3),MAX($A$1:A195)+1,A195)</f>
        <v>65</v>
      </c>
    </row>
    <row r="197" spans="1:1" x14ac:dyDescent="0.25">
      <c r="A197">
        <f>IF(OR(SUM($A$1:A196)=0,COUNTIF($A$1:A196,A196)=3),MAX($A$1:A196)+1,A196)</f>
        <v>65</v>
      </c>
    </row>
    <row r="198" spans="1:1" x14ac:dyDescent="0.25">
      <c r="A198">
        <f>IF(OR(SUM($A$1:A197)=0,COUNTIF($A$1:A197,A197)=3),MAX($A$1:A197)+1,A197)</f>
        <v>65</v>
      </c>
    </row>
    <row r="199" spans="1:1" x14ac:dyDescent="0.25">
      <c r="A199">
        <f>IF(OR(SUM($A$1:A198)=0,COUNTIF($A$1:A198,A198)=3),MAX($A$1:A198)+1,A198)</f>
        <v>66</v>
      </c>
    </row>
    <row r="200" spans="1:1" x14ac:dyDescent="0.25">
      <c r="A200">
        <f>IF(OR(SUM($A$1:A199)=0,COUNTIF($A$1:A199,A199)=3),MAX($A$1:A199)+1,A199)</f>
        <v>66</v>
      </c>
    </row>
    <row r="201" spans="1:1" x14ac:dyDescent="0.25">
      <c r="A201">
        <f>IF(OR(SUM($A$1:A200)=0,COUNTIF($A$1:A200,A200)=3),MAX($A$1:A200)+1,A200)</f>
        <v>66</v>
      </c>
    </row>
    <row r="202" spans="1:1" x14ac:dyDescent="0.25">
      <c r="A202">
        <f>IF(OR(SUM($A$1:A201)=0,COUNTIF($A$1:A201,A201)=3),MAX($A$1:A201)+1,A201)</f>
        <v>67</v>
      </c>
    </row>
    <row r="203" spans="1:1" x14ac:dyDescent="0.25">
      <c r="A203">
        <f>IF(OR(SUM($A$1:A202)=0,COUNTIF($A$1:A202,A202)=3),MAX($A$1:A202)+1,A202)</f>
        <v>67</v>
      </c>
    </row>
    <row r="204" spans="1:1" x14ac:dyDescent="0.25">
      <c r="A204">
        <f>IF(OR(SUM($A$1:A203)=0,COUNTIF($A$1:A203,A203)=3),MAX($A$1:A203)+1,A203)</f>
        <v>67</v>
      </c>
    </row>
    <row r="205" spans="1:1" x14ac:dyDescent="0.25">
      <c r="A205">
        <f>IF(OR(SUM($A$1:A204)=0,COUNTIF($A$1:A204,A204)=3),MAX($A$1:A204)+1,A204)</f>
        <v>68</v>
      </c>
    </row>
    <row r="206" spans="1:1" x14ac:dyDescent="0.25">
      <c r="A206">
        <f>IF(OR(SUM($A$1:A205)=0,COUNTIF($A$1:A205,A205)=3),MAX($A$1:A205)+1,A205)</f>
        <v>68</v>
      </c>
    </row>
    <row r="207" spans="1:1" x14ac:dyDescent="0.25">
      <c r="A207">
        <f>IF(OR(SUM($A$1:A206)=0,COUNTIF($A$1:A206,A206)=3),MAX($A$1:A206)+1,A206)</f>
        <v>68</v>
      </c>
    </row>
    <row r="208" spans="1:1" x14ac:dyDescent="0.25">
      <c r="A208">
        <f>IF(OR(SUM($A$1:A207)=0,COUNTIF($A$1:A207,A207)=3),MAX($A$1:A207)+1,A207)</f>
        <v>69</v>
      </c>
    </row>
    <row r="209" spans="1:1" x14ac:dyDescent="0.25">
      <c r="A209">
        <f>IF(OR(SUM($A$1:A208)=0,COUNTIF($A$1:A208,A208)=3),MAX($A$1:A208)+1,A208)</f>
        <v>69</v>
      </c>
    </row>
    <row r="210" spans="1:1" x14ac:dyDescent="0.25">
      <c r="A210">
        <f>IF(OR(SUM($A$1:A209)=0,COUNTIF($A$1:A209,A209)=3),MAX($A$1:A209)+1,A209)</f>
        <v>69</v>
      </c>
    </row>
    <row r="211" spans="1:1" x14ac:dyDescent="0.25">
      <c r="A211">
        <f>IF(OR(SUM($A$1:A210)=0,COUNTIF($A$1:A210,A210)=3),MAX($A$1:A210)+1,A210)</f>
        <v>70</v>
      </c>
    </row>
    <row r="212" spans="1:1" x14ac:dyDescent="0.25">
      <c r="A212">
        <f>IF(OR(SUM($A$1:A211)=0,COUNTIF($A$1:A211,A211)=3),MAX($A$1:A211)+1,A211)</f>
        <v>70</v>
      </c>
    </row>
    <row r="213" spans="1:1" x14ac:dyDescent="0.25">
      <c r="A213">
        <f>IF(OR(SUM($A$1:A212)=0,COUNTIF($A$1:A212,A212)=3),MAX($A$1:A212)+1,A212)</f>
        <v>70</v>
      </c>
    </row>
    <row r="214" spans="1:1" x14ac:dyDescent="0.25">
      <c r="A214">
        <f>IF(OR(SUM($A$1:A213)=0,COUNTIF($A$1:A213,A213)=3),MAX($A$1:A213)+1,A213)</f>
        <v>71</v>
      </c>
    </row>
    <row r="215" spans="1:1" x14ac:dyDescent="0.25">
      <c r="A215">
        <f>IF(OR(SUM($A$1:A214)=0,COUNTIF($A$1:A214,A214)=3),MAX($A$1:A214)+1,A214)</f>
        <v>71</v>
      </c>
    </row>
    <row r="216" spans="1:1" x14ac:dyDescent="0.25">
      <c r="A216">
        <f>IF(OR(SUM($A$1:A215)=0,COUNTIF($A$1:A215,A215)=3),MAX($A$1:A215)+1,A215)</f>
        <v>71</v>
      </c>
    </row>
    <row r="217" spans="1:1" x14ac:dyDescent="0.25">
      <c r="A217">
        <f>IF(OR(SUM($A$1:A216)=0,COUNTIF($A$1:A216,A216)=3),MAX($A$1:A216)+1,A216)</f>
        <v>72</v>
      </c>
    </row>
    <row r="218" spans="1:1" x14ac:dyDescent="0.25">
      <c r="A218">
        <f>IF(OR(SUM($A$1:A217)=0,COUNTIF($A$1:A217,A217)=3),MAX($A$1:A217)+1,A217)</f>
        <v>72</v>
      </c>
    </row>
    <row r="219" spans="1:1" x14ac:dyDescent="0.25">
      <c r="A219">
        <f>IF(OR(SUM($A$1:A218)=0,COUNTIF($A$1:A218,A218)=3),MAX($A$1:A218)+1,A218)</f>
        <v>72</v>
      </c>
    </row>
    <row r="220" spans="1:1" x14ac:dyDescent="0.25">
      <c r="A220">
        <f>IF(OR(SUM($A$1:A219)=0,COUNTIF($A$1:A219,A219)=3),MAX($A$1:A219)+1,A219)</f>
        <v>73</v>
      </c>
    </row>
    <row r="221" spans="1:1" x14ac:dyDescent="0.25">
      <c r="A221">
        <f>IF(OR(SUM($A$1:A220)=0,COUNTIF($A$1:A220,A220)=3),MAX($A$1:A220)+1,A220)</f>
        <v>73</v>
      </c>
    </row>
    <row r="222" spans="1:1" x14ac:dyDescent="0.25">
      <c r="A222">
        <f>IF(OR(SUM($A$1:A221)=0,COUNTIF($A$1:A221,A221)=3),MAX($A$1:A221)+1,A221)</f>
        <v>73</v>
      </c>
    </row>
    <row r="223" spans="1:1" x14ac:dyDescent="0.25">
      <c r="A223">
        <f>IF(OR(SUM($A$1:A222)=0,COUNTIF($A$1:A222,A222)=3),MAX($A$1:A222)+1,A222)</f>
        <v>74</v>
      </c>
    </row>
    <row r="224" spans="1:1" x14ac:dyDescent="0.25">
      <c r="A224">
        <f>IF(OR(SUM($A$1:A223)=0,COUNTIF($A$1:A223,A223)=3),MAX($A$1:A223)+1,A223)</f>
        <v>74</v>
      </c>
    </row>
    <row r="225" spans="1:1" x14ac:dyDescent="0.25">
      <c r="A225">
        <f>IF(OR(SUM($A$1:A224)=0,COUNTIF($A$1:A224,A224)=3),MAX($A$1:A224)+1,A224)</f>
        <v>74</v>
      </c>
    </row>
    <row r="226" spans="1:1" x14ac:dyDescent="0.25">
      <c r="A226">
        <f>IF(OR(SUM($A$1:A225)=0,COUNTIF($A$1:A225,A225)=3),MAX($A$1:A225)+1,A225)</f>
        <v>75</v>
      </c>
    </row>
    <row r="227" spans="1:1" x14ac:dyDescent="0.25">
      <c r="A227">
        <f>IF(OR(SUM($A$1:A226)=0,COUNTIF($A$1:A226,A226)=3),MAX($A$1:A226)+1,A226)</f>
        <v>75</v>
      </c>
    </row>
    <row r="228" spans="1:1" x14ac:dyDescent="0.25">
      <c r="A228">
        <f>IF(OR(SUM($A$1:A227)=0,COUNTIF($A$1:A227,A227)=3),MAX($A$1:A227)+1,A227)</f>
        <v>75</v>
      </c>
    </row>
    <row r="229" spans="1:1" x14ac:dyDescent="0.25">
      <c r="A229">
        <f>IF(OR(SUM($A$1:A228)=0,COUNTIF($A$1:A228,A228)=3),MAX($A$1:A228)+1,A228)</f>
        <v>76</v>
      </c>
    </row>
    <row r="230" spans="1:1" x14ac:dyDescent="0.25">
      <c r="A230">
        <f>IF(OR(SUM($A$1:A229)=0,COUNTIF($A$1:A229,A229)=3),MAX($A$1:A229)+1,A229)</f>
        <v>76</v>
      </c>
    </row>
    <row r="231" spans="1:1" x14ac:dyDescent="0.25">
      <c r="A231">
        <f>IF(OR(SUM($A$1:A230)=0,COUNTIF($A$1:A230,A230)=3),MAX($A$1:A230)+1,A230)</f>
        <v>76</v>
      </c>
    </row>
    <row r="232" spans="1:1" x14ac:dyDescent="0.25">
      <c r="A232">
        <f>IF(OR(SUM($A$1:A231)=0,COUNTIF($A$1:A231,A231)=3),MAX($A$1:A231)+1,A231)</f>
        <v>77</v>
      </c>
    </row>
    <row r="233" spans="1:1" x14ac:dyDescent="0.25">
      <c r="A233">
        <f>IF(OR(SUM($A$1:A232)=0,COUNTIF($A$1:A232,A232)=3),MAX($A$1:A232)+1,A232)</f>
        <v>77</v>
      </c>
    </row>
    <row r="234" spans="1:1" x14ac:dyDescent="0.25">
      <c r="A234">
        <f>IF(OR(SUM($A$1:A233)=0,COUNTIF($A$1:A233,A233)=3),MAX($A$1:A233)+1,A233)</f>
        <v>77</v>
      </c>
    </row>
    <row r="235" spans="1:1" x14ac:dyDescent="0.25">
      <c r="A235">
        <f>IF(OR(SUM($A$1:A234)=0,COUNTIF($A$1:A234,A234)=3),MAX($A$1:A234)+1,A234)</f>
        <v>78</v>
      </c>
    </row>
    <row r="236" spans="1:1" x14ac:dyDescent="0.25">
      <c r="A236">
        <f>IF(OR(SUM($A$1:A235)=0,COUNTIF($A$1:A235,A235)=3),MAX($A$1:A235)+1,A235)</f>
        <v>78</v>
      </c>
    </row>
    <row r="237" spans="1:1" x14ac:dyDescent="0.25">
      <c r="A237">
        <f>IF(OR(SUM($A$1:A236)=0,COUNTIF($A$1:A236,A236)=3),MAX($A$1:A236)+1,A236)</f>
        <v>78</v>
      </c>
    </row>
    <row r="238" spans="1:1" x14ac:dyDescent="0.25">
      <c r="A238">
        <f>IF(OR(SUM($A$1:A237)=0,COUNTIF($A$1:A237,A237)=3),MAX($A$1:A237)+1,A237)</f>
        <v>79</v>
      </c>
    </row>
    <row r="239" spans="1:1" x14ac:dyDescent="0.25">
      <c r="A239">
        <f>IF(OR(SUM($A$1:A238)=0,COUNTIF($A$1:A238,A238)=3),MAX($A$1:A238)+1,A238)</f>
        <v>79</v>
      </c>
    </row>
    <row r="240" spans="1:1" x14ac:dyDescent="0.25">
      <c r="A240">
        <f>IF(OR(SUM($A$1:A239)=0,COUNTIF($A$1:A239,A239)=3),MAX($A$1:A239)+1,A239)</f>
        <v>79</v>
      </c>
    </row>
    <row r="241" spans="1:1" x14ac:dyDescent="0.25">
      <c r="A241">
        <f>IF(OR(SUM($A$1:A240)=0,COUNTIF($A$1:A240,A240)=3),MAX($A$1:A240)+1,A240)</f>
        <v>80</v>
      </c>
    </row>
    <row r="242" spans="1:1" x14ac:dyDescent="0.25">
      <c r="A242">
        <f>IF(OR(SUM($A$1:A241)=0,COUNTIF($A$1:A241,A241)=3),MAX($A$1:A241)+1,A241)</f>
        <v>80</v>
      </c>
    </row>
    <row r="243" spans="1:1" x14ac:dyDescent="0.25">
      <c r="A243">
        <f>IF(OR(SUM($A$1:A242)=0,COUNTIF($A$1:A242,A242)=3),MAX($A$1:A242)+1,A242)</f>
        <v>80</v>
      </c>
    </row>
    <row r="244" spans="1:1" x14ac:dyDescent="0.25">
      <c r="A244">
        <f>IF(OR(SUM($A$1:A243)=0,COUNTIF($A$1:A243,A243)=3),MAX($A$1:A243)+1,A243)</f>
        <v>81</v>
      </c>
    </row>
    <row r="245" spans="1:1" x14ac:dyDescent="0.25">
      <c r="A245">
        <f>IF(OR(SUM($A$1:A244)=0,COUNTIF($A$1:A244,A244)=3),MAX($A$1:A244)+1,A244)</f>
        <v>81</v>
      </c>
    </row>
    <row r="246" spans="1:1" x14ac:dyDescent="0.25">
      <c r="A246">
        <f>IF(OR(SUM($A$1:A245)=0,COUNTIF($A$1:A245,A245)=3),MAX($A$1:A245)+1,A245)</f>
        <v>81</v>
      </c>
    </row>
    <row r="247" spans="1:1" x14ac:dyDescent="0.25">
      <c r="A247">
        <f>IF(OR(SUM($A$1:A246)=0,COUNTIF($A$1:A246,A246)=3),MAX($A$1:A246)+1,A246)</f>
        <v>82</v>
      </c>
    </row>
    <row r="248" spans="1:1" x14ac:dyDescent="0.25">
      <c r="A248">
        <f>IF(OR(SUM($A$1:A247)=0,COUNTIF($A$1:A247,A247)=3),MAX($A$1:A247)+1,A247)</f>
        <v>82</v>
      </c>
    </row>
    <row r="249" spans="1:1" x14ac:dyDescent="0.25">
      <c r="A249">
        <f>IF(OR(SUM($A$1:A248)=0,COUNTIF($A$1:A248,A248)=3),MAX($A$1:A248)+1,A248)</f>
        <v>82</v>
      </c>
    </row>
    <row r="250" spans="1:1" x14ac:dyDescent="0.25">
      <c r="A250">
        <f>IF(OR(SUM($A$1:A249)=0,COUNTIF($A$1:A249,A249)=3),MAX($A$1:A249)+1,A249)</f>
        <v>83</v>
      </c>
    </row>
    <row r="251" spans="1:1" x14ac:dyDescent="0.25">
      <c r="A251">
        <f>IF(OR(SUM($A$1:A250)=0,COUNTIF($A$1:A250,A250)=3),MAX($A$1:A250)+1,A250)</f>
        <v>83</v>
      </c>
    </row>
    <row r="252" spans="1:1" x14ac:dyDescent="0.25">
      <c r="A252">
        <f>IF(OR(SUM($A$1:A251)=0,COUNTIF($A$1:A251,A251)=3),MAX($A$1:A251)+1,A251)</f>
        <v>83</v>
      </c>
    </row>
    <row r="253" spans="1:1" x14ac:dyDescent="0.25">
      <c r="A253">
        <f>IF(OR(SUM($A$1:A252)=0,COUNTIF($A$1:A252,A252)=3),MAX($A$1:A252)+1,A252)</f>
        <v>84</v>
      </c>
    </row>
    <row r="254" spans="1:1" x14ac:dyDescent="0.25">
      <c r="A254">
        <f>IF(OR(SUM($A$1:A253)=0,COUNTIF($A$1:A253,A253)=3),MAX($A$1:A253)+1,A253)</f>
        <v>84</v>
      </c>
    </row>
    <row r="255" spans="1:1" x14ac:dyDescent="0.25">
      <c r="A255">
        <f>IF(OR(SUM($A$1:A254)=0,COUNTIF($A$1:A254,A254)=3),MAX($A$1:A254)+1,A254)</f>
        <v>84</v>
      </c>
    </row>
    <row r="256" spans="1:1" x14ac:dyDescent="0.25">
      <c r="A256">
        <f>IF(OR(SUM($A$1:A255)=0,COUNTIF($A$1:A255,A255)=3),MAX($A$1:A255)+1,A255)</f>
        <v>85</v>
      </c>
    </row>
    <row r="257" spans="1:1" x14ac:dyDescent="0.25">
      <c r="A257">
        <f>IF(OR(SUM($A$1:A256)=0,COUNTIF($A$1:A256,A256)=3),MAX($A$1:A256)+1,A256)</f>
        <v>85</v>
      </c>
    </row>
    <row r="258" spans="1:1" x14ac:dyDescent="0.25">
      <c r="A258">
        <f>IF(OR(SUM($A$1:A257)=0,COUNTIF($A$1:A257,A257)=3),MAX($A$1:A257)+1,A257)</f>
        <v>85</v>
      </c>
    </row>
    <row r="259" spans="1:1" x14ac:dyDescent="0.25">
      <c r="A259">
        <f>IF(OR(SUM($A$1:A258)=0,COUNTIF($A$1:A258,A258)=3),MAX($A$1:A258)+1,A258)</f>
        <v>86</v>
      </c>
    </row>
    <row r="260" spans="1:1" x14ac:dyDescent="0.25">
      <c r="A260">
        <f>IF(OR(SUM($A$1:A259)=0,COUNTIF($A$1:A259,A259)=3),MAX($A$1:A259)+1,A259)</f>
        <v>86</v>
      </c>
    </row>
    <row r="261" spans="1:1" x14ac:dyDescent="0.25">
      <c r="A261">
        <f>IF(OR(SUM($A$1:A260)=0,COUNTIF($A$1:A260,A260)=3),MAX($A$1:A260)+1,A260)</f>
        <v>86</v>
      </c>
    </row>
    <row r="262" spans="1:1" x14ac:dyDescent="0.25">
      <c r="A262">
        <f>IF(OR(SUM($A$1:A261)=0,COUNTIF($A$1:A261,A261)=3),MAX($A$1:A261)+1,A261)</f>
        <v>87</v>
      </c>
    </row>
    <row r="263" spans="1:1" x14ac:dyDescent="0.25">
      <c r="A263">
        <f>IF(OR(SUM($A$1:A262)=0,COUNTIF($A$1:A262,A262)=3),MAX($A$1:A262)+1,A262)</f>
        <v>87</v>
      </c>
    </row>
    <row r="264" spans="1:1" x14ac:dyDescent="0.25">
      <c r="A264">
        <f>IF(OR(SUM($A$1:A263)=0,COUNTIF($A$1:A263,A263)=3),MAX($A$1:A263)+1,A263)</f>
        <v>87</v>
      </c>
    </row>
    <row r="265" spans="1:1" x14ac:dyDescent="0.25">
      <c r="A265">
        <f>IF(OR(SUM($A$1:A264)=0,COUNTIF($A$1:A264,A264)=3),MAX($A$1:A264)+1,A264)</f>
        <v>88</v>
      </c>
    </row>
    <row r="266" spans="1:1" x14ac:dyDescent="0.25">
      <c r="A266">
        <f>IF(OR(SUM($A$1:A265)=0,COUNTIF($A$1:A265,A265)=3),MAX($A$1:A265)+1,A265)</f>
        <v>88</v>
      </c>
    </row>
    <row r="267" spans="1:1" x14ac:dyDescent="0.25">
      <c r="A267">
        <f>IF(OR(SUM($A$1:A266)=0,COUNTIF($A$1:A266,A266)=3),MAX($A$1:A266)+1,A266)</f>
        <v>88</v>
      </c>
    </row>
    <row r="268" spans="1:1" x14ac:dyDescent="0.25">
      <c r="A268">
        <f>IF(OR(SUM($A$1:A267)=0,COUNTIF($A$1:A267,A267)=3),MAX($A$1:A267)+1,A267)</f>
        <v>89</v>
      </c>
    </row>
    <row r="269" spans="1:1" x14ac:dyDescent="0.25">
      <c r="A269">
        <f>IF(OR(SUM($A$1:A268)=0,COUNTIF($A$1:A268,A268)=3),MAX($A$1:A268)+1,A268)</f>
        <v>89</v>
      </c>
    </row>
    <row r="270" spans="1:1" x14ac:dyDescent="0.25">
      <c r="A270">
        <f>IF(OR(SUM($A$1:A269)=0,COUNTIF($A$1:A269,A269)=3),MAX($A$1:A269)+1,A269)</f>
        <v>89</v>
      </c>
    </row>
    <row r="271" spans="1:1" x14ac:dyDescent="0.25">
      <c r="A271">
        <f>IF(OR(SUM($A$1:A270)=0,COUNTIF($A$1:A270,A270)=3),MAX($A$1:A270)+1,A270)</f>
        <v>90</v>
      </c>
    </row>
    <row r="272" spans="1:1" x14ac:dyDescent="0.25">
      <c r="A272">
        <f>IF(OR(SUM($A$1:A271)=0,COUNTIF($A$1:A271,A271)=3),MAX($A$1:A271)+1,A271)</f>
        <v>90</v>
      </c>
    </row>
    <row r="273" spans="1:1" x14ac:dyDescent="0.25">
      <c r="A273">
        <f>IF(OR(SUM($A$1:A272)=0,COUNTIF($A$1:A272,A272)=3),MAX($A$1:A272)+1,A272)</f>
        <v>90</v>
      </c>
    </row>
    <row r="274" spans="1:1" x14ac:dyDescent="0.25">
      <c r="A274">
        <f>IF(OR(SUM($A$1:A273)=0,COUNTIF($A$1:A273,A273)=3),MAX($A$1:A273)+1,A273)</f>
        <v>91</v>
      </c>
    </row>
    <row r="275" spans="1:1" x14ac:dyDescent="0.25">
      <c r="A275">
        <f>IF(OR(SUM($A$1:A274)=0,COUNTIF($A$1:A274,A274)=3),MAX($A$1:A274)+1,A274)</f>
        <v>91</v>
      </c>
    </row>
    <row r="276" spans="1:1" x14ac:dyDescent="0.25">
      <c r="A276">
        <f>IF(OR(SUM($A$1:A275)=0,COUNTIF($A$1:A275,A275)=3),MAX($A$1:A275)+1,A275)</f>
        <v>91</v>
      </c>
    </row>
    <row r="277" spans="1:1" x14ac:dyDescent="0.25">
      <c r="A277">
        <f>IF(OR(SUM($A$1:A276)=0,COUNTIF($A$1:A276,A276)=3),MAX($A$1:A276)+1,A276)</f>
        <v>92</v>
      </c>
    </row>
    <row r="278" spans="1:1" x14ac:dyDescent="0.25">
      <c r="A278">
        <f>IF(OR(SUM($A$1:A277)=0,COUNTIF($A$1:A277,A277)=3),MAX($A$1:A277)+1,A277)</f>
        <v>92</v>
      </c>
    </row>
    <row r="279" spans="1:1" x14ac:dyDescent="0.25">
      <c r="A279">
        <f>IF(OR(SUM($A$1:A278)=0,COUNTIF($A$1:A278,A278)=3),MAX($A$1:A278)+1,A278)</f>
        <v>92</v>
      </c>
    </row>
    <row r="280" spans="1:1" x14ac:dyDescent="0.25">
      <c r="A280">
        <f>IF(OR(SUM($A$1:A279)=0,COUNTIF($A$1:A279,A279)=3),MAX($A$1:A279)+1,A279)</f>
        <v>93</v>
      </c>
    </row>
    <row r="281" spans="1:1" x14ac:dyDescent="0.25">
      <c r="A281">
        <f>IF(OR(SUM($A$1:A280)=0,COUNTIF($A$1:A280,A280)=3),MAX($A$1:A280)+1,A280)</f>
        <v>93</v>
      </c>
    </row>
    <row r="282" spans="1:1" x14ac:dyDescent="0.25">
      <c r="A282">
        <f>IF(OR(SUM($A$1:A281)=0,COUNTIF($A$1:A281,A281)=3),MAX($A$1:A281)+1,A281)</f>
        <v>93</v>
      </c>
    </row>
    <row r="283" spans="1:1" x14ac:dyDescent="0.25">
      <c r="A283">
        <f>IF(OR(SUM($A$1:A282)=0,COUNTIF($A$1:A282,A282)=3),MAX($A$1:A282)+1,A282)</f>
        <v>94</v>
      </c>
    </row>
    <row r="284" spans="1:1" x14ac:dyDescent="0.25">
      <c r="A284">
        <f>IF(OR(SUM($A$1:A283)=0,COUNTIF($A$1:A283,A283)=3),MAX($A$1:A283)+1,A283)</f>
        <v>94</v>
      </c>
    </row>
    <row r="285" spans="1:1" x14ac:dyDescent="0.25">
      <c r="A285">
        <f>IF(OR(SUM($A$1:A284)=0,COUNTIF($A$1:A284,A284)=3),MAX($A$1:A284)+1,A284)</f>
        <v>94</v>
      </c>
    </row>
    <row r="286" spans="1:1" x14ac:dyDescent="0.25">
      <c r="A286">
        <f>IF(OR(SUM($A$1:A285)=0,COUNTIF($A$1:A285,A285)=3),MAX($A$1:A285)+1,A285)</f>
        <v>95</v>
      </c>
    </row>
    <row r="287" spans="1:1" x14ac:dyDescent="0.25">
      <c r="A287">
        <f>IF(OR(SUM($A$1:A286)=0,COUNTIF($A$1:A286,A286)=3),MAX($A$1:A286)+1,A286)</f>
        <v>95</v>
      </c>
    </row>
    <row r="288" spans="1:1" x14ac:dyDescent="0.25">
      <c r="A288">
        <f>IF(OR(SUM($A$1:A287)=0,COUNTIF($A$1:A287,A287)=3),MAX($A$1:A287)+1,A287)</f>
        <v>95</v>
      </c>
    </row>
    <row r="289" spans="1:1" x14ac:dyDescent="0.25">
      <c r="A289">
        <f>IF(OR(SUM($A$1:A288)=0,COUNTIF($A$1:A288,A288)=3),MAX($A$1:A288)+1,A288)</f>
        <v>96</v>
      </c>
    </row>
    <row r="290" spans="1:1" x14ac:dyDescent="0.25">
      <c r="A290">
        <f>IF(OR(SUM($A$1:A289)=0,COUNTIF($A$1:A289,A289)=3),MAX($A$1:A289)+1,A289)</f>
        <v>96</v>
      </c>
    </row>
    <row r="291" spans="1:1" x14ac:dyDescent="0.25">
      <c r="A291">
        <f>IF(OR(SUM($A$1:A290)=0,COUNTIF($A$1:A290,A290)=3),MAX($A$1:A290)+1,A290)</f>
        <v>96</v>
      </c>
    </row>
    <row r="292" spans="1:1" x14ac:dyDescent="0.25">
      <c r="A292">
        <f>IF(OR(SUM($A$1:A291)=0,COUNTIF($A$1:A291,A291)=3),MAX($A$1:A291)+1,A291)</f>
        <v>97</v>
      </c>
    </row>
    <row r="293" spans="1:1" x14ac:dyDescent="0.25">
      <c r="A293">
        <f>IF(OR(SUM($A$1:A292)=0,COUNTIF($A$1:A292,A292)=3),MAX($A$1:A292)+1,A292)</f>
        <v>97</v>
      </c>
    </row>
    <row r="294" spans="1:1" x14ac:dyDescent="0.25">
      <c r="A294">
        <f>IF(OR(SUM($A$1:A293)=0,COUNTIF($A$1:A293,A293)=3),MAX($A$1:A293)+1,A293)</f>
        <v>97</v>
      </c>
    </row>
    <row r="295" spans="1:1" x14ac:dyDescent="0.25">
      <c r="A295">
        <f>IF(OR(SUM($A$1:A294)=0,COUNTIF($A$1:A294,A294)=3),MAX($A$1:A294)+1,A294)</f>
        <v>98</v>
      </c>
    </row>
    <row r="296" spans="1:1" x14ac:dyDescent="0.25">
      <c r="A296">
        <f>IF(OR(SUM($A$1:A295)=0,COUNTIF($A$1:A295,A295)=3),MAX($A$1:A295)+1,A295)</f>
        <v>98</v>
      </c>
    </row>
    <row r="297" spans="1:1" x14ac:dyDescent="0.25">
      <c r="A297">
        <f>IF(OR(SUM($A$1:A296)=0,COUNTIF($A$1:A296,A296)=3),MAX($A$1:A296)+1,A296)</f>
        <v>98</v>
      </c>
    </row>
    <row r="298" spans="1:1" x14ac:dyDescent="0.25">
      <c r="A298">
        <f>IF(OR(SUM($A$1:A297)=0,COUNTIF($A$1:A297,A297)=3),MAX($A$1:A297)+1,A297)</f>
        <v>99</v>
      </c>
    </row>
    <row r="299" spans="1:1" x14ac:dyDescent="0.25">
      <c r="A299">
        <f>IF(OR(SUM($A$1:A298)=0,COUNTIF($A$1:A298,A298)=3),MAX($A$1:A298)+1,A298)</f>
        <v>99</v>
      </c>
    </row>
    <row r="300" spans="1:1" x14ac:dyDescent="0.25">
      <c r="A300">
        <f>IF(OR(SUM($A$1:A299)=0,COUNTIF($A$1:A299,A299)=3),MAX($A$1:A299)+1,A299)</f>
        <v>99</v>
      </c>
    </row>
    <row r="301" spans="1:1" x14ac:dyDescent="0.25">
      <c r="A301">
        <f>IF(OR(SUM($A$1:A300)=0,COUNTIF($A$1:A300,A300)=3),MAX($A$1:A300)+1,A300)</f>
        <v>100</v>
      </c>
    </row>
    <row r="302" spans="1:1" x14ac:dyDescent="0.25">
      <c r="A302">
        <f>IF(OR(SUM($A$1:A301)=0,COUNTIF($A$1:A301,A301)=3),MAX($A$1:A301)+1,A301)</f>
        <v>100</v>
      </c>
    </row>
    <row r="303" spans="1:1" x14ac:dyDescent="0.25">
      <c r="A303">
        <f>IF(OR(SUM($A$1:A302)=0,COUNTIF($A$1:A302,A302)=3),MAX($A$1:A302)+1,A302)</f>
        <v>100</v>
      </c>
    </row>
    <row r="304" spans="1:1" x14ac:dyDescent="0.25">
      <c r="A304">
        <f>IF(OR(SUM($A$1:A303)=0,COUNTIF($A$1:A303,A303)=3),MAX($A$1:A303)+1,A303)</f>
        <v>101</v>
      </c>
    </row>
    <row r="305" spans="1:1" x14ac:dyDescent="0.25">
      <c r="A305">
        <f>IF(OR(SUM($A$1:A304)=0,COUNTIF($A$1:A304,A304)=3),MAX($A$1:A304)+1,A304)</f>
        <v>101</v>
      </c>
    </row>
    <row r="306" spans="1:1" x14ac:dyDescent="0.25">
      <c r="A306">
        <f>IF(OR(SUM($A$1:A305)=0,COUNTIF($A$1:A305,A305)=3),MAX($A$1:A305)+1,A305)</f>
        <v>101</v>
      </c>
    </row>
    <row r="307" spans="1:1" x14ac:dyDescent="0.25">
      <c r="A307">
        <f>IF(OR(SUM($A$1:A306)=0,COUNTIF($A$1:A306,A306)=3),MAX($A$1:A306)+1,A306)</f>
        <v>102</v>
      </c>
    </row>
    <row r="308" spans="1:1" x14ac:dyDescent="0.25">
      <c r="A308">
        <f>IF(OR(SUM($A$1:A307)=0,COUNTIF($A$1:A307,A307)=3),MAX($A$1:A307)+1,A307)</f>
        <v>102</v>
      </c>
    </row>
    <row r="309" spans="1:1" x14ac:dyDescent="0.25">
      <c r="A309">
        <f>IF(OR(SUM($A$1:A308)=0,COUNTIF($A$1:A308,A308)=3),MAX($A$1:A308)+1,A308)</f>
        <v>102</v>
      </c>
    </row>
    <row r="310" spans="1:1" x14ac:dyDescent="0.25">
      <c r="A310">
        <f>IF(OR(SUM($A$1:A309)=0,COUNTIF($A$1:A309,A309)=3),MAX($A$1:A309)+1,A309)</f>
        <v>103</v>
      </c>
    </row>
    <row r="311" spans="1:1" x14ac:dyDescent="0.25">
      <c r="A311">
        <f>IF(OR(SUM($A$1:A310)=0,COUNTIF($A$1:A310,A310)=3),MAX($A$1:A310)+1,A310)</f>
        <v>103</v>
      </c>
    </row>
    <row r="312" spans="1:1" x14ac:dyDescent="0.25">
      <c r="A312">
        <f>IF(OR(SUM($A$1:A311)=0,COUNTIF($A$1:A311,A311)=3),MAX($A$1:A311)+1,A311)</f>
        <v>103</v>
      </c>
    </row>
    <row r="313" spans="1:1" x14ac:dyDescent="0.25">
      <c r="A313">
        <f>IF(OR(SUM($A$1:A312)=0,COUNTIF($A$1:A312,A312)=3),MAX($A$1:A312)+1,A312)</f>
        <v>104</v>
      </c>
    </row>
    <row r="314" spans="1:1" x14ac:dyDescent="0.25">
      <c r="A314">
        <f>IF(OR(SUM($A$1:A313)=0,COUNTIF($A$1:A313,A313)=3),MAX($A$1:A313)+1,A313)</f>
        <v>104</v>
      </c>
    </row>
    <row r="315" spans="1:1" x14ac:dyDescent="0.25">
      <c r="A315">
        <f>IF(OR(SUM($A$1:A314)=0,COUNTIF($A$1:A314,A314)=3),MAX($A$1:A314)+1,A314)</f>
        <v>104</v>
      </c>
    </row>
    <row r="316" spans="1:1" x14ac:dyDescent="0.25">
      <c r="A316">
        <f>IF(OR(SUM($A$1:A315)=0,COUNTIF($A$1:A315,A315)=3),MAX($A$1:A315)+1,A315)</f>
        <v>105</v>
      </c>
    </row>
    <row r="317" spans="1:1" x14ac:dyDescent="0.25">
      <c r="A317">
        <f>IF(OR(SUM($A$1:A316)=0,COUNTIF($A$1:A316,A316)=3),MAX($A$1:A316)+1,A316)</f>
        <v>105</v>
      </c>
    </row>
    <row r="318" spans="1:1" x14ac:dyDescent="0.25">
      <c r="A318">
        <f>IF(OR(SUM($A$1:A317)=0,COUNTIF($A$1:A317,A317)=3),MAX($A$1:A317)+1,A317)</f>
        <v>105</v>
      </c>
    </row>
    <row r="319" spans="1:1" x14ac:dyDescent="0.25">
      <c r="A319">
        <f>IF(OR(SUM($A$1:A318)=0,COUNTIF($A$1:A318,A318)=3),MAX($A$1:A318)+1,A318)</f>
        <v>106</v>
      </c>
    </row>
    <row r="320" spans="1:1" x14ac:dyDescent="0.25">
      <c r="A320">
        <f>IF(OR(SUM($A$1:A319)=0,COUNTIF($A$1:A319,A319)=3),MAX($A$1:A319)+1,A319)</f>
        <v>106</v>
      </c>
    </row>
    <row r="321" spans="1:1" x14ac:dyDescent="0.25">
      <c r="A321">
        <f>IF(OR(SUM($A$1:A320)=0,COUNTIF($A$1:A320,A320)=3),MAX($A$1:A320)+1,A320)</f>
        <v>106</v>
      </c>
    </row>
    <row r="322" spans="1:1" x14ac:dyDescent="0.25">
      <c r="A322">
        <f>IF(OR(SUM($A$1:A321)=0,COUNTIF($A$1:A321,A321)=3),MAX($A$1:A321)+1,A321)</f>
        <v>107</v>
      </c>
    </row>
    <row r="323" spans="1:1" x14ac:dyDescent="0.25">
      <c r="A323">
        <f>IF(OR(SUM($A$1:A322)=0,COUNTIF($A$1:A322,A322)=3),MAX($A$1:A322)+1,A322)</f>
        <v>107</v>
      </c>
    </row>
    <row r="324" spans="1:1" x14ac:dyDescent="0.25">
      <c r="A324">
        <f>IF(OR(SUM($A$1:A323)=0,COUNTIF($A$1:A323,A323)=3),MAX($A$1:A323)+1,A323)</f>
        <v>107</v>
      </c>
    </row>
    <row r="325" spans="1:1" x14ac:dyDescent="0.25">
      <c r="A325">
        <f>IF(OR(SUM($A$1:A324)=0,COUNTIF($A$1:A324,A324)=3),MAX($A$1:A324)+1,A324)</f>
        <v>108</v>
      </c>
    </row>
    <row r="326" spans="1:1" x14ac:dyDescent="0.25">
      <c r="A326">
        <f>IF(OR(SUM($A$1:A325)=0,COUNTIF($A$1:A325,A325)=3),MAX($A$1:A325)+1,A325)</f>
        <v>108</v>
      </c>
    </row>
    <row r="327" spans="1:1" x14ac:dyDescent="0.25">
      <c r="A327">
        <f>IF(OR(SUM($A$1:A326)=0,COUNTIF($A$1:A326,A326)=3),MAX($A$1:A326)+1,A326)</f>
        <v>108</v>
      </c>
    </row>
    <row r="328" spans="1:1" x14ac:dyDescent="0.25">
      <c r="A328">
        <f>IF(OR(SUM($A$1:A327)=0,COUNTIF($A$1:A327,A327)=3),MAX($A$1:A327)+1,A327)</f>
        <v>109</v>
      </c>
    </row>
    <row r="329" spans="1:1" x14ac:dyDescent="0.25">
      <c r="A329">
        <f>IF(OR(SUM($A$1:A328)=0,COUNTIF($A$1:A328,A328)=3),MAX($A$1:A328)+1,A328)</f>
        <v>109</v>
      </c>
    </row>
    <row r="330" spans="1:1" x14ac:dyDescent="0.25">
      <c r="A330">
        <f>IF(OR(SUM($A$1:A329)=0,COUNTIF($A$1:A329,A329)=3),MAX($A$1:A329)+1,A329)</f>
        <v>109</v>
      </c>
    </row>
    <row r="331" spans="1:1" x14ac:dyDescent="0.25">
      <c r="A331">
        <f>IF(OR(SUM($A$1:A330)=0,COUNTIF($A$1:A330,A330)=3),MAX($A$1:A330)+1,A330)</f>
        <v>110</v>
      </c>
    </row>
    <row r="332" spans="1:1" x14ac:dyDescent="0.25">
      <c r="A332">
        <f>IF(OR(SUM($A$1:A331)=0,COUNTIF($A$1:A331,A331)=3),MAX($A$1:A331)+1,A331)</f>
        <v>110</v>
      </c>
    </row>
    <row r="333" spans="1:1" x14ac:dyDescent="0.25">
      <c r="A333">
        <f>IF(OR(SUM($A$1:A332)=0,COUNTIF($A$1:A332,A332)=3),MAX($A$1:A332)+1,A332)</f>
        <v>110</v>
      </c>
    </row>
    <row r="334" spans="1:1" x14ac:dyDescent="0.25">
      <c r="A334">
        <f>IF(OR(SUM($A$1:A333)=0,COUNTIF($A$1:A333,A333)=3),MAX($A$1:A333)+1,A333)</f>
        <v>111</v>
      </c>
    </row>
    <row r="335" spans="1:1" x14ac:dyDescent="0.25">
      <c r="A335">
        <f>IF(OR(SUM($A$1:A334)=0,COUNTIF($A$1:A334,A334)=3),MAX($A$1:A334)+1,A334)</f>
        <v>111</v>
      </c>
    </row>
    <row r="336" spans="1:1" x14ac:dyDescent="0.25">
      <c r="A336">
        <f>IF(OR(SUM($A$1:A335)=0,COUNTIF($A$1:A335,A335)=3),MAX($A$1:A335)+1,A335)</f>
        <v>111</v>
      </c>
    </row>
    <row r="337" spans="1:1" x14ac:dyDescent="0.25">
      <c r="A337">
        <f>IF(OR(SUM($A$1:A336)=0,COUNTIF($A$1:A336,A336)=3),MAX($A$1:A336)+1,A336)</f>
        <v>112</v>
      </c>
    </row>
    <row r="338" spans="1:1" x14ac:dyDescent="0.25">
      <c r="A338">
        <f>IF(OR(SUM($A$1:A337)=0,COUNTIF($A$1:A337,A337)=3),MAX($A$1:A337)+1,A337)</f>
        <v>112</v>
      </c>
    </row>
    <row r="339" spans="1:1" x14ac:dyDescent="0.25">
      <c r="A339">
        <f>IF(OR(SUM($A$1:A338)=0,COUNTIF($A$1:A338,A338)=3),MAX($A$1:A338)+1,A338)</f>
        <v>112</v>
      </c>
    </row>
    <row r="340" spans="1:1" x14ac:dyDescent="0.25">
      <c r="A340">
        <f>IF(OR(SUM($A$1:A339)=0,COUNTIF($A$1:A339,A339)=3),MAX($A$1:A339)+1,A339)</f>
        <v>113</v>
      </c>
    </row>
    <row r="341" spans="1:1" x14ac:dyDescent="0.25">
      <c r="A341">
        <f>IF(OR(SUM($A$1:A340)=0,COUNTIF($A$1:A340,A340)=3),MAX($A$1:A340)+1,A340)</f>
        <v>113</v>
      </c>
    </row>
    <row r="342" spans="1:1" x14ac:dyDescent="0.25">
      <c r="A342">
        <f>IF(OR(SUM($A$1:A341)=0,COUNTIF($A$1:A341,A341)=3),MAX($A$1:A341)+1,A341)</f>
        <v>113</v>
      </c>
    </row>
    <row r="343" spans="1:1" x14ac:dyDescent="0.25">
      <c r="A343">
        <f>IF(OR(SUM($A$1:A342)=0,COUNTIF($A$1:A342,A342)=3),MAX($A$1:A342)+1,A342)</f>
        <v>114</v>
      </c>
    </row>
    <row r="344" spans="1:1" x14ac:dyDescent="0.25">
      <c r="A344">
        <f>IF(OR(SUM($A$1:A343)=0,COUNTIF($A$1:A343,A343)=3),MAX($A$1:A343)+1,A343)</f>
        <v>114</v>
      </c>
    </row>
    <row r="345" spans="1:1" x14ac:dyDescent="0.25">
      <c r="A345">
        <f>IF(OR(SUM($A$1:A344)=0,COUNTIF($A$1:A344,A344)=3),MAX($A$1:A344)+1,A344)</f>
        <v>114</v>
      </c>
    </row>
    <row r="346" spans="1:1" x14ac:dyDescent="0.25">
      <c r="A346">
        <f>IF(OR(SUM($A$1:A345)=0,COUNTIF($A$1:A345,A345)=3),MAX($A$1:A345)+1,A345)</f>
        <v>115</v>
      </c>
    </row>
    <row r="347" spans="1:1" x14ac:dyDescent="0.25">
      <c r="A347">
        <f>IF(OR(SUM($A$1:A346)=0,COUNTIF($A$1:A346,A346)=3),MAX($A$1:A346)+1,A346)</f>
        <v>115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A27A-94F6-4367-8DFC-075BE43AA8F4}">
  <dimension ref="A1:B4"/>
  <sheetViews>
    <sheetView workbookViewId="0">
      <selection activeCell="C5" sqref="C5"/>
    </sheetView>
  </sheetViews>
  <sheetFormatPr baseColWidth="10" defaultRowHeight="15" x14ac:dyDescent="0.25"/>
  <cols>
    <col min="2" max="2" width="23.28515625" customWidth="1"/>
  </cols>
  <sheetData>
    <row r="1" spans="1:2" x14ac:dyDescent="0.25">
      <c r="A1" t="s">
        <v>230</v>
      </c>
      <c r="B1" t="s">
        <v>231</v>
      </c>
    </row>
    <row r="2" spans="1:2" x14ac:dyDescent="0.25">
      <c r="A2">
        <v>70710000</v>
      </c>
      <c r="B2" t="s">
        <v>232</v>
      </c>
    </row>
    <row r="3" spans="1:2" x14ac:dyDescent="0.25">
      <c r="A3">
        <v>44571000</v>
      </c>
      <c r="B3" t="s">
        <v>233</v>
      </c>
    </row>
    <row r="4" spans="1:2" x14ac:dyDescent="0.25">
      <c r="A4">
        <v>41100000</v>
      </c>
      <c r="B4" t="s">
        <v>234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JL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2022-12-05T11:19:39Z</dcterms:created>
  <dcterms:modified xsi:type="dcterms:W3CDTF">2022-12-05T12:18:55Z</dcterms:modified>
</cp:coreProperties>
</file>