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krolly/Desktop/"/>
    </mc:Choice>
  </mc:AlternateContent>
  <xr:revisionPtr revIDLastSave="0" documentId="8_{896E51F8-8E14-EB4D-8E66-DC3461B784D0}" xr6:coauthVersionLast="47" xr6:coauthVersionMax="47" xr10:uidLastSave="{00000000-0000-0000-0000-000000000000}"/>
  <bookViews>
    <workbookView xWindow="120" yWindow="1500" windowWidth="25640" windowHeight="14040" activeTab="1" xr2:uid="{4990977D-EAF4-2E4B-BE3B-B8E1040DBB79}"/>
  </bookViews>
  <sheets>
    <sheet name="DASHBOARD" sheetId="1" r:id="rId1"/>
    <sheet name="LIST_VENTE" sheetId="2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9" i="1" l="1"/>
  <c r="D10" i="1"/>
  <c r="D8" i="1"/>
  <c r="C9" i="1"/>
  <c r="C10" i="1"/>
  <c r="C8" i="1"/>
</calcChain>
</file>

<file path=xl/sharedStrings.xml><?xml version="1.0" encoding="utf-8"?>
<sst xmlns="http://schemas.openxmlformats.org/spreadsheetml/2006/main" count="22" uniqueCount="21">
  <si>
    <t>Nom</t>
  </si>
  <si>
    <t>Prenom</t>
  </si>
  <si>
    <t>Nombre Vente</t>
  </si>
  <si>
    <t>Prime</t>
  </si>
  <si>
    <t>DOE</t>
  </si>
  <si>
    <t>John</t>
  </si>
  <si>
    <t>RINGO</t>
  </si>
  <si>
    <t>Eric</t>
  </si>
  <si>
    <t>GOMEZ</t>
  </si>
  <si>
    <t>Andre</t>
  </si>
  <si>
    <t>MONGO</t>
  </si>
  <si>
    <t>Mick</t>
  </si>
  <si>
    <t>SHANTI</t>
  </si>
  <si>
    <t>Arnold</t>
  </si>
  <si>
    <t>ELEPOT</t>
  </si>
  <si>
    <t>Willy</t>
  </si>
  <si>
    <t>CHANTI</t>
  </si>
  <si>
    <t>Raoul</t>
  </si>
  <si>
    <t>TOP 3</t>
  </si>
  <si>
    <t>Ranking</t>
  </si>
  <si>
    <t>Nbr Vente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</si>
</sst>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7AB388-3C83-6044-9E99-5A0A85094027}">
  <dimension ref="B4:D10"/>
  <sheetViews>
    <sheetView workbookViewId="0">
      <selection activeCell="E10" sqref="E10"/>
    </sheetView>
  </sheetViews>
  <sheetFormatPr baseColWidth="10" defaultRowHeight="16" x14ac:dyDescent="0.2"/>
  <cols>
    <col min="1" max="16384" width="10.83203125" style="1"/>
  </cols>
  <sheetData>
    <row r="4" spans="2:4" x14ac:dyDescent="0.2">
      <c r="B4" s="1" t="s">
        <v>18</v>
      </c>
    </row>
    <row r="6" spans="2:4" x14ac:dyDescent="0.2">
      <c r="B6" s="1" t="s">
        <v>19</v>
      </c>
      <c r="C6" s="1" t="s">
        <v>20</v>
      </c>
      <c r="D6" s="1" t="s">
        <v>0</v>
      </c>
    </row>
    <row r="8" spans="2:4" x14ac:dyDescent="0.2">
      <c r="B8" s="1">
        <v>1</v>
      </c>
      <c r="C8" s="1">
        <f>LARGE(LIST_VENTE!$D$5:$D$11,B8)</f>
        <v>17</v>
      </c>
      <c r="D8" s="1" t="str">
        <f>INDEX(LIST_VENTE!$C$5:$C$11,MATCH(DASHBOARD!C8,LIST_VENTE!$D$5:$D$11,0))</f>
        <v>Mick</v>
      </c>
    </row>
    <row r="9" spans="2:4" x14ac:dyDescent="0.2">
      <c r="B9" s="1">
        <v>2</v>
      </c>
      <c r="C9" s="1">
        <f>LARGE(LIST_VENTE!$D$5:$D$11,B9)</f>
        <v>15</v>
      </c>
      <c r="D9" s="1" t="str">
        <f>INDEX(LIST_VENTE!$C$5:$C$11,MATCH(DASHBOARD!C9,LIST_VENTE!$D$5:$D$11,0))</f>
        <v>John</v>
      </c>
    </row>
    <row r="10" spans="2:4" x14ac:dyDescent="0.2">
      <c r="B10" s="1">
        <v>3</v>
      </c>
      <c r="C10" s="1">
        <f>LARGE(LIST_VENTE!$D$5:$D$11,B10)</f>
        <v>14</v>
      </c>
      <c r="D10" s="1" t="str">
        <f>INDEX(LIST_VENTE!$C$5:$C$11,MATCH(DASHBOARD!C10,LIST_VENTE!$D$5:$D$11,0))</f>
        <v>Raoul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D57EF9-82C6-7947-96BD-6DFF68378ED3}">
  <dimension ref="B3:E11"/>
  <sheetViews>
    <sheetView tabSelected="1" workbookViewId="0">
      <selection activeCell="E5" sqref="E5"/>
    </sheetView>
  </sheetViews>
  <sheetFormatPr baseColWidth="10" defaultRowHeight="16" x14ac:dyDescent="0.2"/>
  <cols>
    <col min="1" max="3" width="10.83203125" style="1"/>
    <col min="4" max="4" width="13.83203125" style="1" customWidth="1"/>
    <col min="5" max="5" width="12.5" style="1" customWidth="1"/>
    <col min="6" max="16384" width="10.83203125" style="1"/>
  </cols>
  <sheetData>
    <row r="3" spans="2:5" x14ac:dyDescent="0.2">
      <c r="B3" s="1" t="s">
        <v>0</v>
      </c>
      <c r="C3" s="1" t="s">
        <v>1</v>
      </c>
      <c r="D3" s="1" t="s">
        <v>2</v>
      </c>
      <c r="E3" s="1" t="s">
        <v>3</v>
      </c>
    </row>
    <row r="5" spans="2:5" x14ac:dyDescent="0.2">
      <c r="B5" s="1" t="s">
        <v>4</v>
      </c>
      <c r="C5" s="1" t="s">
        <v>5</v>
      </c>
      <c r="D5" s="1">
        <v>15</v>
      </c>
    </row>
    <row r="6" spans="2:5" x14ac:dyDescent="0.2">
      <c r="B6" s="1" t="s">
        <v>6</v>
      </c>
      <c r="C6" s="1" t="s">
        <v>7</v>
      </c>
      <c r="D6" s="1">
        <v>12</v>
      </c>
    </row>
    <row r="7" spans="2:5" x14ac:dyDescent="0.2">
      <c r="B7" s="1" t="s">
        <v>8</v>
      </c>
      <c r="C7" s="1" t="s">
        <v>9</v>
      </c>
      <c r="D7" s="1">
        <v>7</v>
      </c>
    </row>
    <row r="8" spans="2:5" x14ac:dyDescent="0.2">
      <c r="B8" s="1" t="s">
        <v>10</v>
      </c>
      <c r="C8" s="1" t="s">
        <v>11</v>
      </c>
      <c r="D8" s="1">
        <v>17</v>
      </c>
    </row>
    <row r="9" spans="2:5" x14ac:dyDescent="0.2">
      <c r="B9" s="1" t="s">
        <v>12</v>
      </c>
      <c r="C9" s="1" t="s">
        <v>13</v>
      </c>
      <c r="D9" s="1">
        <v>11</v>
      </c>
    </row>
    <row r="10" spans="2:5" x14ac:dyDescent="0.2">
      <c r="B10" s="1" t="s">
        <v>14</v>
      </c>
      <c r="C10" s="1" t="s">
        <v>15</v>
      </c>
      <c r="D10" s="1">
        <v>8</v>
      </c>
    </row>
    <row r="11" spans="2:5" x14ac:dyDescent="0.2">
      <c r="B11" s="1" t="s">
        <v>16</v>
      </c>
      <c r="C11" s="1" t="s">
        <v>17</v>
      </c>
      <c r="D11" s="1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DASHBOARD</vt:lpstr>
      <vt:lpstr>LIST_VENTE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Karl ROLLY</dc:creator>
  <cp:lastModifiedBy>Karl ROLLY</cp:lastModifiedBy>
  <dcterms:created xsi:type="dcterms:W3CDTF">2022-12-03T08:51:11Z</dcterms:created>
  <dcterms:modified xsi:type="dcterms:W3CDTF">2022-12-03T08:59:11Z</dcterms:modified>
</cp:coreProperties>
</file>