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45" windowWidth="19935" windowHeight="813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10" i="1"/>
  <c r="G9"/>
  <c r="H9"/>
  <c r="H10"/>
  <c r="H8"/>
  <c r="B2"/>
  <c r="F10"/>
  <c r="F8"/>
  <c r="F9"/>
</calcChain>
</file>

<file path=xl/sharedStrings.xml><?xml version="1.0" encoding="utf-8"?>
<sst xmlns="http://schemas.openxmlformats.org/spreadsheetml/2006/main" count="15" uniqueCount="14">
  <si>
    <t>Jersey Viscose/EA 190</t>
  </si>
  <si>
    <t>PT-2011/190</t>
  </si>
  <si>
    <t>Jersey coton/EA 170</t>
  </si>
  <si>
    <t>PT-2011/184</t>
  </si>
  <si>
    <t>M01</t>
  </si>
  <si>
    <t>Date fin de commande</t>
  </si>
  <si>
    <t>Date de lancement</t>
  </si>
  <si>
    <t>Quantité</t>
  </si>
  <si>
    <t>Désignation</t>
  </si>
  <si>
    <t>Bon de commande</t>
  </si>
  <si>
    <t>Machine</t>
  </si>
  <si>
    <t xml:space="preserve">Capacité machine/jour </t>
  </si>
  <si>
    <t>Durée commande</t>
  </si>
  <si>
    <t>PT-2011/195</t>
  </si>
</sst>
</file>

<file path=xl/styles.xml><?xml version="1.0" encoding="utf-8"?>
<styleSheet xmlns="http://schemas.openxmlformats.org/spreadsheetml/2006/main">
  <numFmts count="1">
    <numFmt numFmtId="164" formatCode="dd"/>
  </numFmts>
  <fonts count="6">
    <font>
      <sz val="10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3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164" fontId="1" fillId="0" borderId="0" xfId="0" applyNumberFormat="1" applyFont="1"/>
    <xf numFmtId="14" fontId="2" fillId="0" borderId="0" xfId="0" applyNumberFormat="1" applyFont="1"/>
    <xf numFmtId="164" fontId="2" fillId="0" borderId="0" xfId="0" applyNumberFormat="1" applyFont="1"/>
    <xf numFmtId="0" fontId="3" fillId="0" borderId="0" xfId="0" applyFont="1"/>
    <xf numFmtId="14" fontId="3" fillId="0" borderId="0" xfId="0" applyNumberFormat="1" applyFont="1"/>
    <xf numFmtId="17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22" fontId="5" fillId="2" borderId="0" xfId="0" applyNumberFormat="1" applyFont="1" applyFill="1" applyAlignment="1">
      <alignment horizontal="center"/>
    </xf>
  </cellXfs>
  <cellStyles count="1">
    <cellStyle name="Normal" xfId="0" builtinId="0"/>
  </cellStyles>
  <dxfs count="3">
    <dxf>
      <fill>
        <patternFill patternType="gray125">
          <bgColor theme="0"/>
        </patternFill>
      </fill>
    </dxf>
    <dxf>
      <fill>
        <patternFill>
          <bgColor rgb="FFFFC000"/>
        </patternFill>
      </fill>
    </dxf>
    <dxf>
      <fill>
        <patternFill patternType="darkTrellis"/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BS65"/>
  <sheetViews>
    <sheetView tabSelected="1" topLeftCell="B1" workbookViewId="0">
      <selection activeCell="Q9" sqref="Q9"/>
    </sheetView>
  </sheetViews>
  <sheetFormatPr baseColWidth="10" defaultRowHeight="15"/>
  <cols>
    <col min="1" max="1" width="7.7109375" style="1" bestFit="1" customWidth="1"/>
    <col min="2" max="2" width="15.42578125" style="1" bestFit="1" customWidth="1"/>
    <col min="3" max="3" width="17.85546875" style="1" bestFit="1" customWidth="1"/>
    <col min="4" max="4" width="7.85546875" style="1" bestFit="1" customWidth="1"/>
    <col min="5" max="5" width="19.140625" style="1" bestFit="1" customWidth="1"/>
    <col min="6" max="6" width="14.7109375" style="1" bestFit="1" customWidth="1"/>
    <col min="7" max="7" width="15.85546875" style="1" bestFit="1" customWidth="1"/>
    <col min="8" max="8" width="18.85546875" style="1" bestFit="1" customWidth="1"/>
    <col min="9" max="9" width="11.42578125" style="1"/>
    <col min="10" max="10" width="3" style="1" bestFit="1" customWidth="1"/>
    <col min="11" max="39" width="3.28515625" style="1" customWidth="1"/>
    <col min="40" max="40" width="3" style="1" bestFit="1" customWidth="1"/>
    <col min="41" max="41" width="11.42578125" style="1"/>
    <col min="42" max="71" width="3" style="1" bestFit="1" customWidth="1"/>
    <col min="72" max="16384" width="11.42578125" style="1"/>
  </cols>
  <sheetData>
    <row r="2" spans="1:71" ht="18.75">
      <c r="B2" s="9">
        <f ca="1">NOW()</f>
        <v>40688.736897800925</v>
      </c>
      <c r="C2" s="9"/>
    </row>
    <row r="4" spans="1:71" ht="18.75">
      <c r="V4" s="7">
        <v>40664</v>
      </c>
      <c r="W4" s="8"/>
      <c r="X4" s="8"/>
      <c r="Y4" s="8"/>
      <c r="Z4" s="8"/>
      <c r="AA4" s="8"/>
    </row>
    <row r="6" spans="1:71">
      <c r="A6" s="5" t="s">
        <v>10</v>
      </c>
      <c r="B6" s="5" t="s">
        <v>9</v>
      </c>
      <c r="C6" s="5" t="s">
        <v>8</v>
      </c>
      <c r="D6" s="5" t="s">
        <v>7</v>
      </c>
      <c r="E6" s="5" t="s">
        <v>11</v>
      </c>
      <c r="F6" s="5" t="s">
        <v>12</v>
      </c>
      <c r="G6" s="5" t="s">
        <v>6</v>
      </c>
      <c r="H6" s="5" t="s">
        <v>5</v>
      </c>
      <c r="J6" s="4">
        <v>40664</v>
      </c>
      <c r="K6" s="4">
        <v>40665</v>
      </c>
      <c r="L6" s="4">
        <v>40666</v>
      </c>
      <c r="M6" s="4">
        <v>40667</v>
      </c>
      <c r="N6" s="4">
        <v>40668</v>
      </c>
      <c r="O6" s="4">
        <v>40669</v>
      </c>
      <c r="P6" s="4">
        <v>40670</v>
      </c>
      <c r="Q6" s="4">
        <v>40671</v>
      </c>
      <c r="R6" s="4">
        <v>40672</v>
      </c>
      <c r="S6" s="4">
        <v>40673</v>
      </c>
      <c r="T6" s="4">
        <v>40674</v>
      </c>
      <c r="U6" s="4">
        <v>40675</v>
      </c>
      <c r="V6" s="4">
        <v>40676</v>
      </c>
      <c r="W6" s="4">
        <v>40677</v>
      </c>
      <c r="X6" s="4">
        <v>40678</v>
      </c>
      <c r="Y6" s="4">
        <v>40679</v>
      </c>
      <c r="Z6" s="4">
        <v>40680</v>
      </c>
      <c r="AA6" s="4">
        <v>40681</v>
      </c>
      <c r="AB6" s="4">
        <v>40682</v>
      </c>
      <c r="AC6" s="4">
        <v>40683</v>
      </c>
      <c r="AD6" s="4">
        <v>40684</v>
      </c>
      <c r="AE6" s="4">
        <v>40685</v>
      </c>
      <c r="AF6" s="4">
        <v>40686</v>
      </c>
      <c r="AG6" s="4">
        <v>40687</v>
      </c>
      <c r="AH6" s="4">
        <v>40688</v>
      </c>
      <c r="AI6" s="4">
        <v>40689</v>
      </c>
      <c r="AJ6" s="4">
        <v>40690</v>
      </c>
      <c r="AK6" s="4">
        <v>40691</v>
      </c>
      <c r="AL6" s="4">
        <v>40692</v>
      </c>
      <c r="AM6" s="4">
        <v>40693</v>
      </c>
      <c r="AN6" s="4">
        <v>40694</v>
      </c>
      <c r="AP6" s="4">
        <v>40695</v>
      </c>
      <c r="AQ6" s="4">
        <v>40696</v>
      </c>
      <c r="AR6" s="4">
        <v>40697</v>
      </c>
      <c r="AS6" s="4">
        <v>40698</v>
      </c>
      <c r="AT6" s="4">
        <v>40699</v>
      </c>
      <c r="AU6" s="4">
        <v>40700</v>
      </c>
      <c r="AV6" s="4">
        <v>40701</v>
      </c>
      <c r="AW6" s="4">
        <v>40702</v>
      </c>
      <c r="AX6" s="4">
        <v>40703</v>
      </c>
      <c r="AY6" s="4">
        <v>40704</v>
      </c>
      <c r="AZ6" s="4">
        <v>40705</v>
      </c>
      <c r="BA6" s="4">
        <v>40706</v>
      </c>
      <c r="BB6" s="4">
        <v>40707</v>
      </c>
      <c r="BC6" s="4">
        <v>40708</v>
      </c>
      <c r="BD6" s="4">
        <v>40709</v>
      </c>
      <c r="BE6" s="4">
        <v>40710</v>
      </c>
      <c r="BF6" s="4">
        <v>40711</v>
      </c>
      <c r="BG6" s="4">
        <v>40712</v>
      </c>
      <c r="BH6" s="4">
        <v>40713</v>
      </c>
      <c r="BI6" s="4">
        <v>40714</v>
      </c>
      <c r="BJ6" s="4">
        <v>40715</v>
      </c>
      <c r="BK6" s="4">
        <v>40716</v>
      </c>
      <c r="BL6" s="4">
        <v>40717</v>
      </c>
      <c r="BM6" s="4">
        <v>40718</v>
      </c>
      <c r="BN6" s="4">
        <v>40719</v>
      </c>
      <c r="BO6" s="4">
        <v>40720</v>
      </c>
      <c r="BP6" s="4">
        <v>40721</v>
      </c>
      <c r="BQ6" s="4">
        <v>40722</v>
      </c>
      <c r="BR6" s="4">
        <v>40723</v>
      </c>
      <c r="BS6" s="4">
        <v>40724</v>
      </c>
    </row>
    <row r="7" spans="1:71">
      <c r="A7" s="5" t="s">
        <v>4</v>
      </c>
      <c r="B7" s="5"/>
      <c r="C7" s="5"/>
      <c r="D7" s="5"/>
      <c r="E7" s="5"/>
      <c r="F7" s="5"/>
      <c r="G7" s="5"/>
      <c r="H7" s="5"/>
    </row>
    <row r="8" spans="1:71">
      <c r="A8" s="5"/>
      <c r="B8" s="5" t="s">
        <v>3</v>
      </c>
      <c r="C8" s="5" t="s">
        <v>2</v>
      </c>
      <c r="D8" s="5">
        <v>2000</v>
      </c>
      <c r="E8" s="5">
        <v>400</v>
      </c>
      <c r="F8" s="5">
        <f>ROUNDUP(D8/E8,0)</f>
        <v>5</v>
      </c>
      <c r="G8" s="6">
        <v>40665</v>
      </c>
      <c r="H8" s="6">
        <f>G8+F8-1</f>
        <v>40669</v>
      </c>
      <c r="J8" s="2">
        <v>40664</v>
      </c>
      <c r="K8" s="2">
        <v>40665</v>
      </c>
      <c r="L8" s="2">
        <v>40666</v>
      </c>
      <c r="M8" s="2">
        <v>40667</v>
      </c>
      <c r="N8" s="2">
        <v>40668</v>
      </c>
      <c r="O8" s="2">
        <v>40669</v>
      </c>
      <c r="P8" s="2">
        <v>40670</v>
      </c>
      <c r="Q8" s="2">
        <v>40671</v>
      </c>
      <c r="R8" s="2">
        <v>40672</v>
      </c>
      <c r="S8" s="2">
        <v>40673</v>
      </c>
      <c r="T8" s="2">
        <v>40674</v>
      </c>
      <c r="U8" s="2">
        <v>40675</v>
      </c>
      <c r="V8" s="2">
        <v>40676</v>
      </c>
      <c r="W8" s="2">
        <v>40677</v>
      </c>
      <c r="X8" s="2">
        <v>40678</v>
      </c>
      <c r="Y8" s="2">
        <v>40679</v>
      </c>
      <c r="Z8" s="2">
        <v>40680</v>
      </c>
      <c r="AA8" s="2">
        <v>40681</v>
      </c>
      <c r="AB8" s="2">
        <v>40682</v>
      </c>
      <c r="AC8" s="2">
        <v>40683</v>
      </c>
      <c r="AD8" s="2">
        <v>40684</v>
      </c>
      <c r="AE8" s="2">
        <v>40685</v>
      </c>
      <c r="AF8" s="2">
        <v>40686</v>
      </c>
      <c r="AG8" s="2">
        <v>40687</v>
      </c>
      <c r="AH8" s="2">
        <v>40688</v>
      </c>
      <c r="AI8" s="2">
        <v>40689</v>
      </c>
      <c r="AJ8" s="2">
        <v>40690</v>
      </c>
      <c r="AK8" s="2">
        <v>40691</v>
      </c>
      <c r="AL8" s="2">
        <v>40692</v>
      </c>
      <c r="AM8" s="2">
        <v>40693</v>
      </c>
      <c r="AN8" s="2">
        <v>40694</v>
      </c>
    </row>
    <row r="9" spans="1:71">
      <c r="A9" s="5"/>
      <c r="B9" s="5" t="s">
        <v>1</v>
      </c>
      <c r="C9" s="5" t="s">
        <v>0</v>
      </c>
      <c r="D9" s="5">
        <v>3000</v>
      </c>
      <c r="E9" s="5">
        <v>400</v>
      </c>
      <c r="F9" s="5">
        <f>ROUNDUP(D9/E9,0)</f>
        <v>8</v>
      </c>
      <c r="G9" s="6">
        <f>H8+1</f>
        <v>40670</v>
      </c>
      <c r="H9" s="6">
        <f t="shared" ref="H9:H10" si="0">G9+F9-1</f>
        <v>40677</v>
      </c>
      <c r="J9" s="2">
        <v>40664</v>
      </c>
      <c r="K9" s="2">
        <v>40665</v>
      </c>
      <c r="L9" s="2">
        <v>40666</v>
      </c>
      <c r="M9" s="2">
        <v>40667</v>
      </c>
      <c r="N9" s="2">
        <v>40668</v>
      </c>
      <c r="O9" s="2">
        <v>40669</v>
      </c>
      <c r="P9" s="2">
        <v>40670</v>
      </c>
      <c r="Q9" s="2">
        <v>40671</v>
      </c>
      <c r="R9" s="2">
        <v>40672</v>
      </c>
      <c r="S9" s="2">
        <v>40673</v>
      </c>
      <c r="T9" s="2">
        <v>40674</v>
      </c>
      <c r="U9" s="2">
        <v>40675</v>
      </c>
      <c r="V9" s="2">
        <v>40676</v>
      </c>
      <c r="W9" s="2">
        <v>40677</v>
      </c>
      <c r="X9" s="2">
        <v>40678</v>
      </c>
      <c r="Y9" s="2">
        <v>40679</v>
      </c>
      <c r="Z9" s="2">
        <v>40680</v>
      </c>
      <c r="AA9" s="2">
        <v>40681</v>
      </c>
      <c r="AB9" s="2">
        <v>40682</v>
      </c>
      <c r="AC9" s="2">
        <v>40683</v>
      </c>
      <c r="AD9" s="2">
        <v>40684</v>
      </c>
      <c r="AE9" s="2">
        <v>40685</v>
      </c>
      <c r="AF9" s="2">
        <v>40686</v>
      </c>
      <c r="AG9" s="2">
        <v>40687</v>
      </c>
      <c r="AH9" s="2">
        <v>40688</v>
      </c>
      <c r="AI9" s="2">
        <v>40689</v>
      </c>
      <c r="AJ9" s="2">
        <v>40690</v>
      </c>
      <c r="AK9" s="2">
        <v>40691</v>
      </c>
      <c r="AL9" s="2">
        <v>40692</v>
      </c>
      <c r="AM9" s="2">
        <v>40693</v>
      </c>
      <c r="AN9" s="2">
        <v>40694</v>
      </c>
    </row>
    <row r="10" spans="1:71">
      <c r="B10" s="5" t="s">
        <v>13</v>
      </c>
      <c r="C10" s="5" t="s">
        <v>0</v>
      </c>
      <c r="D10" s="5">
        <v>5000</v>
      </c>
      <c r="E10" s="5">
        <v>400</v>
      </c>
      <c r="F10" s="5">
        <f>ROUNDUP(D10/E10,0)</f>
        <v>13</v>
      </c>
      <c r="G10" s="6">
        <f t="shared" ref="G10:G13" si="1">H9+1</f>
        <v>40678</v>
      </c>
      <c r="H10" s="6">
        <f t="shared" si="0"/>
        <v>40690</v>
      </c>
      <c r="J10" s="2">
        <v>40664</v>
      </c>
      <c r="K10" s="2">
        <v>40665</v>
      </c>
      <c r="L10" s="2">
        <v>40666</v>
      </c>
      <c r="M10" s="2">
        <v>40667</v>
      </c>
      <c r="N10" s="2">
        <v>40668</v>
      </c>
      <c r="O10" s="2">
        <v>40669</v>
      </c>
      <c r="P10" s="2">
        <v>40670</v>
      </c>
      <c r="Q10" s="2">
        <v>40671</v>
      </c>
      <c r="R10" s="2">
        <v>40672</v>
      </c>
      <c r="S10" s="2">
        <v>40673</v>
      </c>
      <c r="T10" s="2">
        <v>40674</v>
      </c>
      <c r="U10" s="2">
        <v>40675</v>
      </c>
      <c r="V10" s="2">
        <v>40676</v>
      </c>
      <c r="W10" s="2">
        <v>40677</v>
      </c>
      <c r="X10" s="2">
        <v>40678</v>
      </c>
      <c r="Y10" s="2">
        <v>40679</v>
      </c>
      <c r="Z10" s="2">
        <v>40680</v>
      </c>
      <c r="AA10" s="2">
        <v>40681</v>
      </c>
      <c r="AB10" s="2">
        <v>40682</v>
      </c>
      <c r="AC10" s="2">
        <v>40683</v>
      </c>
      <c r="AD10" s="2">
        <v>40684</v>
      </c>
      <c r="AE10" s="2">
        <v>40685</v>
      </c>
      <c r="AF10" s="2">
        <v>40686</v>
      </c>
      <c r="AG10" s="2">
        <v>40687</v>
      </c>
      <c r="AH10" s="2">
        <v>40688</v>
      </c>
      <c r="AI10" s="2">
        <v>40689</v>
      </c>
      <c r="AJ10" s="2">
        <v>40690</v>
      </c>
      <c r="AK10" s="2">
        <v>40691</v>
      </c>
      <c r="AL10" s="2">
        <v>40692</v>
      </c>
      <c r="AM10" s="2">
        <v>40693</v>
      </c>
      <c r="AN10" s="2">
        <v>40694</v>
      </c>
    </row>
    <row r="11" spans="1:71">
      <c r="G11" s="6"/>
      <c r="J11" s="2">
        <v>40664</v>
      </c>
      <c r="K11" s="2">
        <v>40665</v>
      </c>
      <c r="L11" s="2">
        <v>40666</v>
      </c>
      <c r="M11" s="2">
        <v>40667</v>
      </c>
      <c r="N11" s="2">
        <v>40668</v>
      </c>
      <c r="O11" s="2">
        <v>40669</v>
      </c>
      <c r="P11" s="2">
        <v>40670</v>
      </c>
      <c r="Q11" s="2">
        <v>40671</v>
      </c>
      <c r="R11" s="2">
        <v>40672</v>
      </c>
      <c r="S11" s="2">
        <v>40673</v>
      </c>
      <c r="T11" s="2">
        <v>40674</v>
      </c>
      <c r="U11" s="2">
        <v>40675</v>
      </c>
      <c r="V11" s="2">
        <v>40676</v>
      </c>
      <c r="W11" s="2">
        <v>40677</v>
      </c>
      <c r="X11" s="2">
        <v>40678</v>
      </c>
      <c r="Y11" s="2">
        <v>40679</v>
      </c>
      <c r="Z11" s="2">
        <v>40680</v>
      </c>
      <c r="AA11" s="2">
        <v>40681</v>
      </c>
      <c r="AB11" s="2">
        <v>40682</v>
      </c>
      <c r="AC11" s="2">
        <v>40683</v>
      </c>
      <c r="AD11" s="2">
        <v>40684</v>
      </c>
      <c r="AE11" s="2">
        <v>40685</v>
      </c>
      <c r="AF11" s="2">
        <v>40686</v>
      </c>
      <c r="AG11" s="2">
        <v>40687</v>
      </c>
      <c r="AH11" s="2">
        <v>40688</v>
      </c>
      <c r="AI11" s="2">
        <v>40689</v>
      </c>
      <c r="AJ11" s="2">
        <v>40690</v>
      </c>
      <c r="AK11" s="2">
        <v>40691</v>
      </c>
      <c r="AL11" s="2">
        <v>40692</v>
      </c>
      <c r="AM11" s="2">
        <v>40693</v>
      </c>
      <c r="AN11" s="2">
        <v>40694</v>
      </c>
    </row>
    <row r="12" spans="1:71">
      <c r="G12" s="6"/>
      <c r="J12" s="2">
        <v>40664</v>
      </c>
      <c r="K12" s="2">
        <v>40665</v>
      </c>
      <c r="L12" s="2">
        <v>40666</v>
      </c>
      <c r="M12" s="2">
        <v>40667</v>
      </c>
      <c r="N12" s="2">
        <v>40668</v>
      </c>
      <c r="O12" s="2">
        <v>40669</v>
      </c>
      <c r="P12" s="2">
        <v>40670</v>
      </c>
      <c r="Q12" s="2">
        <v>40671</v>
      </c>
      <c r="R12" s="2">
        <v>40672</v>
      </c>
      <c r="S12" s="2">
        <v>40673</v>
      </c>
      <c r="T12" s="2">
        <v>40674</v>
      </c>
      <c r="U12" s="2">
        <v>40675</v>
      </c>
      <c r="V12" s="2">
        <v>40676</v>
      </c>
      <c r="W12" s="2">
        <v>40677</v>
      </c>
      <c r="X12" s="2">
        <v>40678</v>
      </c>
      <c r="Y12" s="2">
        <v>40679</v>
      </c>
      <c r="Z12" s="2">
        <v>40680</v>
      </c>
      <c r="AA12" s="2">
        <v>40681</v>
      </c>
      <c r="AB12" s="2">
        <v>40682</v>
      </c>
      <c r="AC12" s="2">
        <v>40683</v>
      </c>
      <c r="AD12" s="2">
        <v>40684</v>
      </c>
      <c r="AE12" s="2">
        <v>40685</v>
      </c>
      <c r="AF12" s="2">
        <v>40686</v>
      </c>
      <c r="AG12" s="2">
        <v>40687</v>
      </c>
      <c r="AH12" s="2">
        <v>40688</v>
      </c>
      <c r="AI12" s="2">
        <v>40689</v>
      </c>
      <c r="AJ12" s="2">
        <v>40690</v>
      </c>
      <c r="AK12" s="2">
        <v>40691</v>
      </c>
      <c r="AL12" s="2">
        <v>40692</v>
      </c>
      <c r="AM12" s="2">
        <v>40693</v>
      </c>
      <c r="AN12" s="2">
        <v>40694</v>
      </c>
    </row>
    <row r="13" spans="1:71">
      <c r="G13" s="6"/>
      <c r="J13" s="2">
        <v>40664</v>
      </c>
      <c r="K13" s="2">
        <v>40665</v>
      </c>
      <c r="L13" s="2">
        <v>40666</v>
      </c>
      <c r="M13" s="2">
        <v>40667</v>
      </c>
      <c r="N13" s="2">
        <v>40668</v>
      </c>
      <c r="O13" s="2">
        <v>40669</v>
      </c>
      <c r="P13" s="2">
        <v>40670</v>
      </c>
      <c r="Q13" s="2">
        <v>40671</v>
      </c>
      <c r="R13" s="2">
        <v>40672</v>
      </c>
      <c r="S13" s="2">
        <v>40673</v>
      </c>
      <c r="T13" s="2">
        <v>40674</v>
      </c>
      <c r="U13" s="2">
        <v>40675</v>
      </c>
      <c r="V13" s="2">
        <v>40676</v>
      </c>
      <c r="W13" s="2">
        <v>40677</v>
      </c>
      <c r="X13" s="2">
        <v>40678</v>
      </c>
      <c r="Y13" s="2">
        <v>40679</v>
      </c>
      <c r="Z13" s="2">
        <v>40680</v>
      </c>
      <c r="AA13" s="2">
        <v>40681</v>
      </c>
      <c r="AB13" s="2">
        <v>40682</v>
      </c>
      <c r="AC13" s="2">
        <v>40683</v>
      </c>
      <c r="AD13" s="2">
        <v>40684</v>
      </c>
      <c r="AE13" s="2">
        <v>40685</v>
      </c>
      <c r="AF13" s="2">
        <v>40686</v>
      </c>
      <c r="AG13" s="2">
        <v>40687</v>
      </c>
      <c r="AH13" s="2">
        <v>40688</v>
      </c>
      <c r="AI13" s="2">
        <v>40689</v>
      </c>
      <c r="AJ13" s="2">
        <v>40690</v>
      </c>
      <c r="AK13" s="2">
        <v>40691</v>
      </c>
      <c r="AL13" s="2">
        <v>40692</v>
      </c>
      <c r="AM13" s="2">
        <v>40693</v>
      </c>
      <c r="AN13" s="2">
        <v>40694</v>
      </c>
    </row>
    <row r="14" spans="1:71">
      <c r="J14" s="2">
        <v>40664</v>
      </c>
      <c r="K14" s="2">
        <v>40665</v>
      </c>
      <c r="L14" s="2">
        <v>40666</v>
      </c>
      <c r="M14" s="2">
        <v>40667</v>
      </c>
      <c r="N14" s="2">
        <v>40668</v>
      </c>
      <c r="O14" s="2">
        <v>40669</v>
      </c>
      <c r="P14" s="2">
        <v>40670</v>
      </c>
      <c r="Q14" s="2">
        <v>40671</v>
      </c>
      <c r="R14" s="2">
        <v>40672</v>
      </c>
      <c r="S14" s="2">
        <v>40673</v>
      </c>
      <c r="T14" s="2">
        <v>40674</v>
      </c>
      <c r="U14" s="2">
        <v>40675</v>
      </c>
      <c r="V14" s="2">
        <v>40676</v>
      </c>
      <c r="W14" s="2">
        <v>40677</v>
      </c>
      <c r="X14" s="2">
        <v>40678</v>
      </c>
      <c r="Y14" s="2">
        <v>40679</v>
      </c>
      <c r="Z14" s="2">
        <v>40680</v>
      </c>
      <c r="AA14" s="2">
        <v>40681</v>
      </c>
      <c r="AB14" s="2">
        <v>40682</v>
      </c>
      <c r="AC14" s="2">
        <v>40683</v>
      </c>
      <c r="AD14" s="2">
        <v>40684</v>
      </c>
      <c r="AE14" s="2">
        <v>40685</v>
      </c>
      <c r="AF14" s="2">
        <v>40686</v>
      </c>
      <c r="AG14" s="2">
        <v>40687</v>
      </c>
      <c r="AH14" s="2">
        <v>40688</v>
      </c>
      <c r="AI14" s="2">
        <v>40689</v>
      </c>
      <c r="AJ14" s="2">
        <v>40690</v>
      </c>
      <c r="AK14" s="2">
        <v>40691</v>
      </c>
      <c r="AL14" s="2">
        <v>40692</v>
      </c>
      <c r="AM14" s="2">
        <v>40693</v>
      </c>
      <c r="AN14" s="2">
        <v>40694</v>
      </c>
    </row>
    <row r="15" spans="1:71">
      <c r="J15" s="2">
        <v>40664</v>
      </c>
      <c r="K15" s="2">
        <v>40665</v>
      </c>
      <c r="L15" s="2">
        <v>40666</v>
      </c>
      <c r="M15" s="2">
        <v>40667</v>
      </c>
      <c r="N15" s="2">
        <v>40668</v>
      </c>
      <c r="O15" s="2">
        <v>40669</v>
      </c>
      <c r="P15" s="2">
        <v>40670</v>
      </c>
      <c r="Q15" s="2">
        <v>40671</v>
      </c>
      <c r="R15" s="2">
        <v>40672</v>
      </c>
      <c r="S15" s="2">
        <v>40673</v>
      </c>
      <c r="T15" s="2">
        <v>40674</v>
      </c>
      <c r="U15" s="2">
        <v>40675</v>
      </c>
      <c r="V15" s="2">
        <v>40676</v>
      </c>
      <c r="W15" s="2">
        <v>40677</v>
      </c>
      <c r="X15" s="2">
        <v>40678</v>
      </c>
      <c r="Y15" s="2">
        <v>40679</v>
      </c>
      <c r="Z15" s="2">
        <v>40680</v>
      </c>
      <c r="AA15" s="2">
        <v>40681</v>
      </c>
      <c r="AB15" s="2">
        <v>40682</v>
      </c>
      <c r="AC15" s="2">
        <v>40683</v>
      </c>
      <c r="AD15" s="2">
        <v>40684</v>
      </c>
      <c r="AE15" s="2">
        <v>40685</v>
      </c>
      <c r="AF15" s="2">
        <v>40686</v>
      </c>
      <c r="AG15" s="2">
        <v>40687</v>
      </c>
      <c r="AH15" s="2">
        <v>40688</v>
      </c>
      <c r="AI15" s="2">
        <v>40689</v>
      </c>
      <c r="AJ15" s="2">
        <v>40690</v>
      </c>
      <c r="AK15" s="2">
        <v>40691</v>
      </c>
      <c r="AL15" s="2">
        <v>40692</v>
      </c>
      <c r="AM15" s="2">
        <v>40693</v>
      </c>
      <c r="AN15" s="2">
        <v>40694</v>
      </c>
    </row>
    <row r="16" spans="1:71">
      <c r="J16" s="2">
        <v>40664</v>
      </c>
      <c r="K16" s="2">
        <v>40665</v>
      </c>
      <c r="L16" s="2">
        <v>40666</v>
      </c>
      <c r="M16" s="2">
        <v>40667</v>
      </c>
      <c r="N16" s="2">
        <v>40668</v>
      </c>
      <c r="O16" s="2">
        <v>40669</v>
      </c>
      <c r="P16" s="2">
        <v>40670</v>
      </c>
      <c r="Q16" s="2">
        <v>40671</v>
      </c>
      <c r="R16" s="2">
        <v>40672</v>
      </c>
      <c r="S16" s="2">
        <v>40673</v>
      </c>
      <c r="T16" s="2">
        <v>40674</v>
      </c>
      <c r="U16" s="2">
        <v>40675</v>
      </c>
      <c r="V16" s="2">
        <v>40676</v>
      </c>
      <c r="W16" s="2">
        <v>40677</v>
      </c>
      <c r="X16" s="2">
        <v>40678</v>
      </c>
      <c r="Y16" s="2">
        <v>40679</v>
      </c>
      <c r="Z16" s="2">
        <v>40680</v>
      </c>
      <c r="AA16" s="2">
        <v>40681</v>
      </c>
      <c r="AB16" s="2">
        <v>40682</v>
      </c>
      <c r="AC16" s="2">
        <v>40683</v>
      </c>
      <c r="AD16" s="2">
        <v>40684</v>
      </c>
      <c r="AE16" s="2">
        <v>40685</v>
      </c>
      <c r="AF16" s="2">
        <v>40686</v>
      </c>
      <c r="AG16" s="2">
        <v>40687</v>
      </c>
      <c r="AH16" s="2">
        <v>40688</v>
      </c>
      <c r="AI16" s="2">
        <v>40689</v>
      </c>
      <c r="AJ16" s="2">
        <v>40690</v>
      </c>
      <c r="AK16" s="2">
        <v>40691</v>
      </c>
      <c r="AL16" s="2">
        <v>40692</v>
      </c>
      <c r="AM16" s="2">
        <v>40693</v>
      </c>
      <c r="AN16" s="2">
        <v>40694</v>
      </c>
    </row>
    <row r="17" spans="5:40">
      <c r="J17" s="2">
        <v>40664</v>
      </c>
      <c r="K17" s="2">
        <v>40665</v>
      </c>
      <c r="L17" s="2">
        <v>40666</v>
      </c>
      <c r="M17" s="2">
        <v>40667</v>
      </c>
      <c r="N17" s="2">
        <v>40668</v>
      </c>
      <c r="O17" s="2">
        <v>40669</v>
      </c>
      <c r="P17" s="2">
        <v>40670</v>
      </c>
      <c r="Q17" s="2">
        <v>40671</v>
      </c>
      <c r="R17" s="2">
        <v>40672</v>
      </c>
      <c r="S17" s="2">
        <v>40673</v>
      </c>
      <c r="T17" s="2">
        <v>40674</v>
      </c>
      <c r="U17" s="2">
        <v>40675</v>
      </c>
      <c r="V17" s="2">
        <v>40676</v>
      </c>
      <c r="W17" s="2">
        <v>40677</v>
      </c>
      <c r="X17" s="2">
        <v>40678</v>
      </c>
      <c r="Y17" s="2">
        <v>40679</v>
      </c>
      <c r="Z17" s="2">
        <v>40680</v>
      </c>
      <c r="AA17" s="2">
        <v>40681</v>
      </c>
      <c r="AB17" s="2">
        <v>40682</v>
      </c>
      <c r="AC17" s="2">
        <v>40683</v>
      </c>
      <c r="AD17" s="2">
        <v>40684</v>
      </c>
      <c r="AE17" s="2">
        <v>40685</v>
      </c>
      <c r="AF17" s="2">
        <v>40686</v>
      </c>
      <c r="AG17" s="2">
        <v>40687</v>
      </c>
      <c r="AH17" s="2">
        <v>40688</v>
      </c>
      <c r="AI17" s="2">
        <v>40689</v>
      </c>
      <c r="AJ17" s="2">
        <v>40690</v>
      </c>
      <c r="AK17" s="2">
        <v>40691</v>
      </c>
      <c r="AL17" s="2">
        <v>40692</v>
      </c>
      <c r="AM17" s="2">
        <v>40693</v>
      </c>
      <c r="AN17" s="2">
        <v>40694</v>
      </c>
    </row>
    <row r="18" spans="5:40">
      <c r="E18" s="3"/>
      <c r="J18" s="2">
        <v>40664</v>
      </c>
      <c r="K18" s="2">
        <v>40665</v>
      </c>
      <c r="L18" s="2">
        <v>40666</v>
      </c>
      <c r="M18" s="2">
        <v>40667</v>
      </c>
      <c r="N18" s="2">
        <v>40668</v>
      </c>
      <c r="O18" s="2">
        <v>40669</v>
      </c>
      <c r="P18" s="2">
        <v>40670</v>
      </c>
      <c r="Q18" s="2">
        <v>40671</v>
      </c>
      <c r="R18" s="2">
        <v>40672</v>
      </c>
      <c r="S18" s="2">
        <v>40673</v>
      </c>
      <c r="T18" s="2">
        <v>40674</v>
      </c>
      <c r="U18" s="2">
        <v>40675</v>
      </c>
      <c r="V18" s="2">
        <v>40676</v>
      </c>
      <c r="W18" s="2">
        <v>40677</v>
      </c>
      <c r="X18" s="2">
        <v>40678</v>
      </c>
      <c r="Y18" s="2">
        <v>40679</v>
      </c>
      <c r="Z18" s="2">
        <v>40680</v>
      </c>
      <c r="AA18" s="2">
        <v>40681</v>
      </c>
      <c r="AB18" s="2">
        <v>40682</v>
      </c>
      <c r="AC18" s="2">
        <v>40683</v>
      </c>
      <c r="AD18" s="2">
        <v>40684</v>
      </c>
      <c r="AE18" s="2">
        <v>40685</v>
      </c>
      <c r="AF18" s="2">
        <v>40686</v>
      </c>
      <c r="AG18" s="2">
        <v>40687</v>
      </c>
      <c r="AH18" s="2">
        <v>40688</v>
      </c>
      <c r="AI18" s="2">
        <v>40689</v>
      </c>
      <c r="AJ18" s="2">
        <v>40690</v>
      </c>
      <c r="AK18" s="2">
        <v>40691</v>
      </c>
      <c r="AL18" s="2">
        <v>40692</v>
      </c>
      <c r="AM18" s="2">
        <v>40693</v>
      </c>
      <c r="AN18" s="2">
        <v>40694</v>
      </c>
    </row>
    <row r="19" spans="5:40">
      <c r="J19" s="2">
        <v>40664</v>
      </c>
      <c r="K19" s="2">
        <v>40665</v>
      </c>
      <c r="L19" s="2">
        <v>40666</v>
      </c>
      <c r="M19" s="2">
        <v>40667</v>
      </c>
      <c r="N19" s="2">
        <v>40668</v>
      </c>
      <c r="O19" s="2">
        <v>40669</v>
      </c>
      <c r="P19" s="2">
        <v>40670</v>
      </c>
      <c r="Q19" s="2">
        <v>40671</v>
      </c>
      <c r="R19" s="2">
        <v>40672</v>
      </c>
      <c r="S19" s="2">
        <v>40673</v>
      </c>
      <c r="T19" s="2">
        <v>40674</v>
      </c>
      <c r="U19" s="2">
        <v>40675</v>
      </c>
      <c r="V19" s="2">
        <v>40676</v>
      </c>
      <c r="W19" s="2">
        <v>40677</v>
      </c>
      <c r="X19" s="2">
        <v>40678</v>
      </c>
      <c r="Y19" s="2">
        <v>40679</v>
      </c>
      <c r="Z19" s="2">
        <v>40680</v>
      </c>
      <c r="AA19" s="2">
        <v>40681</v>
      </c>
      <c r="AB19" s="2">
        <v>40682</v>
      </c>
      <c r="AC19" s="2">
        <v>40683</v>
      </c>
      <c r="AD19" s="2">
        <v>40684</v>
      </c>
      <c r="AE19" s="2">
        <v>40685</v>
      </c>
      <c r="AF19" s="2">
        <v>40686</v>
      </c>
      <c r="AG19" s="2">
        <v>40687</v>
      </c>
      <c r="AH19" s="2">
        <v>40688</v>
      </c>
      <c r="AI19" s="2">
        <v>40689</v>
      </c>
      <c r="AJ19" s="2">
        <v>40690</v>
      </c>
      <c r="AK19" s="2">
        <v>40691</v>
      </c>
      <c r="AL19" s="2">
        <v>40692</v>
      </c>
      <c r="AM19" s="2">
        <v>40693</v>
      </c>
      <c r="AN19" s="2">
        <v>40694</v>
      </c>
    </row>
    <row r="20" spans="5:40">
      <c r="J20" s="2">
        <v>40664</v>
      </c>
      <c r="K20" s="2">
        <v>40665</v>
      </c>
      <c r="L20" s="2">
        <v>40666</v>
      </c>
      <c r="M20" s="2">
        <v>40667</v>
      </c>
      <c r="N20" s="2">
        <v>40668</v>
      </c>
      <c r="O20" s="2">
        <v>40669</v>
      </c>
      <c r="P20" s="2">
        <v>40670</v>
      </c>
      <c r="Q20" s="2">
        <v>40671</v>
      </c>
      <c r="R20" s="2">
        <v>40672</v>
      </c>
      <c r="S20" s="2">
        <v>40673</v>
      </c>
      <c r="T20" s="2">
        <v>40674</v>
      </c>
      <c r="U20" s="2">
        <v>40675</v>
      </c>
      <c r="V20" s="2">
        <v>40676</v>
      </c>
      <c r="W20" s="2">
        <v>40677</v>
      </c>
      <c r="X20" s="2">
        <v>40678</v>
      </c>
      <c r="Y20" s="2">
        <v>40679</v>
      </c>
      <c r="Z20" s="2">
        <v>40680</v>
      </c>
      <c r="AA20" s="2">
        <v>40681</v>
      </c>
      <c r="AB20" s="2">
        <v>40682</v>
      </c>
      <c r="AC20" s="2">
        <v>40683</v>
      </c>
      <c r="AD20" s="2">
        <v>40684</v>
      </c>
      <c r="AE20" s="2">
        <v>40685</v>
      </c>
      <c r="AF20" s="2">
        <v>40686</v>
      </c>
      <c r="AG20" s="2">
        <v>40687</v>
      </c>
      <c r="AH20" s="2">
        <v>40688</v>
      </c>
      <c r="AI20" s="2">
        <v>40689</v>
      </c>
      <c r="AJ20" s="2">
        <v>40690</v>
      </c>
      <c r="AK20" s="2">
        <v>40691</v>
      </c>
      <c r="AL20" s="2">
        <v>40692</v>
      </c>
      <c r="AM20" s="2">
        <v>40693</v>
      </c>
      <c r="AN20" s="2">
        <v>40694</v>
      </c>
    </row>
    <row r="21" spans="5:40">
      <c r="J21" s="2">
        <v>40664</v>
      </c>
      <c r="K21" s="2">
        <v>40665</v>
      </c>
      <c r="L21" s="2">
        <v>40666</v>
      </c>
      <c r="M21" s="2">
        <v>40667</v>
      </c>
      <c r="N21" s="2">
        <v>40668</v>
      </c>
      <c r="O21" s="2">
        <v>40669</v>
      </c>
      <c r="P21" s="2">
        <v>40670</v>
      </c>
      <c r="Q21" s="2">
        <v>40671</v>
      </c>
      <c r="R21" s="2">
        <v>40672</v>
      </c>
      <c r="S21" s="2">
        <v>40673</v>
      </c>
      <c r="T21" s="2">
        <v>40674</v>
      </c>
      <c r="U21" s="2">
        <v>40675</v>
      </c>
      <c r="V21" s="2">
        <v>40676</v>
      </c>
      <c r="W21" s="2">
        <v>40677</v>
      </c>
      <c r="X21" s="2">
        <v>40678</v>
      </c>
      <c r="Y21" s="2">
        <v>40679</v>
      </c>
      <c r="Z21" s="2">
        <v>40680</v>
      </c>
      <c r="AA21" s="2">
        <v>40681</v>
      </c>
      <c r="AB21" s="2">
        <v>40682</v>
      </c>
      <c r="AC21" s="2">
        <v>40683</v>
      </c>
      <c r="AD21" s="2">
        <v>40684</v>
      </c>
      <c r="AE21" s="2">
        <v>40685</v>
      </c>
      <c r="AF21" s="2">
        <v>40686</v>
      </c>
      <c r="AG21" s="2">
        <v>40687</v>
      </c>
      <c r="AH21" s="2">
        <v>40688</v>
      </c>
      <c r="AI21" s="2">
        <v>40689</v>
      </c>
      <c r="AJ21" s="2">
        <v>40690</v>
      </c>
      <c r="AK21" s="2">
        <v>40691</v>
      </c>
      <c r="AL21" s="2">
        <v>40692</v>
      </c>
      <c r="AM21" s="2">
        <v>40693</v>
      </c>
      <c r="AN21" s="2">
        <v>40694</v>
      </c>
    </row>
    <row r="22" spans="5:40">
      <c r="J22" s="2">
        <v>40664</v>
      </c>
      <c r="K22" s="2">
        <v>40665</v>
      </c>
      <c r="L22" s="2">
        <v>40666</v>
      </c>
      <c r="M22" s="2">
        <v>40667</v>
      </c>
      <c r="N22" s="2">
        <v>40668</v>
      </c>
      <c r="O22" s="2">
        <v>40669</v>
      </c>
      <c r="P22" s="2">
        <v>40670</v>
      </c>
      <c r="Q22" s="2">
        <v>40671</v>
      </c>
      <c r="R22" s="2">
        <v>40672</v>
      </c>
      <c r="S22" s="2">
        <v>40673</v>
      </c>
      <c r="T22" s="2">
        <v>40674</v>
      </c>
      <c r="U22" s="2">
        <v>40675</v>
      </c>
      <c r="V22" s="2">
        <v>40676</v>
      </c>
      <c r="W22" s="2">
        <v>40677</v>
      </c>
      <c r="X22" s="2">
        <v>40678</v>
      </c>
      <c r="Y22" s="2">
        <v>40679</v>
      </c>
      <c r="Z22" s="2">
        <v>40680</v>
      </c>
      <c r="AA22" s="2">
        <v>40681</v>
      </c>
      <c r="AB22" s="2">
        <v>40682</v>
      </c>
      <c r="AC22" s="2">
        <v>40683</v>
      </c>
      <c r="AD22" s="2">
        <v>40684</v>
      </c>
      <c r="AE22" s="2">
        <v>40685</v>
      </c>
      <c r="AF22" s="2">
        <v>40686</v>
      </c>
      <c r="AG22" s="2">
        <v>40687</v>
      </c>
      <c r="AH22" s="2">
        <v>40688</v>
      </c>
      <c r="AI22" s="2">
        <v>40689</v>
      </c>
      <c r="AJ22" s="2">
        <v>40690</v>
      </c>
      <c r="AK22" s="2">
        <v>40691</v>
      </c>
      <c r="AL22" s="2">
        <v>40692</v>
      </c>
      <c r="AM22" s="2">
        <v>40693</v>
      </c>
      <c r="AN22" s="2">
        <v>40694</v>
      </c>
    </row>
    <row r="23" spans="5:40">
      <c r="J23" s="2">
        <v>40664</v>
      </c>
      <c r="K23" s="2">
        <v>40665</v>
      </c>
      <c r="L23" s="2">
        <v>40666</v>
      </c>
      <c r="M23" s="2">
        <v>40667</v>
      </c>
      <c r="N23" s="2">
        <v>40668</v>
      </c>
      <c r="O23" s="2">
        <v>40669</v>
      </c>
      <c r="P23" s="2">
        <v>40670</v>
      </c>
      <c r="Q23" s="2">
        <v>40671</v>
      </c>
      <c r="R23" s="2">
        <v>40672</v>
      </c>
      <c r="S23" s="2">
        <v>40673</v>
      </c>
      <c r="T23" s="2">
        <v>40674</v>
      </c>
      <c r="U23" s="2">
        <v>40675</v>
      </c>
      <c r="V23" s="2">
        <v>40676</v>
      </c>
      <c r="W23" s="2">
        <v>40677</v>
      </c>
      <c r="X23" s="2">
        <v>40678</v>
      </c>
      <c r="Y23" s="2">
        <v>40679</v>
      </c>
      <c r="Z23" s="2">
        <v>40680</v>
      </c>
      <c r="AA23" s="2">
        <v>40681</v>
      </c>
      <c r="AB23" s="2">
        <v>40682</v>
      </c>
      <c r="AC23" s="2">
        <v>40683</v>
      </c>
      <c r="AD23" s="2">
        <v>40684</v>
      </c>
      <c r="AE23" s="2">
        <v>40685</v>
      </c>
      <c r="AF23" s="2">
        <v>40686</v>
      </c>
      <c r="AG23" s="2">
        <v>40687</v>
      </c>
      <c r="AH23" s="2">
        <v>40688</v>
      </c>
      <c r="AI23" s="2">
        <v>40689</v>
      </c>
      <c r="AJ23" s="2">
        <v>40690</v>
      </c>
      <c r="AK23" s="2">
        <v>40691</v>
      </c>
      <c r="AL23" s="2">
        <v>40692</v>
      </c>
      <c r="AM23" s="2">
        <v>40693</v>
      </c>
      <c r="AN23" s="2">
        <v>40694</v>
      </c>
    </row>
    <row r="24" spans="5:40">
      <c r="J24" s="2">
        <v>40664</v>
      </c>
      <c r="K24" s="2">
        <v>40665</v>
      </c>
      <c r="L24" s="2">
        <v>40666</v>
      </c>
      <c r="M24" s="2">
        <v>40667</v>
      </c>
      <c r="N24" s="2">
        <v>40668</v>
      </c>
      <c r="O24" s="2">
        <v>40669</v>
      </c>
      <c r="P24" s="2">
        <v>40670</v>
      </c>
      <c r="Q24" s="2">
        <v>40671</v>
      </c>
      <c r="R24" s="2">
        <v>40672</v>
      </c>
      <c r="S24" s="2">
        <v>40673</v>
      </c>
      <c r="T24" s="2">
        <v>40674</v>
      </c>
      <c r="U24" s="2">
        <v>40675</v>
      </c>
      <c r="V24" s="2">
        <v>40676</v>
      </c>
      <c r="W24" s="2">
        <v>40677</v>
      </c>
      <c r="X24" s="2">
        <v>40678</v>
      </c>
      <c r="Y24" s="2">
        <v>40679</v>
      </c>
      <c r="Z24" s="2">
        <v>40680</v>
      </c>
      <c r="AA24" s="2">
        <v>40681</v>
      </c>
      <c r="AB24" s="2">
        <v>40682</v>
      </c>
      <c r="AC24" s="2">
        <v>40683</v>
      </c>
      <c r="AD24" s="2">
        <v>40684</v>
      </c>
      <c r="AE24" s="2">
        <v>40685</v>
      </c>
      <c r="AF24" s="2">
        <v>40686</v>
      </c>
      <c r="AG24" s="2">
        <v>40687</v>
      </c>
      <c r="AH24" s="2">
        <v>40688</v>
      </c>
      <c r="AI24" s="2">
        <v>40689</v>
      </c>
      <c r="AJ24" s="2">
        <v>40690</v>
      </c>
      <c r="AK24" s="2">
        <v>40691</v>
      </c>
      <c r="AL24" s="2">
        <v>40692</v>
      </c>
      <c r="AM24" s="2">
        <v>40693</v>
      </c>
      <c r="AN24" s="2">
        <v>40694</v>
      </c>
    </row>
    <row r="25" spans="5:40">
      <c r="J25" s="2">
        <v>40664</v>
      </c>
      <c r="K25" s="2">
        <v>40665</v>
      </c>
      <c r="L25" s="2">
        <v>40666</v>
      </c>
      <c r="M25" s="2">
        <v>40667</v>
      </c>
      <c r="N25" s="2">
        <v>40668</v>
      </c>
      <c r="O25" s="2">
        <v>40669</v>
      </c>
      <c r="P25" s="2">
        <v>40670</v>
      </c>
      <c r="Q25" s="2">
        <v>40671</v>
      </c>
      <c r="R25" s="2">
        <v>40672</v>
      </c>
      <c r="S25" s="2">
        <v>40673</v>
      </c>
      <c r="T25" s="2">
        <v>40674</v>
      </c>
      <c r="U25" s="2">
        <v>40675</v>
      </c>
      <c r="V25" s="2">
        <v>40676</v>
      </c>
      <c r="W25" s="2">
        <v>40677</v>
      </c>
      <c r="X25" s="2">
        <v>40678</v>
      </c>
      <c r="Y25" s="2">
        <v>40679</v>
      </c>
      <c r="Z25" s="2">
        <v>40680</v>
      </c>
      <c r="AA25" s="2">
        <v>40681</v>
      </c>
      <c r="AB25" s="2">
        <v>40682</v>
      </c>
      <c r="AC25" s="2">
        <v>40683</v>
      </c>
      <c r="AD25" s="2">
        <v>40684</v>
      </c>
      <c r="AE25" s="2">
        <v>40685</v>
      </c>
      <c r="AF25" s="2">
        <v>40686</v>
      </c>
      <c r="AG25" s="2">
        <v>40687</v>
      </c>
      <c r="AH25" s="2">
        <v>40688</v>
      </c>
      <c r="AI25" s="2">
        <v>40689</v>
      </c>
      <c r="AJ25" s="2">
        <v>40690</v>
      </c>
      <c r="AK25" s="2">
        <v>40691</v>
      </c>
      <c r="AL25" s="2">
        <v>40692</v>
      </c>
      <c r="AM25" s="2">
        <v>40693</v>
      </c>
      <c r="AN25" s="2">
        <v>40694</v>
      </c>
    </row>
    <row r="26" spans="5:40">
      <c r="J26" s="2">
        <v>40664</v>
      </c>
      <c r="K26" s="2">
        <v>40665</v>
      </c>
      <c r="L26" s="2">
        <v>40666</v>
      </c>
      <c r="M26" s="2">
        <v>40667</v>
      </c>
      <c r="N26" s="2">
        <v>40668</v>
      </c>
      <c r="O26" s="2">
        <v>40669</v>
      </c>
      <c r="P26" s="2">
        <v>40670</v>
      </c>
      <c r="Q26" s="2">
        <v>40671</v>
      </c>
      <c r="R26" s="2">
        <v>40672</v>
      </c>
      <c r="S26" s="2">
        <v>40673</v>
      </c>
      <c r="T26" s="2">
        <v>40674</v>
      </c>
      <c r="U26" s="2">
        <v>40675</v>
      </c>
      <c r="V26" s="2">
        <v>40676</v>
      </c>
      <c r="W26" s="2">
        <v>40677</v>
      </c>
      <c r="X26" s="2">
        <v>40678</v>
      </c>
      <c r="Y26" s="2">
        <v>40679</v>
      </c>
      <c r="Z26" s="2">
        <v>40680</v>
      </c>
      <c r="AA26" s="2">
        <v>40681</v>
      </c>
      <c r="AB26" s="2">
        <v>40682</v>
      </c>
      <c r="AC26" s="2">
        <v>40683</v>
      </c>
      <c r="AD26" s="2">
        <v>40684</v>
      </c>
      <c r="AE26" s="2">
        <v>40685</v>
      </c>
      <c r="AF26" s="2">
        <v>40686</v>
      </c>
      <c r="AG26" s="2">
        <v>40687</v>
      </c>
      <c r="AH26" s="2">
        <v>40688</v>
      </c>
      <c r="AI26" s="2">
        <v>40689</v>
      </c>
      <c r="AJ26" s="2">
        <v>40690</v>
      </c>
      <c r="AK26" s="2">
        <v>40691</v>
      </c>
      <c r="AL26" s="2">
        <v>40692</v>
      </c>
      <c r="AM26" s="2">
        <v>40693</v>
      </c>
      <c r="AN26" s="2">
        <v>40694</v>
      </c>
    </row>
    <row r="27" spans="5:40">
      <c r="J27" s="2">
        <v>40664</v>
      </c>
      <c r="K27" s="2">
        <v>40665</v>
      </c>
      <c r="L27" s="2">
        <v>40666</v>
      </c>
      <c r="M27" s="2">
        <v>40667</v>
      </c>
      <c r="N27" s="2">
        <v>40668</v>
      </c>
      <c r="O27" s="2">
        <v>40669</v>
      </c>
      <c r="P27" s="2">
        <v>40670</v>
      </c>
      <c r="Q27" s="2">
        <v>40671</v>
      </c>
      <c r="R27" s="2">
        <v>40672</v>
      </c>
      <c r="S27" s="2">
        <v>40673</v>
      </c>
      <c r="T27" s="2">
        <v>40674</v>
      </c>
      <c r="U27" s="2">
        <v>40675</v>
      </c>
      <c r="V27" s="2">
        <v>40676</v>
      </c>
      <c r="W27" s="2">
        <v>40677</v>
      </c>
      <c r="X27" s="2">
        <v>40678</v>
      </c>
      <c r="Y27" s="2">
        <v>40679</v>
      </c>
      <c r="Z27" s="2">
        <v>40680</v>
      </c>
      <c r="AA27" s="2">
        <v>40681</v>
      </c>
      <c r="AB27" s="2">
        <v>40682</v>
      </c>
      <c r="AC27" s="2">
        <v>40683</v>
      </c>
      <c r="AD27" s="2">
        <v>40684</v>
      </c>
      <c r="AE27" s="2">
        <v>40685</v>
      </c>
      <c r="AF27" s="2">
        <v>40686</v>
      </c>
      <c r="AG27" s="2">
        <v>40687</v>
      </c>
      <c r="AH27" s="2">
        <v>40688</v>
      </c>
      <c r="AI27" s="2">
        <v>40689</v>
      </c>
      <c r="AJ27" s="2">
        <v>40690</v>
      </c>
      <c r="AK27" s="2">
        <v>40691</v>
      </c>
      <c r="AL27" s="2">
        <v>40692</v>
      </c>
      <c r="AM27" s="2">
        <v>40693</v>
      </c>
      <c r="AN27" s="2">
        <v>40694</v>
      </c>
    </row>
    <row r="28" spans="5:40">
      <c r="J28" s="2">
        <v>40664</v>
      </c>
      <c r="K28" s="2">
        <v>40665</v>
      </c>
      <c r="L28" s="2">
        <v>40666</v>
      </c>
      <c r="M28" s="2">
        <v>40667</v>
      </c>
      <c r="N28" s="2">
        <v>40668</v>
      </c>
      <c r="O28" s="2">
        <v>40669</v>
      </c>
      <c r="P28" s="2">
        <v>40670</v>
      </c>
      <c r="Q28" s="2">
        <v>40671</v>
      </c>
      <c r="R28" s="2">
        <v>40672</v>
      </c>
      <c r="S28" s="2">
        <v>40673</v>
      </c>
      <c r="T28" s="2">
        <v>40674</v>
      </c>
      <c r="U28" s="2">
        <v>40675</v>
      </c>
      <c r="V28" s="2">
        <v>40676</v>
      </c>
      <c r="W28" s="2">
        <v>40677</v>
      </c>
      <c r="X28" s="2">
        <v>40678</v>
      </c>
      <c r="Y28" s="2">
        <v>40679</v>
      </c>
      <c r="Z28" s="2">
        <v>40680</v>
      </c>
      <c r="AA28" s="2">
        <v>40681</v>
      </c>
      <c r="AB28" s="2">
        <v>40682</v>
      </c>
      <c r="AC28" s="2">
        <v>40683</v>
      </c>
      <c r="AD28" s="2">
        <v>40684</v>
      </c>
      <c r="AE28" s="2">
        <v>40685</v>
      </c>
      <c r="AF28" s="2">
        <v>40686</v>
      </c>
      <c r="AG28" s="2">
        <v>40687</v>
      </c>
      <c r="AH28" s="2">
        <v>40688</v>
      </c>
      <c r="AI28" s="2">
        <v>40689</v>
      </c>
      <c r="AJ28" s="2">
        <v>40690</v>
      </c>
      <c r="AK28" s="2">
        <v>40691</v>
      </c>
      <c r="AL28" s="2">
        <v>40692</v>
      </c>
      <c r="AM28" s="2">
        <v>40693</v>
      </c>
      <c r="AN28" s="2">
        <v>40694</v>
      </c>
    </row>
    <row r="29" spans="5:40">
      <c r="J29" s="2">
        <v>40664</v>
      </c>
      <c r="K29" s="2">
        <v>40665</v>
      </c>
      <c r="L29" s="2">
        <v>40666</v>
      </c>
      <c r="M29" s="2">
        <v>40667</v>
      </c>
      <c r="N29" s="2">
        <v>40668</v>
      </c>
      <c r="O29" s="2">
        <v>40669</v>
      </c>
      <c r="P29" s="2">
        <v>40670</v>
      </c>
      <c r="Q29" s="2">
        <v>40671</v>
      </c>
      <c r="R29" s="2">
        <v>40672</v>
      </c>
      <c r="S29" s="2">
        <v>40673</v>
      </c>
      <c r="T29" s="2">
        <v>40674</v>
      </c>
      <c r="U29" s="2">
        <v>40675</v>
      </c>
      <c r="V29" s="2">
        <v>40676</v>
      </c>
      <c r="W29" s="2">
        <v>40677</v>
      </c>
      <c r="X29" s="2">
        <v>40678</v>
      </c>
      <c r="Y29" s="2">
        <v>40679</v>
      </c>
      <c r="Z29" s="2">
        <v>40680</v>
      </c>
      <c r="AA29" s="2">
        <v>40681</v>
      </c>
      <c r="AB29" s="2">
        <v>40682</v>
      </c>
      <c r="AC29" s="2">
        <v>40683</v>
      </c>
      <c r="AD29" s="2">
        <v>40684</v>
      </c>
      <c r="AE29" s="2">
        <v>40685</v>
      </c>
      <c r="AF29" s="2">
        <v>40686</v>
      </c>
      <c r="AG29" s="2">
        <v>40687</v>
      </c>
      <c r="AH29" s="2">
        <v>40688</v>
      </c>
      <c r="AI29" s="2">
        <v>40689</v>
      </c>
      <c r="AJ29" s="2">
        <v>40690</v>
      </c>
      <c r="AK29" s="2">
        <v>40691</v>
      </c>
      <c r="AL29" s="2">
        <v>40692</v>
      </c>
      <c r="AM29" s="2">
        <v>40693</v>
      </c>
      <c r="AN29" s="2">
        <v>40694</v>
      </c>
    </row>
    <row r="30" spans="5:40">
      <c r="J30" s="2">
        <v>40664</v>
      </c>
      <c r="K30" s="2">
        <v>40665</v>
      </c>
      <c r="L30" s="2">
        <v>40666</v>
      </c>
      <c r="M30" s="2">
        <v>40667</v>
      </c>
      <c r="N30" s="2">
        <v>40668</v>
      </c>
      <c r="O30" s="2">
        <v>40669</v>
      </c>
      <c r="P30" s="2">
        <v>40670</v>
      </c>
      <c r="Q30" s="2">
        <v>40671</v>
      </c>
      <c r="R30" s="2">
        <v>40672</v>
      </c>
      <c r="S30" s="2">
        <v>40673</v>
      </c>
      <c r="T30" s="2">
        <v>40674</v>
      </c>
      <c r="U30" s="2">
        <v>40675</v>
      </c>
      <c r="V30" s="2">
        <v>40676</v>
      </c>
      <c r="W30" s="2">
        <v>40677</v>
      </c>
      <c r="X30" s="2">
        <v>40678</v>
      </c>
      <c r="Y30" s="2">
        <v>40679</v>
      </c>
      <c r="Z30" s="2">
        <v>40680</v>
      </c>
      <c r="AA30" s="2">
        <v>40681</v>
      </c>
      <c r="AB30" s="2">
        <v>40682</v>
      </c>
      <c r="AC30" s="2">
        <v>40683</v>
      </c>
      <c r="AD30" s="2">
        <v>40684</v>
      </c>
      <c r="AE30" s="2">
        <v>40685</v>
      </c>
      <c r="AF30" s="2">
        <v>40686</v>
      </c>
      <c r="AG30" s="2">
        <v>40687</v>
      </c>
      <c r="AH30" s="2">
        <v>40688</v>
      </c>
      <c r="AI30" s="2">
        <v>40689</v>
      </c>
      <c r="AJ30" s="2">
        <v>40690</v>
      </c>
      <c r="AK30" s="2">
        <v>40691</v>
      </c>
      <c r="AL30" s="2">
        <v>40692</v>
      </c>
      <c r="AM30" s="2">
        <v>40693</v>
      </c>
      <c r="AN30" s="2">
        <v>40694</v>
      </c>
    </row>
    <row r="31" spans="5:40">
      <c r="J31" s="2">
        <v>40664</v>
      </c>
      <c r="K31" s="2">
        <v>40665</v>
      </c>
      <c r="L31" s="2">
        <v>40666</v>
      </c>
      <c r="M31" s="2">
        <v>40667</v>
      </c>
      <c r="N31" s="2">
        <v>40668</v>
      </c>
      <c r="O31" s="2">
        <v>40669</v>
      </c>
      <c r="P31" s="2">
        <v>40670</v>
      </c>
      <c r="Q31" s="2">
        <v>40671</v>
      </c>
      <c r="R31" s="2">
        <v>40672</v>
      </c>
      <c r="S31" s="2">
        <v>40673</v>
      </c>
      <c r="T31" s="2">
        <v>40674</v>
      </c>
      <c r="U31" s="2">
        <v>40675</v>
      </c>
      <c r="V31" s="2">
        <v>40676</v>
      </c>
      <c r="W31" s="2">
        <v>40677</v>
      </c>
      <c r="X31" s="2">
        <v>40678</v>
      </c>
      <c r="Y31" s="2">
        <v>40679</v>
      </c>
      <c r="Z31" s="2">
        <v>40680</v>
      </c>
      <c r="AA31" s="2">
        <v>40681</v>
      </c>
      <c r="AB31" s="2">
        <v>40682</v>
      </c>
      <c r="AC31" s="2">
        <v>40683</v>
      </c>
      <c r="AD31" s="2">
        <v>40684</v>
      </c>
      <c r="AE31" s="2">
        <v>40685</v>
      </c>
      <c r="AF31" s="2">
        <v>40686</v>
      </c>
      <c r="AG31" s="2">
        <v>40687</v>
      </c>
      <c r="AH31" s="2">
        <v>40688</v>
      </c>
      <c r="AI31" s="2">
        <v>40689</v>
      </c>
      <c r="AJ31" s="2">
        <v>40690</v>
      </c>
      <c r="AK31" s="2">
        <v>40691</v>
      </c>
      <c r="AL31" s="2">
        <v>40692</v>
      </c>
      <c r="AM31" s="2">
        <v>40693</v>
      </c>
      <c r="AN31" s="2">
        <v>40694</v>
      </c>
    </row>
    <row r="32" spans="5:40">
      <c r="J32" s="2">
        <v>40664</v>
      </c>
      <c r="K32" s="2">
        <v>40665</v>
      </c>
      <c r="L32" s="2">
        <v>40666</v>
      </c>
      <c r="M32" s="2">
        <v>40667</v>
      </c>
      <c r="N32" s="2">
        <v>40668</v>
      </c>
      <c r="O32" s="2">
        <v>40669</v>
      </c>
      <c r="P32" s="2">
        <v>40670</v>
      </c>
      <c r="Q32" s="2">
        <v>40671</v>
      </c>
      <c r="R32" s="2">
        <v>40672</v>
      </c>
      <c r="S32" s="2">
        <v>40673</v>
      </c>
      <c r="T32" s="2">
        <v>40674</v>
      </c>
      <c r="U32" s="2">
        <v>40675</v>
      </c>
      <c r="V32" s="2">
        <v>40676</v>
      </c>
      <c r="W32" s="2">
        <v>40677</v>
      </c>
      <c r="X32" s="2">
        <v>40678</v>
      </c>
      <c r="Y32" s="2">
        <v>40679</v>
      </c>
      <c r="Z32" s="2">
        <v>40680</v>
      </c>
      <c r="AA32" s="2">
        <v>40681</v>
      </c>
      <c r="AB32" s="2">
        <v>40682</v>
      </c>
      <c r="AC32" s="2">
        <v>40683</v>
      </c>
      <c r="AD32" s="2">
        <v>40684</v>
      </c>
      <c r="AE32" s="2">
        <v>40685</v>
      </c>
      <c r="AF32" s="2">
        <v>40686</v>
      </c>
      <c r="AG32" s="2">
        <v>40687</v>
      </c>
      <c r="AH32" s="2">
        <v>40688</v>
      </c>
      <c r="AI32" s="2">
        <v>40689</v>
      </c>
      <c r="AJ32" s="2">
        <v>40690</v>
      </c>
      <c r="AK32" s="2">
        <v>40691</v>
      </c>
      <c r="AL32" s="2">
        <v>40692</v>
      </c>
      <c r="AM32" s="2">
        <v>40693</v>
      </c>
      <c r="AN32" s="2">
        <v>40694</v>
      </c>
    </row>
    <row r="33" spans="10:40">
      <c r="J33" s="2">
        <v>40664</v>
      </c>
      <c r="K33" s="2">
        <v>40665</v>
      </c>
      <c r="L33" s="2">
        <v>40666</v>
      </c>
      <c r="M33" s="2">
        <v>40667</v>
      </c>
      <c r="N33" s="2">
        <v>40668</v>
      </c>
      <c r="O33" s="2">
        <v>40669</v>
      </c>
      <c r="P33" s="2">
        <v>40670</v>
      </c>
      <c r="Q33" s="2">
        <v>40671</v>
      </c>
      <c r="R33" s="2">
        <v>40672</v>
      </c>
      <c r="S33" s="2">
        <v>40673</v>
      </c>
      <c r="T33" s="2">
        <v>40674</v>
      </c>
      <c r="U33" s="2">
        <v>40675</v>
      </c>
      <c r="V33" s="2">
        <v>40676</v>
      </c>
      <c r="W33" s="2">
        <v>40677</v>
      </c>
      <c r="X33" s="2">
        <v>40678</v>
      </c>
      <c r="Y33" s="2">
        <v>40679</v>
      </c>
      <c r="Z33" s="2">
        <v>40680</v>
      </c>
      <c r="AA33" s="2">
        <v>40681</v>
      </c>
      <c r="AB33" s="2">
        <v>40682</v>
      </c>
      <c r="AC33" s="2">
        <v>40683</v>
      </c>
      <c r="AD33" s="2">
        <v>40684</v>
      </c>
      <c r="AE33" s="2">
        <v>40685</v>
      </c>
      <c r="AF33" s="2">
        <v>40686</v>
      </c>
      <c r="AG33" s="2">
        <v>40687</v>
      </c>
      <c r="AH33" s="2">
        <v>40688</v>
      </c>
      <c r="AI33" s="2">
        <v>40689</v>
      </c>
      <c r="AJ33" s="2">
        <v>40690</v>
      </c>
      <c r="AK33" s="2">
        <v>40691</v>
      </c>
      <c r="AL33" s="2">
        <v>40692</v>
      </c>
      <c r="AM33" s="2">
        <v>40693</v>
      </c>
      <c r="AN33" s="2">
        <v>40694</v>
      </c>
    </row>
    <row r="34" spans="10:40">
      <c r="J34" s="2">
        <v>40664</v>
      </c>
      <c r="K34" s="2">
        <v>40665</v>
      </c>
      <c r="L34" s="2">
        <v>40666</v>
      </c>
      <c r="M34" s="2">
        <v>40667</v>
      </c>
      <c r="N34" s="2">
        <v>40668</v>
      </c>
      <c r="O34" s="2">
        <v>40669</v>
      </c>
      <c r="P34" s="2">
        <v>40670</v>
      </c>
      <c r="Q34" s="2">
        <v>40671</v>
      </c>
      <c r="R34" s="2">
        <v>40672</v>
      </c>
      <c r="S34" s="2">
        <v>40673</v>
      </c>
      <c r="T34" s="2">
        <v>40674</v>
      </c>
      <c r="U34" s="2">
        <v>40675</v>
      </c>
      <c r="V34" s="2">
        <v>40676</v>
      </c>
      <c r="W34" s="2">
        <v>40677</v>
      </c>
      <c r="X34" s="2">
        <v>40678</v>
      </c>
      <c r="Y34" s="2">
        <v>40679</v>
      </c>
      <c r="Z34" s="2">
        <v>40680</v>
      </c>
      <c r="AA34" s="2">
        <v>40681</v>
      </c>
      <c r="AB34" s="2">
        <v>40682</v>
      </c>
      <c r="AC34" s="2">
        <v>40683</v>
      </c>
      <c r="AD34" s="2">
        <v>40684</v>
      </c>
      <c r="AE34" s="2">
        <v>40685</v>
      </c>
      <c r="AF34" s="2">
        <v>40686</v>
      </c>
      <c r="AG34" s="2">
        <v>40687</v>
      </c>
      <c r="AH34" s="2">
        <v>40688</v>
      </c>
      <c r="AI34" s="2">
        <v>40689</v>
      </c>
      <c r="AJ34" s="2">
        <v>40690</v>
      </c>
      <c r="AK34" s="2">
        <v>40691</v>
      </c>
      <c r="AL34" s="2">
        <v>40692</v>
      </c>
      <c r="AM34" s="2">
        <v>40693</v>
      </c>
      <c r="AN34" s="2">
        <v>40694</v>
      </c>
    </row>
    <row r="35" spans="10:40">
      <c r="J35" s="2">
        <v>40664</v>
      </c>
      <c r="K35" s="2">
        <v>40665</v>
      </c>
      <c r="L35" s="2">
        <v>40666</v>
      </c>
      <c r="M35" s="2">
        <v>40667</v>
      </c>
      <c r="N35" s="2">
        <v>40668</v>
      </c>
      <c r="O35" s="2">
        <v>40669</v>
      </c>
      <c r="P35" s="2">
        <v>40670</v>
      </c>
      <c r="Q35" s="2">
        <v>40671</v>
      </c>
      <c r="R35" s="2">
        <v>40672</v>
      </c>
      <c r="S35" s="2">
        <v>40673</v>
      </c>
      <c r="T35" s="2">
        <v>40674</v>
      </c>
      <c r="U35" s="2">
        <v>40675</v>
      </c>
      <c r="V35" s="2">
        <v>40676</v>
      </c>
      <c r="W35" s="2">
        <v>40677</v>
      </c>
      <c r="X35" s="2">
        <v>40678</v>
      </c>
      <c r="Y35" s="2">
        <v>40679</v>
      </c>
      <c r="Z35" s="2">
        <v>40680</v>
      </c>
      <c r="AA35" s="2">
        <v>40681</v>
      </c>
      <c r="AB35" s="2">
        <v>40682</v>
      </c>
      <c r="AC35" s="2">
        <v>40683</v>
      </c>
      <c r="AD35" s="2">
        <v>40684</v>
      </c>
      <c r="AE35" s="2">
        <v>40685</v>
      </c>
      <c r="AF35" s="2">
        <v>40686</v>
      </c>
      <c r="AG35" s="2">
        <v>40687</v>
      </c>
      <c r="AH35" s="2">
        <v>40688</v>
      </c>
      <c r="AI35" s="2">
        <v>40689</v>
      </c>
      <c r="AJ35" s="2">
        <v>40690</v>
      </c>
      <c r="AK35" s="2">
        <v>40691</v>
      </c>
      <c r="AL35" s="2">
        <v>40692</v>
      </c>
      <c r="AM35" s="2">
        <v>40693</v>
      </c>
      <c r="AN35" s="2">
        <v>40694</v>
      </c>
    </row>
    <row r="36" spans="10:40">
      <c r="J36" s="2">
        <v>40664</v>
      </c>
      <c r="K36" s="2">
        <v>40665</v>
      </c>
      <c r="L36" s="2">
        <v>40666</v>
      </c>
      <c r="M36" s="2">
        <v>40667</v>
      </c>
      <c r="N36" s="2">
        <v>40668</v>
      </c>
      <c r="O36" s="2">
        <v>40669</v>
      </c>
      <c r="P36" s="2">
        <v>40670</v>
      </c>
      <c r="Q36" s="2">
        <v>40671</v>
      </c>
      <c r="R36" s="2">
        <v>40672</v>
      </c>
      <c r="S36" s="2">
        <v>40673</v>
      </c>
      <c r="T36" s="2">
        <v>40674</v>
      </c>
      <c r="U36" s="2">
        <v>40675</v>
      </c>
      <c r="V36" s="2">
        <v>40676</v>
      </c>
      <c r="W36" s="2">
        <v>40677</v>
      </c>
      <c r="X36" s="2">
        <v>40678</v>
      </c>
      <c r="Y36" s="2">
        <v>40679</v>
      </c>
      <c r="Z36" s="2">
        <v>40680</v>
      </c>
      <c r="AA36" s="2">
        <v>40681</v>
      </c>
      <c r="AB36" s="2">
        <v>40682</v>
      </c>
      <c r="AC36" s="2">
        <v>40683</v>
      </c>
      <c r="AD36" s="2">
        <v>40684</v>
      </c>
      <c r="AE36" s="2">
        <v>40685</v>
      </c>
      <c r="AF36" s="2">
        <v>40686</v>
      </c>
      <c r="AG36" s="2">
        <v>40687</v>
      </c>
      <c r="AH36" s="2">
        <v>40688</v>
      </c>
      <c r="AI36" s="2">
        <v>40689</v>
      </c>
      <c r="AJ36" s="2">
        <v>40690</v>
      </c>
      <c r="AK36" s="2">
        <v>40691</v>
      </c>
      <c r="AL36" s="2">
        <v>40692</v>
      </c>
      <c r="AM36" s="2">
        <v>40693</v>
      </c>
      <c r="AN36" s="2">
        <v>40694</v>
      </c>
    </row>
    <row r="37" spans="10:40">
      <c r="J37" s="2">
        <v>40664</v>
      </c>
      <c r="K37" s="2">
        <v>40665</v>
      </c>
      <c r="L37" s="2">
        <v>40666</v>
      </c>
      <c r="M37" s="2">
        <v>40667</v>
      </c>
      <c r="N37" s="2">
        <v>40668</v>
      </c>
      <c r="O37" s="2">
        <v>40669</v>
      </c>
      <c r="P37" s="2">
        <v>40670</v>
      </c>
      <c r="Q37" s="2">
        <v>40671</v>
      </c>
      <c r="R37" s="2">
        <v>40672</v>
      </c>
      <c r="S37" s="2">
        <v>40673</v>
      </c>
      <c r="T37" s="2">
        <v>40674</v>
      </c>
      <c r="U37" s="2">
        <v>40675</v>
      </c>
      <c r="V37" s="2">
        <v>40676</v>
      </c>
      <c r="W37" s="2">
        <v>40677</v>
      </c>
      <c r="X37" s="2">
        <v>40678</v>
      </c>
      <c r="Y37" s="2">
        <v>40679</v>
      </c>
      <c r="Z37" s="2">
        <v>40680</v>
      </c>
      <c r="AA37" s="2">
        <v>40681</v>
      </c>
      <c r="AB37" s="2">
        <v>40682</v>
      </c>
      <c r="AC37" s="2">
        <v>40683</v>
      </c>
      <c r="AD37" s="2">
        <v>40684</v>
      </c>
      <c r="AE37" s="2">
        <v>40685</v>
      </c>
      <c r="AF37" s="2">
        <v>40686</v>
      </c>
      <c r="AG37" s="2">
        <v>40687</v>
      </c>
      <c r="AH37" s="2">
        <v>40688</v>
      </c>
      <c r="AI37" s="2">
        <v>40689</v>
      </c>
      <c r="AJ37" s="2">
        <v>40690</v>
      </c>
      <c r="AK37" s="2">
        <v>40691</v>
      </c>
      <c r="AL37" s="2">
        <v>40692</v>
      </c>
      <c r="AM37" s="2">
        <v>40693</v>
      </c>
      <c r="AN37" s="2">
        <v>40694</v>
      </c>
    </row>
    <row r="38" spans="10:40">
      <c r="J38" s="2">
        <v>40664</v>
      </c>
      <c r="K38" s="2">
        <v>40665</v>
      </c>
      <c r="L38" s="2">
        <v>40666</v>
      </c>
      <c r="M38" s="2">
        <v>40667</v>
      </c>
      <c r="N38" s="2">
        <v>40668</v>
      </c>
      <c r="O38" s="2">
        <v>40669</v>
      </c>
      <c r="P38" s="2">
        <v>40670</v>
      </c>
      <c r="Q38" s="2">
        <v>40671</v>
      </c>
      <c r="R38" s="2">
        <v>40672</v>
      </c>
      <c r="S38" s="2">
        <v>40673</v>
      </c>
      <c r="T38" s="2">
        <v>40674</v>
      </c>
      <c r="U38" s="2">
        <v>40675</v>
      </c>
      <c r="V38" s="2">
        <v>40676</v>
      </c>
      <c r="W38" s="2">
        <v>40677</v>
      </c>
      <c r="X38" s="2">
        <v>40678</v>
      </c>
      <c r="Y38" s="2">
        <v>40679</v>
      </c>
      <c r="Z38" s="2">
        <v>40680</v>
      </c>
      <c r="AA38" s="2">
        <v>40681</v>
      </c>
      <c r="AB38" s="2">
        <v>40682</v>
      </c>
      <c r="AC38" s="2">
        <v>40683</v>
      </c>
      <c r="AD38" s="2">
        <v>40684</v>
      </c>
      <c r="AE38" s="2">
        <v>40685</v>
      </c>
      <c r="AF38" s="2">
        <v>40686</v>
      </c>
      <c r="AG38" s="2">
        <v>40687</v>
      </c>
      <c r="AH38" s="2">
        <v>40688</v>
      </c>
      <c r="AI38" s="2">
        <v>40689</v>
      </c>
      <c r="AJ38" s="2">
        <v>40690</v>
      </c>
      <c r="AK38" s="2">
        <v>40691</v>
      </c>
      <c r="AL38" s="2">
        <v>40692</v>
      </c>
      <c r="AM38" s="2">
        <v>40693</v>
      </c>
      <c r="AN38" s="2">
        <v>40694</v>
      </c>
    </row>
    <row r="39" spans="10:40">
      <c r="J39" s="2">
        <v>40664</v>
      </c>
      <c r="K39" s="2">
        <v>40665</v>
      </c>
      <c r="L39" s="2">
        <v>40666</v>
      </c>
      <c r="M39" s="2">
        <v>40667</v>
      </c>
      <c r="N39" s="2">
        <v>40668</v>
      </c>
      <c r="O39" s="2">
        <v>40669</v>
      </c>
      <c r="P39" s="2">
        <v>40670</v>
      </c>
      <c r="Q39" s="2">
        <v>40671</v>
      </c>
      <c r="R39" s="2">
        <v>40672</v>
      </c>
      <c r="S39" s="2">
        <v>40673</v>
      </c>
      <c r="T39" s="2">
        <v>40674</v>
      </c>
      <c r="U39" s="2">
        <v>40675</v>
      </c>
      <c r="V39" s="2">
        <v>40676</v>
      </c>
      <c r="W39" s="2">
        <v>40677</v>
      </c>
      <c r="X39" s="2">
        <v>40678</v>
      </c>
      <c r="Y39" s="2">
        <v>40679</v>
      </c>
      <c r="Z39" s="2">
        <v>40680</v>
      </c>
      <c r="AA39" s="2">
        <v>40681</v>
      </c>
      <c r="AB39" s="2">
        <v>40682</v>
      </c>
      <c r="AC39" s="2">
        <v>40683</v>
      </c>
      <c r="AD39" s="2">
        <v>40684</v>
      </c>
      <c r="AE39" s="2">
        <v>40685</v>
      </c>
      <c r="AF39" s="2">
        <v>40686</v>
      </c>
      <c r="AG39" s="2">
        <v>40687</v>
      </c>
      <c r="AH39" s="2">
        <v>40688</v>
      </c>
      <c r="AI39" s="2">
        <v>40689</v>
      </c>
      <c r="AJ39" s="2">
        <v>40690</v>
      </c>
      <c r="AK39" s="2">
        <v>40691</v>
      </c>
      <c r="AL39" s="2">
        <v>40692</v>
      </c>
      <c r="AM39" s="2">
        <v>40693</v>
      </c>
      <c r="AN39" s="2">
        <v>40694</v>
      </c>
    </row>
    <row r="40" spans="10:40">
      <c r="J40" s="2">
        <v>40664</v>
      </c>
      <c r="K40" s="2">
        <v>40665</v>
      </c>
      <c r="L40" s="2">
        <v>40666</v>
      </c>
      <c r="M40" s="2">
        <v>40667</v>
      </c>
      <c r="N40" s="2">
        <v>40668</v>
      </c>
      <c r="O40" s="2">
        <v>40669</v>
      </c>
      <c r="P40" s="2">
        <v>40670</v>
      </c>
      <c r="Q40" s="2">
        <v>40671</v>
      </c>
      <c r="R40" s="2">
        <v>40672</v>
      </c>
      <c r="S40" s="2">
        <v>40673</v>
      </c>
      <c r="T40" s="2">
        <v>40674</v>
      </c>
      <c r="U40" s="2">
        <v>40675</v>
      </c>
      <c r="V40" s="2">
        <v>40676</v>
      </c>
      <c r="W40" s="2">
        <v>40677</v>
      </c>
      <c r="X40" s="2">
        <v>40678</v>
      </c>
      <c r="Y40" s="2">
        <v>40679</v>
      </c>
      <c r="Z40" s="2">
        <v>40680</v>
      </c>
      <c r="AA40" s="2">
        <v>40681</v>
      </c>
      <c r="AB40" s="2">
        <v>40682</v>
      </c>
      <c r="AC40" s="2">
        <v>40683</v>
      </c>
      <c r="AD40" s="2">
        <v>40684</v>
      </c>
      <c r="AE40" s="2">
        <v>40685</v>
      </c>
      <c r="AF40" s="2">
        <v>40686</v>
      </c>
      <c r="AG40" s="2">
        <v>40687</v>
      </c>
      <c r="AH40" s="2">
        <v>40688</v>
      </c>
      <c r="AI40" s="2">
        <v>40689</v>
      </c>
      <c r="AJ40" s="2">
        <v>40690</v>
      </c>
      <c r="AK40" s="2">
        <v>40691</v>
      </c>
      <c r="AL40" s="2">
        <v>40692</v>
      </c>
      <c r="AM40" s="2">
        <v>40693</v>
      </c>
      <c r="AN40" s="2">
        <v>40694</v>
      </c>
    </row>
    <row r="41" spans="10:40">
      <c r="J41" s="2">
        <v>40664</v>
      </c>
      <c r="K41" s="2">
        <v>40665</v>
      </c>
      <c r="L41" s="2">
        <v>40666</v>
      </c>
      <c r="M41" s="2">
        <v>40667</v>
      </c>
      <c r="N41" s="2">
        <v>40668</v>
      </c>
      <c r="O41" s="2">
        <v>40669</v>
      </c>
      <c r="P41" s="2">
        <v>40670</v>
      </c>
      <c r="Q41" s="2">
        <v>40671</v>
      </c>
      <c r="R41" s="2">
        <v>40672</v>
      </c>
      <c r="S41" s="2">
        <v>40673</v>
      </c>
      <c r="T41" s="2">
        <v>40674</v>
      </c>
      <c r="U41" s="2">
        <v>40675</v>
      </c>
      <c r="V41" s="2">
        <v>40676</v>
      </c>
      <c r="W41" s="2">
        <v>40677</v>
      </c>
      <c r="X41" s="2">
        <v>40678</v>
      </c>
      <c r="Y41" s="2">
        <v>40679</v>
      </c>
      <c r="Z41" s="2">
        <v>40680</v>
      </c>
      <c r="AA41" s="2">
        <v>40681</v>
      </c>
      <c r="AB41" s="2">
        <v>40682</v>
      </c>
      <c r="AC41" s="2">
        <v>40683</v>
      </c>
      <c r="AD41" s="2">
        <v>40684</v>
      </c>
      <c r="AE41" s="2">
        <v>40685</v>
      </c>
      <c r="AF41" s="2">
        <v>40686</v>
      </c>
      <c r="AG41" s="2">
        <v>40687</v>
      </c>
      <c r="AH41" s="2">
        <v>40688</v>
      </c>
      <c r="AI41" s="2">
        <v>40689</v>
      </c>
      <c r="AJ41" s="2">
        <v>40690</v>
      </c>
      <c r="AK41" s="2">
        <v>40691</v>
      </c>
      <c r="AL41" s="2">
        <v>40692</v>
      </c>
      <c r="AM41" s="2">
        <v>40693</v>
      </c>
      <c r="AN41" s="2">
        <v>40694</v>
      </c>
    </row>
    <row r="42" spans="10:40">
      <c r="J42" s="2">
        <v>40664</v>
      </c>
      <c r="K42" s="2">
        <v>40665</v>
      </c>
      <c r="L42" s="2">
        <v>40666</v>
      </c>
      <c r="M42" s="2">
        <v>40667</v>
      </c>
      <c r="N42" s="2">
        <v>40668</v>
      </c>
      <c r="O42" s="2">
        <v>40669</v>
      </c>
      <c r="P42" s="2">
        <v>40670</v>
      </c>
      <c r="Q42" s="2">
        <v>40671</v>
      </c>
      <c r="R42" s="2">
        <v>40672</v>
      </c>
      <c r="S42" s="2">
        <v>40673</v>
      </c>
      <c r="T42" s="2">
        <v>40674</v>
      </c>
      <c r="U42" s="2">
        <v>40675</v>
      </c>
      <c r="V42" s="2">
        <v>40676</v>
      </c>
      <c r="W42" s="2">
        <v>40677</v>
      </c>
      <c r="X42" s="2">
        <v>40678</v>
      </c>
      <c r="Y42" s="2">
        <v>40679</v>
      </c>
      <c r="Z42" s="2">
        <v>40680</v>
      </c>
      <c r="AA42" s="2">
        <v>40681</v>
      </c>
      <c r="AB42" s="2">
        <v>40682</v>
      </c>
      <c r="AC42" s="2">
        <v>40683</v>
      </c>
      <c r="AD42" s="2">
        <v>40684</v>
      </c>
      <c r="AE42" s="2">
        <v>40685</v>
      </c>
      <c r="AF42" s="2">
        <v>40686</v>
      </c>
      <c r="AG42" s="2">
        <v>40687</v>
      </c>
      <c r="AH42" s="2">
        <v>40688</v>
      </c>
      <c r="AI42" s="2">
        <v>40689</v>
      </c>
      <c r="AJ42" s="2">
        <v>40690</v>
      </c>
      <c r="AK42" s="2">
        <v>40691</v>
      </c>
      <c r="AL42" s="2">
        <v>40692</v>
      </c>
      <c r="AM42" s="2">
        <v>40693</v>
      </c>
      <c r="AN42" s="2">
        <v>40694</v>
      </c>
    </row>
    <row r="43" spans="10:40">
      <c r="J43" s="2">
        <v>40664</v>
      </c>
      <c r="K43" s="2">
        <v>40665</v>
      </c>
      <c r="L43" s="2">
        <v>40666</v>
      </c>
      <c r="M43" s="2">
        <v>40667</v>
      </c>
      <c r="N43" s="2">
        <v>40668</v>
      </c>
      <c r="O43" s="2">
        <v>40669</v>
      </c>
      <c r="P43" s="2">
        <v>40670</v>
      </c>
      <c r="Q43" s="2">
        <v>40671</v>
      </c>
      <c r="R43" s="2">
        <v>40672</v>
      </c>
      <c r="S43" s="2">
        <v>40673</v>
      </c>
      <c r="T43" s="2">
        <v>40674</v>
      </c>
      <c r="U43" s="2">
        <v>40675</v>
      </c>
      <c r="V43" s="2">
        <v>40676</v>
      </c>
      <c r="W43" s="2">
        <v>40677</v>
      </c>
      <c r="X43" s="2">
        <v>40678</v>
      </c>
      <c r="Y43" s="2">
        <v>40679</v>
      </c>
      <c r="Z43" s="2">
        <v>40680</v>
      </c>
      <c r="AA43" s="2">
        <v>40681</v>
      </c>
      <c r="AB43" s="2">
        <v>40682</v>
      </c>
      <c r="AC43" s="2">
        <v>40683</v>
      </c>
      <c r="AD43" s="2">
        <v>40684</v>
      </c>
      <c r="AE43" s="2">
        <v>40685</v>
      </c>
      <c r="AF43" s="2">
        <v>40686</v>
      </c>
      <c r="AG43" s="2">
        <v>40687</v>
      </c>
      <c r="AH43" s="2">
        <v>40688</v>
      </c>
      <c r="AI43" s="2">
        <v>40689</v>
      </c>
      <c r="AJ43" s="2">
        <v>40690</v>
      </c>
      <c r="AK43" s="2">
        <v>40691</v>
      </c>
      <c r="AL43" s="2">
        <v>40692</v>
      </c>
      <c r="AM43" s="2">
        <v>40693</v>
      </c>
      <c r="AN43" s="2">
        <v>40694</v>
      </c>
    </row>
    <row r="44" spans="10:40">
      <c r="J44" s="2">
        <v>40664</v>
      </c>
      <c r="K44" s="2">
        <v>40665</v>
      </c>
      <c r="L44" s="2">
        <v>40666</v>
      </c>
      <c r="M44" s="2">
        <v>40667</v>
      </c>
      <c r="N44" s="2">
        <v>40668</v>
      </c>
      <c r="O44" s="2">
        <v>40669</v>
      </c>
      <c r="P44" s="2">
        <v>40670</v>
      </c>
      <c r="Q44" s="2">
        <v>40671</v>
      </c>
      <c r="R44" s="2">
        <v>40672</v>
      </c>
      <c r="S44" s="2">
        <v>40673</v>
      </c>
      <c r="T44" s="2">
        <v>40674</v>
      </c>
      <c r="U44" s="2">
        <v>40675</v>
      </c>
      <c r="V44" s="2">
        <v>40676</v>
      </c>
      <c r="W44" s="2">
        <v>40677</v>
      </c>
      <c r="X44" s="2">
        <v>40678</v>
      </c>
      <c r="Y44" s="2">
        <v>40679</v>
      </c>
      <c r="Z44" s="2">
        <v>40680</v>
      </c>
      <c r="AA44" s="2">
        <v>40681</v>
      </c>
      <c r="AB44" s="2">
        <v>40682</v>
      </c>
      <c r="AC44" s="2">
        <v>40683</v>
      </c>
      <c r="AD44" s="2">
        <v>40684</v>
      </c>
      <c r="AE44" s="2">
        <v>40685</v>
      </c>
      <c r="AF44" s="2">
        <v>40686</v>
      </c>
      <c r="AG44" s="2">
        <v>40687</v>
      </c>
      <c r="AH44" s="2">
        <v>40688</v>
      </c>
      <c r="AI44" s="2">
        <v>40689</v>
      </c>
      <c r="AJ44" s="2">
        <v>40690</v>
      </c>
      <c r="AK44" s="2">
        <v>40691</v>
      </c>
      <c r="AL44" s="2">
        <v>40692</v>
      </c>
      <c r="AM44" s="2">
        <v>40693</v>
      </c>
      <c r="AN44" s="2">
        <v>40694</v>
      </c>
    </row>
    <row r="45" spans="10:40">
      <c r="J45" s="2">
        <v>40664</v>
      </c>
      <c r="K45" s="2">
        <v>40665</v>
      </c>
      <c r="L45" s="2">
        <v>40666</v>
      </c>
      <c r="M45" s="2">
        <v>40667</v>
      </c>
      <c r="N45" s="2">
        <v>40668</v>
      </c>
      <c r="O45" s="2">
        <v>40669</v>
      </c>
      <c r="P45" s="2">
        <v>40670</v>
      </c>
      <c r="Q45" s="2">
        <v>40671</v>
      </c>
      <c r="R45" s="2">
        <v>40672</v>
      </c>
      <c r="S45" s="2">
        <v>40673</v>
      </c>
      <c r="T45" s="2">
        <v>40674</v>
      </c>
      <c r="U45" s="2">
        <v>40675</v>
      </c>
      <c r="V45" s="2">
        <v>40676</v>
      </c>
      <c r="W45" s="2">
        <v>40677</v>
      </c>
      <c r="X45" s="2">
        <v>40678</v>
      </c>
      <c r="Y45" s="2">
        <v>40679</v>
      </c>
      <c r="Z45" s="2">
        <v>40680</v>
      </c>
      <c r="AA45" s="2">
        <v>40681</v>
      </c>
      <c r="AB45" s="2">
        <v>40682</v>
      </c>
      <c r="AC45" s="2">
        <v>40683</v>
      </c>
      <c r="AD45" s="2">
        <v>40684</v>
      </c>
      <c r="AE45" s="2">
        <v>40685</v>
      </c>
      <c r="AF45" s="2">
        <v>40686</v>
      </c>
      <c r="AG45" s="2">
        <v>40687</v>
      </c>
      <c r="AH45" s="2">
        <v>40688</v>
      </c>
      <c r="AI45" s="2">
        <v>40689</v>
      </c>
      <c r="AJ45" s="2">
        <v>40690</v>
      </c>
      <c r="AK45" s="2">
        <v>40691</v>
      </c>
      <c r="AL45" s="2">
        <v>40692</v>
      </c>
      <c r="AM45" s="2">
        <v>40693</v>
      </c>
      <c r="AN45" s="2">
        <v>40694</v>
      </c>
    </row>
    <row r="46" spans="10:40">
      <c r="J46" s="2">
        <v>40664</v>
      </c>
      <c r="K46" s="2">
        <v>40665</v>
      </c>
      <c r="L46" s="2">
        <v>40666</v>
      </c>
      <c r="M46" s="2">
        <v>40667</v>
      </c>
      <c r="N46" s="2">
        <v>40668</v>
      </c>
      <c r="O46" s="2">
        <v>40669</v>
      </c>
      <c r="P46" s="2">
        <v>40670</v>
      </c>
      <c r="Q46" s="2">
        <v>40671</v>
      </c>
      <c r="R46" s="2">
        <v>40672</v>
      </c>
      <c r="S46" s="2">
        <v>40673</v>
      </c>
      <c r="T46" s="2">
        <v>40674</v>
      </c>
      <c r="U46" s="2">
        <v>40675</v>
      </c>
      <c r="V46" s="2">
        <v>40676</v>
      </c>
      <c r="W46" s="2">
        <v>40677</v>
      </c>
      <c r="X46" s="2">
        <v>40678</v>
      </c>
      <c r="Y46" s="2">
        <v>40679</v>
      </c>
      <c r="Z46" s="2">
        <v>40680</v>
      </c>
      <c r="AA46" s="2">
        <v>40681</v>
      </c>
      <c r="AB46" s="2">
        <v>40682</v>
      </c>
      <c r="AC46" s="2">
        <v>40683</v>
      </c>
      <c r="AD46" s="2">
        <v>40684</v>
      </c>
      <c r="AE46" s="2">
        <v>40685</v>
      </c>
      <c r="AF46" s="2">
        <v>40686</v>
      </c>
      <c r="AG46" s="2">
        <v>40687</v>
      </c>
      <c r="AH46" s="2">
        <v>40688</v>
      </c>
      <c r="AI46" s="2">
        <v>40689</v>
      </c>
      <c r="AJ46" s="2">
        <v>40690</v>
      </c>
      <c r="AK46" s="2">
        <v>40691</v>
      </c>
      <c r="AL46" s="2">
        <v>40692</v>
      </c>
      <c r="AM46" s="2">
        <v>40693</v>
      </c>
      <c r="AN46" s="2">
        <v>40694</v>
      </c>
    </row>
    <row r="47" spans="10:40">
      <c r="J47" s="2">
        <v>40664</v>
      </c>
      <c r="K47" s="2">
        <v>40665</v>
      </c>
      <c r="L47" s="2">
        <v>40666</v>
      </c>
      <c r="M47" s="2">
        <v>40667</v>
      </c>
      <c r="N47" s="2">
        <v>40668</v>
      </c>
      <c r="O47" s="2">
        <v>40669</v>
      </c>
      <c r="P47" s="2">
        <v>40670</v>
      </c>
      <c r="Q47" s="2">
        <v>40671</v>
      </c>
      <c r="R47" s="2">
        <v>40672</v>
      </c>
      <c r="S47" s="2">
        <v>40673</v>
      </c>
      <c r="T47" s="2">
        <v>40674</v>
      </c>
      <c r="U47" s="2">
        <v>40675</v>
      </c>
      <c r="V47" s="2">
        <v>40676</v>
      </c>
      <c r="W47" s="2">
        <v>40677</v>
      </c>
      <c r="X47" s="2">
        <v>40678</v>
      </c>
      <c r="Y47" s="2">
        <v>40679</v>
      </c>
      <c r="Z47" s="2">
        <v>40680</v>
      </c>
      <c r="AA47" s="2">
        <v>40681</v>
      </c>
      <c r="AB47" s="2">
        <v>40682</v>
      </c>
      <c r="AC47" s="2">
        <v>40683</v>
      </c>
      <c r="AD47" s="2">
        <v>40684</v>
      </c>
      <c r="AE47" s="2">
        <v>40685</v>
      </c>
      <c r="AF47" s="2">
        <v>40686</v>
      </c>
      <c r="AG47" s="2">
        <v>40687</v>
      </c>
      <c r="AH47" s="2">
        <v>40688</v>
      </c>
      <c r="AI47" s="2">
        <v>40689</v>
      </c>
      <c r="AJ47" s="2">
        <v>40690</v>
      </c>
      <c r="AK47" s="2">
        <v>40691</v>
      </c>
      <c r="AL47" s="2">
        <v>40692</v>
      </c>
      <c r="AM47" s="2">
        <v>40693</v>
      </c>
      <c r="AN47" s="2">
        <v>40694</v>
      </c>
    </row>
    <row r="48" spans="10:40">
      <c r="J48" s="2">
        <v>40664</v>
      </c>
      <c r="K48" s="2">
        <v>40665</v>
      </c>
      <c r="L48" s="2">
        <v>40666</v>
      </c>
      <c r="M48" s="2">
        <v>40667</v>
      </c>
      <c r="N48" s="2">
        <v>40668</v>
      </c>
      <c r="O48" s="2">
        <v>40669</v>
      </c>
      <c r="P48" s="2">
        <v>40670</v>
      </c>
      <c r="Q48" s="2">
        <v>40671</v>
      </c>
      <c r="R48" s="2">
        <v>40672</v>
      </c>
      <c r="S48" s="2">
        <v>40673</v>
      </c>
      <c r="T48" s="2">
        <v>40674</v>
      </c>
      <c r="U48" s="2">
        <v>40675</v>
      </c>
      <c r="V48" s="2">
        <v>40676</v>
      </c>
      <c r="W48" s="2">
        <v>40677</v>
      </c>
      <c r="X48" s="2">
        <v>40678</v>
      </c>
      <c r="Y48" s="2">
        <v>40679</v>
      </c>
      <c r="Z48" s="2">
        <v>40680</v>
      </c>
      <c r="AA48" s="2">
        <v>40681</v>
      </c>
      <c r="AB48" s="2">
        <v>40682</v>
      </c>
      <c r="AC48" s="2">
        <v>40683</v>
      </c>
      <c r="AD48" s="2">
        <v>40684</v>
      </c>
      <c r="AE48" s="2">
        <v>40685</v>
      </c>
      <c r="AF48" s="2">
        <v>40686</v>
      </c>
      <c r="AG48" s="2">
        <v>40687</v>
      </c>
      <c r="AH48" s="2">
        <v>40688</v>
      </c>
      <c r="AI48" s="2">
        <v>40689</v>
      </c>
      <c r="AJ48" s="2">
        <v>40690</v>
      </c>
      <c r="AK48" s="2">
        <v>40691</v>
      </c>
      <c r="AL48" s="2">
        <v>40692</v>
      </c>
      <c r="AM48" s="2">
        <v>40693</v>
      </c>
      <c r="AN48" s="2">
        <v>40694</v>
      </c>
    </row>
    <row r="49" spans="10:40">
      <c r="J49" s="2">
        <v>40664</v>
      </c>
      <c r="K49" s="2">
        <v>40665</v>
      </c>
      <c r="L49" s="2">
        <v>40666</v>
      </c>
      <c r="M49" s="2">
        <v>40667</v>
      </c>
      <c r="N49" s="2">
        <v>40668</v>
      </c>
      <c r="O49" s="2">
        <v>40669</v>
      </c>
      <c r="P49" s="2">
        <v>40670</v>
      </c>
      <c r="Q49" s="2">
        <v>40671</v>
      </c>
      <c r="R49" s="2">
        <v>40672</v>
      </c>
      <c r="S49" s="2">
        <v>40673</v>
      </c>
      <c r="T49" s="2">
        <v>40674</v>
      </c>
      <c r="U49" s="2">
        <v>40675</v>
      </c>
      <c r="V49" s="2">
        <v>40676</v>
      </c>
      <c r="W49" s="2">
        <v>40677</v>
      </c>
      <c r="X49" s="2">
        <v>40678</v>
      </c>
      <c r="Y49" s="2">
        <v>40679</v>
      </c>
      <c r="Z49" s="2">
        <v>40680</v>
      </c>
      <c r="AA49" s="2">
        <v>40681</v>
      </c>
      <c r="AB49" s="2">
        <v>40682</v>
      </c>
      <c r="AC49" s="2">
        <v>40683</v>
      </c>
      <c r="AD49" s="2">
        <v>40684</v>
      </c>
      <c r="AE49" s="2">
        <v>40685</v>
      </c>
      <c r="AF49" s="2">
        <v>40686</v>
      </c>
      <c r="AG49" s="2">
        <v>40687</v>
      </c>
      <c r="AH49" s="2">
        <v>40688</v>
      </c>
      <c r="AI49" s="2">
        <v>40689</v>
      </c>
      <c r="AJ49" s="2">
        <v>40690</v>
      </c>
      <c r="AK49" s="2">
        <v>40691</v>
      </c>
      <c r="AL49" s="2">
        <v>40692</v>
      </c>
      <c r="AM49" s="2">
        <v>40693</v>
      </c>
      <c r="AN49" s="2">
        <v>40694</v>
      </c>
    </row>
    <row r="50" spans="10:40">
      <c r="J50" s="2">
        <v>40664</v>
      </c>
      <c r="K50" s="2">
        <v>40665</v>
      </c>
      <c r="L50" s="2">
        <v>40666</v>
      </c>
      <c r="M50" s="2">
        <v>40667</v>
      </c>
      <c r="N50" s="2">
        <v>40668</v>
      </c>
      <c r="O50" s="2">
        <v>40669</v>
      </c>
      <c r="P50" s="2">
        <v>40670</v>
      </c>
      <c r="Q50" s="2">
        <v>40671</v>
      </c>
      <c r="R50" s="2">
        <v>40672</v>
      </c>
      <c r="S50" s="2">
        <v>40673</v>
      </c>
      <c r="T50" s="2">
        <v>40674</v>
      </c>
      <c r="U50" s="2">
        <v>40675</v>
      </c>
      <c r="V50" s="2">
        <v>40676</v>
      </c>
      <c r="W50" s="2">
        <v>40677</v>
      </c>
      <c r="X50" s="2">
        <v>40678</v>
      </c>
      <c r="Y50" s="2">
        <v>40679</v>
      </c>
      <c r="Z50" s="2">
        <v>40680</v>
      </c>
      <c r="AA50" s="2">
        <v>40681</v>
      </c>
      <c r="AB50" s="2">
        <v>40682</v>
      </c>
      <c r="AC50" s="2">
        <v>40683</v>
      </c>
      <c r="AD50" s="2">
        <v>40684</v>
      </c>
      <c r="AE50" s="2">
        <v>40685</v>
      </c>
      <c r="AF50" s="2">
        <v>40686</v>
      </c>
      <c r="AG50" s="2">
        <v>40687</v>
      </c>
      <c r="AH50" s="2">
        <v>40688</v>
      </c>
      <c r="AI50" s="2">
        <v>40689</v>
      </c>
      <c r="AJ50" s="2">
        <v>40690</v>
      </c>
      <c r="AK50" s="2">
        <v>40691</v>
      </c>
      <c r="AL50" s="2">
        <v>40692</v>
      </c>
      <c r="AM50" s="2">
        <v>40693</v>
      </c>
      <c r="AN50" s="2">
        <v>40694</v>
      </c>
    </row>
    <row r="51" spans="10:40">
      <c r="J51" s="2">
        <v>40664</v>
      </c>
      <c r="K51" s="2">
        <v>40665</v>
      </c>
      <c r="L51" s="2">
        <v>40666</v>
      </c>
      <c r="M51" s="2">
        <v>40667</v>
      </c>
      <c r="N51" s="2">
        <v>40668</v>
      </c>
      <c r="O51" s="2">
        <v>40669</v>
      </c>
      <c r="P51" s="2">
        <v>40670</v>
      </c>
      <c r="Q51" s="2">
        <v>40671</v>
      </c>
      <c r="R51" s="2">
        <v>40672</v>
      </c>
      <c r="S51" s="2">
        <v>40673</v>
      </c>
      <c r="T51" s="2">
        <v>40674</v>
      </c>
      <c r="U51" s="2">
        <v>40675</v>
      </c>
      <c r="V51" s="2">
        <v>40676</v>
      </c>
      <c r="W51" s="2">
        <v>40677</v>
      </c>
      <c r="X51" s="2">
        <v>40678</v>
      </c>
      <c r="Y51" s="2">
        <v>40679</v>
      </c>
      <c r="Z51" s="2">
        <v>40680</v>
      </c>
      <c r="AA51" s="2">
        <v>40681</v>
      </c>
      <c r="AB51" s="2">
        <v>40682</v>
      </c>
      <c r="AC51" s="2">
        <v>40683</v>
      </c>
      <c r="AD51" s="2">
        <v>40684</v>
      </c>
      <c r="AE51" s="2">
        <v>40685</v>
      </c>
      <c r="AF51" s="2">
        <v>40686</v>
      </c>
      <c r="AG51" s="2">
        <v>40687</v>
      </c>
      <c r="AH51" s="2">
        <v>40688</v>
      </c>
      <c r="AI51" s="2">
        <v>40689</v>
      </c>
      <c r="AJ51" s="2">
        <v>40690</v>
      </c>
      <c r="AK51" s="2">
        <v>40691</v>
      </c>
      <c r="AL51" s="2">
        <v>40692</v>
      </c>
      <c r="AM51" s="2">
        <v>40693</v>
      </c>
      <c r="AN51" s="2">
        <v>40694</v>
      </c>
    </row>
    <row r="52" spans="10:40">
      <c r="J52" s="2">
        <v>40664</v>
      </c>
      <c r="K52" s="2">
        <v>40665</v>
      </c>
      <c r="L52" s="2">
        <v>40666</v>
      </c>
      <c r="M52" s="2">
        <v>40667</v>
      </c>
      <c r="N52" s="2">
        <v>40668</v>
      </c>
      <c r="O52" s="2">
        <v>40669</v>
      </c>
      <c r="P52" s="2">
        <v>40670</v>
      </c>
      <c r="Q52" s="2">
        <v>40671</v>
      </c>
      <c r="R52" s="2">
        <v>40672</v>
      </c>
      <c r="S52" s="2">
        <v>40673</v>
      </c>
      <c r="T52" s="2">
        <v>40674</v>
      </c>
      <c r="U52" s="2">
        <v>40675</v>
      </c>
      <c r="V52" s="2">
        <v>40676</v>
      </c>
      <c r="W52" s="2">
        <v>40677</v>
      </c>
      <c r="X52" s="2">
        <v>40678</v>
      </c>
      <c r="Y52" s="2">
        <v>40679</v>
      </c>
      <c r="Z52" s="2">
        <v>40680</v>
      </c>
      <c r="AA52" s="2">
        <v>40681</v>
      </c>
      <c r="AB52" s="2">
        <v>40682</v>
      </c>
      <c r="AC52" s="2">
        <v>40683</v>
      </c>
      <c r="AD52" s="2">
        <v>40684</v>
      </c>
      <c r="AE52" s="2">
        <v>40685</v>
      </c>
      <c r="AF52" s="2">
        <v>40686</v>
      </c>
      <c r="AG52" s="2">
        <v>40687</v>
      </c>
      <c r="AH52" s="2">
        <v>40688</v>
      </c>
      <c r="AI52" s="2">
        <v>40689</v>
      </c>
      <c r="AJ52" s="2">
        <v>40690</v>
      </c>
      <c r="AK52" s="2">
        <v>40691</v>
      </c>
      <c r="AL52" s="2">
        <v>40692</v>
      </c>
      <c r="AM52" s="2">
        <v>40693</v>
      </c>
      <c r="AN52" s="2">
        <v>40694</v>
      </c>
    </row>
    <row r="53" spans="10:40">
      <c r="J53" s="2">
        <v>40664</v>
      </c>
      <c r="K53" s="2">
        <v>40665</v>
      </c>
      <c r="L53" s="2">
        <v>40666</v>
      </c>
      <c r="M53" s="2">
        <v>40667</v>
      </c>
      <c r="N53" s="2">
        <v>40668</v>
      </c>
      <c r="O53" s="2">
        <v>40669</v>
      </c>
      <c r="P53" s="2">
        <v>40670</v>
      </c>
      <c r="Q53" s="2">
        <v>40671</v>
      </c>
      <c r="R53" s="2">
        <v>40672</v>
      </c>
      <c r="S53" s="2">
        <v>40673</v>
      </c>
      <c r="T53" s="2">
        <v>40674</v>
      </c>
      <c r="U53" s="2">
        <v>40675</v>
      </c>
      <c r="V53" s="2">
        <v>40676</v>
      </c>
      <c r="W53" s="2">
        <v>40677</v>
      </c>
      <c r="X53" s="2">
        <v>40678</v>
      </c>
      <c r="Y53" s="2">
        <v>40679</v>
      </c>
      <c r="Z53" s="2">
        <v>40680</v>
      </c>
      <c r="AA53" s="2">
        <v>40681</v>
      </c>
      <c r="AB53" s="2">
        <v>40682</v>
      </c>
      <c r="AC53" s="2">
        <v>40683</v>
      </c>
      <c r="AD53" s="2">
        <v>40684</v>
      </c>
      <c r="AE53" s="2">
        <v>40685</v>
      </c>
      <c r="AF53" s="2">
        <v>40686</v>
      </c>
      <c r="AG53" s="2">
        <v>40687</v>
      </c>
      <c r="AH53" s="2">
        <v>40688</v>
      </c>
      <c r="AI53" s="2">
        <v>40689</v>
      </c>
      <c r="AJ53" s="2">
        <v>40690</v>
      </c>
      <c r="AK53" s="2">
        <v>40691</v>
      </c>
      <c r="AL53" s="2">
        <v>40692</v>
      </c>
      <c r="AM53" s="2">
        <v>40693</v>
      </c>
      <c r="AN53" s="2">
        <v>40694</v>
      </c>
    </row>
    <row r="54" spans="10:40">
      <c r="J54" s="2">
        <v>40664</v>
      </c>
      <c r="K54" s="2">
        <v>40665</v>
      </c>
      <c r="L54" s="2">
        <v>40666</v>
      </c>
      <c r="M54" s="2">
        <v>40667</v>
      </c>
      <c r="N54" s="2">
        <v>40668</v>
      </c>
      <c r="O54" s="2">
        <v>40669</v>
      </c>
      <c r="P54" s="2">
        <v>40670</v>
      </c>
      <c r="Q54" s="2">
        <v>40671</v>
      </c>
      <c r="R54" s="2">
        <v>40672</v>
      </c>
      <c r="S54" s="2">
        <v>40673</v>
      </c>
      <c r="T54" s="2">
        <v>40674</v>
      </c>
      <c r="U54" s="2">
        <v>40675</v>
      </c>
      <c r="V54" s="2">
        <v>40676</v>
      </c>
      <c r="W54" s="2">
        <v>40677</v>
      </c>
      <c r="X54" s="2">
        <v>40678</v>
      </c>
      <c r="Y54" s="2">
        <v>40679</v>
      </c>
      <c r="Z54" s="2">
        <v>40680</v>
      </c>
      <c r="AA54" s="2">
        <v>40681</v>
      </c>
      <c r="AB54" s="2">
        <v>40682</v>
      </c>
      <c r="AC54" s="2">
        <v>40683</v>
      </c>
      <c r="AD54" s="2">
        <v>40684</v>
      </c>
      <c r="AE54" s="2">
        <v>40685</v>
      </c>
      <c r="AF54" s="2">
        <v>40686</v>
      </c>
      <c r="AG54" s="2">
        <v>40687</v>
      </c>
      <c r="AH54" s="2">
        <v>40688</v>
      </c>
      <c r="AI54" s="2">
        <v>40689</v>
      </c>
      <c r="AJ54" s="2">
        <v>40690</v>
      </c>
      <c r="AK54" s="2">
        <v>40691</v>
      </c>
      <c r="AL54" s="2">
        <v>40692</v>
      </c>
      <c r="AM54" s="2">
        <v>40693</v>
      </c>
      <c r="AN54" s="2">
        <v>40694</v>
      </c>
    </row>
    <row r="55" spans="10:40">
      <c r="J55" s="2">
        <v>40664</v>
      </c>
      <c r="K55" s="2">
        <v>40665</v>
      </c>
      <c r="L55" s="2">
        <v>40666</v>
      </c>
      <c r="M55" s="2">
        <v>40667</v>
      </c>
      <c r="N55" s="2">
        <v>40668</v>
      </c>
      <c r="O55" s="2">
        <v>40669</v>
      </c>
      <c r="P55" s="2">
        <v>40670</v>
      </c>
      <c r="Q55" s="2">
        <v>40671</v>
      </c>
      <c r="R55" s="2">
        <v>40672</v>
      </c>
      <c r="S55" s="2">
        <v>40673</v>
      </c>
      <c r="T55" s="2">
        <v>40674</v>
      </c>
      <c r="U55" s="2">
        <v>40675</v>
      </c>
      <c r="V55" s="2">
        <v>40676</v>
      </c>
      <c r="W55" s="2">
        <v>40677</v>
      </c>
      <c r="X55" s="2">
        <v>40678</v>
      </c>
      <c r="Y55" s="2">
        <v>40679</v>
      </c>
      <c r="Z55" s="2">
        <v>40680</v>
      </c>
      <c r="AA55" s="2">
        <v>40681</v>
      </c>
      <c r="AB55" s="2">
        <v>40682</v>
      </c>
      <c r="AC55" s="2">
        <v>40683</v>
      </c>
      <c r="AD55" s="2">
        <v>40684</v>
      </c>
      <c r="AE55" s="2">
        <v>40685</v>
      </c>
      <c r="AF55" s="2">
        <v>40686</v>
      </c>
      <c r="AG55" s="2">
        <v>40687</v>
      </c>
      <c r="AH55" s="2">
        <v>40688</v>
      </c>
      <c r="AI55" s="2">
        <v>40689</v>
      </c>
      <c r="AJ55" s="2">
        <v>40690</v>
      </c>
      <c r="AK55" s="2">
        <v>40691</v>
      </c>
      <c r="AL55" s="2">
        <v>40692</v>
      </c>
      <c r="AM55" s="2">
        <v>40693</v>
      </c>
      <c r="AN55" s="2">
        <v>40694</v>
      </c>
    </row>
    <row r="56" spans="10:40">
      <c r="J56" s="2">
        <v>40664</v>
      </c>
      <c r="K56" s="2">
        <v>40665</v>
      </c>
      <c r="L56" s="2">
        <v>40666</v>
      </c>
      <c r="M56" s="2">
        <v>40667</v>
      </c>
      <c r="N56" s="2">
        <v>40668</v>
      </c>
      <c r="O56" s="2">
        <v>40669</v>
      </c>
      <c r="P56" s="2">
        <v>40670</v>
      </c>
      <c r="Q56" s="2">
        <v>40671</v>
      </c>
      <c r="R56" s="2">
        <v>40672</v>
      </c>
      <c r="S56" s="2">
        <v>40673</v>
      </c>
      <c r="T56" s="2">
        <v>40674</v>
      </c>
      <c r="U56" s="2">
        <v>40675</v>
      </c>
      <c r="V56" s="2">
        <v>40676</v>
      </c>
      <c r="W56" s="2">
        <v>40677</v>
      </c>
      <c r="X56" s="2">
        <v>40678</v>
      </c>
      <c r="Y56" s="2">
        <v>40679</v>
      </c>
      <c r="Z56" s="2">
        <v>40680</v>
      </c>
      <c r="AA56" s="2">
        <v>40681</v>
      </c>
      <c r="AB56" s="2">
        <v>40682</v>
      </c>
      <c r="AC56" s="2">
        <v>40683</v>
      </c>
      <c r="AD56" s="2">
        <v>40684</v>
      </c>
      <c r="AE56" s="2">
        <v>40685</v>
      </c>
      <c r="AF56" s="2">
        <v>40686</v>
      </c>
      <c r="AG56" s="2">
        <v>40687</v>
      </c>
      <c r="AH56" s="2">
        <v>40688</v>
      </c>
      <c r="AI56" s="2">
        <v>40689</v>
      </c>
      <c r="AJ56" s="2">
        <v>40690</v>
      </c>
      <c r="AK56" s="2">
        <v>40691</v>
      </c>
      <c r="AL56" s="2">
        <v>40692</v>
      </c>
      <c r="AM56" s="2">
        <v>40693</v>
      </c>
      <c r="AN56" s="2">
        <v>40694</v>
      </c>
    </row>
    <row r="57" spans="10:40">
      <c r="J57" s="2">
        <v>40664</v>
      </c>
      <c r="K57" s="2">
        <v>40665</v>
      </c>
      <c r="L57" s="2">
        <v>40666</v>
      </c>
      <c r="M57" s="2">
        <v>40667</v>
      </c>
      <c r="N57" s="2">
        <v>40668</v>
      </c>
      <c r="O57" s="2">
        <v>40669</v>
      </c>
      <c r="P57" s="2">
        <v>40670</v>
      </c>
      <c r="Q57" s="2">
        <v>40671</v>
      </c>
      <c r="R57" s="2">
        <v>40672</v>
      </c>
      <c r="S57" s="2">
        <v>40673</v>
      </c>
      <c r="T57" s="2">
        <v>40674</v>
      </c>
      <c r="U57" s="2">
        <v>40675</v>
      </c>
      <c r="V57" s="2">
        <v>40676</v>
      </c>
      <c r="W57" s="2">
        <v>40677</v>
      </c>
      <c r="X57" s="2">
        <v>40678</v>
      </c>
      <c r="Y57" s="2">
        <v>40679</v>
      </c>
      <c r="Z57" s="2">
        <v>40680</v>
      </c>
      <c r="AA57" s="2">
        <v>40681</v>
      </c>
      <c r="AB57" s="2">
        <v>40682</v>
      </c>
      <c r="AC57" s="2">
        <v>40683</v>
      </c>
      <c r="AD57" s="2">
        <v>40684</v>
      </c>
      <c r="AE57" s="2">
        <v>40685</v>
      </c>
      <c r="AF57" s="2">
        <v>40686</v>
      </c>
      <c r="AG57" s="2">
        <v>40687</v>
      </c>
      <c r="AH57" s="2">
        <v>40688</v>
      </c>
      <c r="AI57" s="2">
        <v>40689</v>
      </c>
      <c r="AJ57" s="2">
        <v>40690</v>
      </c>
      <c r="AK57" s="2">
        <v>40691</v>
      </c>
      <c r="AL57" s="2">
        <v>40692</v>
      </c>
      <c r="AM57" s="2">
        <v>40693</v>
      </c>
      <c r="AN57" s="2">
        <v>40694</v>
      </c>
    </row>
    <row r="58" spans="10:40">
      <c r="J58" s="2">
        <v>40664</v>
      </c>
      <c r="K58" s="2">
        <v>40665</v>
      </c>
      <c r="L58" s="2">
        <v>40666</v>
      </c>
      <c r="M58" s="2">
        <v>40667</v>
      </c>
      <c r="N58" s="2">
        <v>40668</v>
      </c>
      <c r="O58" s="2">
        <v>40669</v>
      </c>
      <c r="P58" s="2">
        <v>40670</v>
      </c>
      <c r="Q58" s="2">
        <v>40671</v>
      </c>
      <c r="R58" s="2">
        <v>40672</v>
      </c>
      <c r="S58" s="2">
        <v>40673</v>
      </c>
      <c r="T58" s="2">
        <v>40674</v>
      </c>
      <c r="U58" s="2">
        <v>40675</v>
      </c>
      <c r="V58" s="2">
        <v>40676</v>
      </c>
      <c r="W58" s="2">
        <v>40677</v>
      </c>
      <c r="X58" s="2">
        <v>40678</v>
      </c>
      <c r="Y58" s="2">
        <v>40679</v>
      </c>
      <c r="Z58" s="2">
        <v>40680</v>
      </c>
      <c r="AA58" s="2">
        <v>40681</v>
      </c>
      <c r="AB58" s="2">
        <v>40682</v>
      </c>
      <c r="AC58" s="2">
        <v>40683</v>
      </c>
      <c r="AD58" s="2">
        <v>40684</v>
      </c>
      <c r="AE58" s="2">
        <v>40685</v>
      </c>
      <c r="AF58" s="2">
        <v>40686</v>
      </c>
      <c r="AG58" s="2">
        <v>40687</v>
      </c>
      <c r="AH58" s="2">
        <v>40688</v>
      </c>
      <c r="AI58" s="2">
        <v>40689</v>
      </c>
      <c r="AJ58" s="2">
        <v>40690</v>
      </c>
      <c r="AK58" s="2">
        <v>40691</v>
      </c>
      <c r="AL58" s="2">
        <v>40692</v>
      </c>
      <c r="AM58" s="2">
        <v>40693</v>
      </c>
      <c r="AN58" s="2">
        <v>40694</v>
      </c>
    </row>
    <row r="59" spans="10:40">
      <c r="J59" s="2">
        <v>40664</v>
      </c>
      <c r="K59" s="2">
        <v>40665</v>
      </c>
      <c r="L59" s="2">
        <v>40666</v>
      </c>
      <c r="M59" s="2">
        <v>40667</v>
      </c>
      <c r="N59" s="2">
        <v>40668</v>
      </c>
      <c r="O59" s="2">
        <v>40669</v>
      </c>
      <c r="P59" s="2">
        <v>40670</v>
      </c>
      <c r="Q59" s="2">
        <v>40671</v>
      </c>
      <c r="R59" s="2">
        <v>40672</v>
      </c>
      <c r="S59" s="2">
        <v>40673</v>
      </c>
      <c r="T59" s="2">
        <v>40674</v>
      </c>
      <c r="U59" s="2">
        <v>40675</v>
      </c>
      <c r="V59" s="2">
        <v>40676</v>
      </c>
      <c r="W59" s="2">
        <v>40677</v>
      </c>
      <c r="X59" s="2">
        <v>40678</v>
      </c>
      <c r="Y59" s="2">
        <v>40679</v>
      </c>
      <c r="Z59" s="2">
        <v>40680</v>
      </c>
      <c r="AA59" s="2">
        <v>40681</v>
      </c>
      <c r="AB59" s="2">
        <v>40682</v>
      </c>
      <c r="AC59" s="2">
        <v>40683</v>
      </c>
      <c r="AD59" s="2">
        <v>40684</v>
      </c>
      <c r="AE59" s="2">
        <v>40685</v>
      </c>
      <c r="AF59" s="2">
        <v>40686</v>
      </c>
      <c r="AG59" s="2">
        <v>40687</v>
      </c>
      <c r="AH59" s="2">
        <v>40688</v>
      </c>
      <c r="AI59" s="2">
        <v>40689</v>
      </c>
      <c r="AJ59" s="2">
        <v>40690</v>
      </c>
      <c r="AK59" s="2">
        <v>40691</v>
      </c>
      <c r="AL59" s="2">
        <v>40692</v>
      </c>
      <c r="AM59" s="2">
        <v>40693</v>
      </c>
      <c r="AN59" s="2">
        <v>40694</v>
      </c>
    </row>
    <row r="60" spans="10:40">
      <c r="J60" s="2">
        <v>40664</v>
      </c>
      <c r="K60" s="2">
        <v>40665</v>
      </c>
      <c r="L60" s="2">
        <v>40666</v>
      </c>
      <c r="M60" s="2">
        <v>40667</v>
      </c>
      <c r="N60" s="2">
        <v>40668</v>
      </c>
      <c r="O60" s="2">
        <v>40669</v>
      </c>
      <c r="P60" s="2">
        <v>40670</v>
      </c>
      <c r="Q60" s="2">
        <v>40671</v>
      </c>
      <c r="R60" s="2">
        <v>40672</v>
      </c>
      <c r="S60" s="2">
        <v>40673</v>
      </c>
      <c r="T60" s="2">
        <v>40674</v>
      </c>
      <c r="U60" s="2">
        <v>40675</v>
      </c>
      <c r="V60" s="2">
        <v>40676</v>
      </c>
      <c r="W60" s="2">
        <v>40677</v>
      </c>
      <c r="X60" s="2">
        <v>40678</v>
      </c>
      <c r="Y60" s="2">
        <v>40679</v>
      </c>
      <c r="Z60" s="2">
        <v>40680</v>
      </c>
      <c r="AA60" s="2">
        <v>40681</v>
      </c>
      <c r="AB60" s="2">
        <v>40682</v>
      </c>
      <c r="AC60" s="2">
        <v>40683</v>
      </c>
      <c r="AD60" s="2">
        <v>40684</v>
      </c>
      <c r="AE60" s="2">
        <v>40685</v>
      </c>
      <c r="AF60" s="2">
        <v>40686</v>
      </c>
      <c r="AG60" s="2">
        <v>40687</v>
      </c>
      <c r="AH60" s="2">
        <v>40688</v>
      </c>
      <c r="AI60" s="2">
        <v>40689</v>
      </c>
      <c r="AJ60" s="2">
        <v>40690</v>
      </c>
      <c r="AK60" s="2">
        <v>40691</v>
      </c>
      <c r="AL60" s="2">
        <v>40692</v>
      </c>
      <c r="AM60" s="2">
        <v>40693</v>
      </c>
      <c r="AN60" s="2">
        <v>40694</v>
      </c>
    </row>
    <row r="61" spans="10:40">
      <c r="J61" s="2">
        <v>40664</v>
      </c>
      <c r="K61" s="2">
        <v>40665</v>
      </c>
      <c r="L61" s="2">
        <v>40666</v>
      </c>
      <c r="M61" s="2">
        <v>40667</v>
      </c>
      <c r="N61" s="2">
        <v>40668</v>
      </c>
      <c r="O61" s="2">
        <v>40669</v>
      </c>
      <c r="P61" s="2">
        <v>40670</v>
      </c>
      <c r="Q61" s="2">
        <v>40671</v>
      </c>
      <c r="R61" s="2">
        <v>40672</v>
      </c>
      <c r="S61" s="2">
        <v>40673</v>
      </c>
      <c r="T61" s="2">
        <v>40674</v>
      </c>
      <c r="U61" s="2">
        <v>40675</v>
      </c>
      <c r="V61" s="2">
        <v>40676</v>
      </c>
      <c r="W61" s="2">
        <v>40677</v>
      </c>
      <c r="X61" s="2">
        <v>40678</v>
      </c>
      <c r="Y61" s="2">
        <v>40679</v>
      </c>
      <c r="Z61" s="2">
        <v>40680</v>
      </c>
      <c r="AA61" s="2">
        <v>40681</v>
      </c>
      <c r="AB61" s="2">
        <v>40682</v>
      </c>
      <c r="AC61" s="2">
        <v>40683</v>
      </c>
      <c r="AD61" s="2">
        <v>40684</v>
      </c>
      <c r="AE61" s="2">
        <v>40685</v>
      </c>
      <c r="AF61" s="2">
        <v>40686</v>
      </c>
      <c r="AG61" s="2">
        <v>40687</v>
      </c>
      <c r="AH61" s="2">
        <v>40688</v>
      </c>
      <c r="AI61" s="2">
        <v>40689</v>
      </c>
      <c r="AJ61" s="2">
        <v>40690</v>
      </c>
      <c r="AK61" s="2">
        <v>40691</v>
      </c>
      <c r="AL61" s="2">
        <v>40692</v>
      </c>
      <c r="AM61" s="2">
        <v>40693</v>
      </c>
      <c r="AN61" s="2">
        <v>40694</v>
      </c>
    </row>
    <row r="62" spans="10:40">
      <c r="J62" s="2">
        <v>40664</v>
      </c>
      <c r="K62" s="2">
        <v>40665</v>
      </c>
      <c r="L62" s="2">
        <v>40666</v>
      </c>
      <c r="M62" s="2">
        <v>40667</v>
      </c>
      <c r="N62" s="2">
        <v>40668</v>
      </c>
      <c r="O62" s="2">
        <v>40669</v>
      </c>
      <c r="P62" s="2">
        <v>40670</v>
      </c>
      <c r="Q62" s="2">
        <v>40671</v>
      </c>
      <c r="R62" s="2">
        <v>40672</v>
      </c>
      <c r="S62" s="2">
        <v>40673</v>
      </c>
      <c r="T62" s="2">
        <v>40674</v>
      </c>
      <c r="U62" s="2">
        <v>40675</v>
      </c>
      <c r="V62" s="2">
        <v>40676</v>
      </c>
      <c r="W62" s="2">
        <v>40677</v>
      </c>
      <c r="X62" s="2">
        <v>40678</v>
      </c>
      <c r="Y62" s="2">
        <v>40679</v>
      </c>
      <c r="Z62" s="2">
        <v>40680</v>
      </c>
      <c r="AA62" s="2">
        <v>40681</v>
      </c>
      <c r="AB62" s="2">
        <v>40682</v>
      </c>
      <c r="AC62" s="2">
        <v>40683</v>
      </c>
      <c r="AD62" s="2">
        <v>40684</v>
      </c>
      <c r="AE62" s="2">
        <v>40685</v>
      </c>
      <c r="AF62" s="2">
        <v>40686</v>
      </c>
      <c r="AG62" s="2">
        <v>40687</v>
      </c>
      <c r="AH62" s="2">
        <v>40688</v>
      </c>
      <c r="AI62" s="2">
        <v>40689</v>
      </c>
      <c r="AJ62" s="2">
        <v>40690</v>
      </c>
      <c r="AK62" s="2">
        <v>40691</v>
      </c>
      <c r="AL62" s="2">
        <v>40692</v>
      </c>
      <c r="AM62" s="2">
        <v>40693</v>
      </c>
      <c r="AN62" s="2">
        <v>40694</v>
      </c>
    </row>
    <row r="63" spans="10:40">
      <c r="J63" s="2">
        <v>40664</v>
      </c>
      <c r="K63" s="2">
        <v>40665</v>
      </c>
      <c r="L63" s="2">
        <v>40666</v>
      </c>
      <c r="M63" s="2">
        <v>40667</v>
      </c>
      <c r="N63" s="2">
        <v>40668</v>
      </c>
      <c r="O63" s="2">
        <v>40669</v>
      </c>
      <c r="P63" s="2">
        <v>40670</v>
      </c>
      <c r="Q63" s="2">
        <v>40671</v>
      </c>
      <c r="R63" s="2">
        <v>40672</v>
      </c>
      <c r="S63" s="2">
        <v>40673</v>
      </c>
      <c r="T63" s="2">
        <v>40674</v>
      </c>
      <c r="U63" s="2">
        <v>40675</v>
      </c>
      <c r="V63" s="2">
        <v>40676</v>
      </c>
      <c r="W63" s="2">
        <v>40677</v>
      </c>
      <c r="X63" s="2">
        <v>40678</v>
      </c>
      <c r="Y63" s="2">
        <v>40679</v>
      </c>
      <c r="Z63" s="2">
        <v>40680</v>
      </c>
      <c r="AA63" s="2">
        <v>40681</v>
      </c>
      <c r="AB63" s="2">
        <v>40682</v>
      </c>
      <c r="AC63" s="2">
        <v>40683</v>
      </c>
      <c r="AD63" s="2">
        <v>40684</v>
      </c>
      <c r="AE63" s="2">
        <v>40685</v>
      </c>
      <c r="AF63" s="2">
        <v>40686</v>
      </c>
      <c r="AG63" s="2">
        <v>40687</v>
      </c>
      <c r="AH63" s="2">
        <v>40688</v>
      </c>
      <c r="AI63" s="2">
        <v>40689</v>
      </c>
      <c r="AJ63" s="2">
        <v>40690</v>
      </c>
      <c r="AK63" s="2">
        <v>40691</v>
      </c>
      <c r="AL63" s="2">
        <v>40692</v>
      </c>
      <c r="AM63" s="2">
        <v>40693</v>
      </c>
      <c r="AN63" s="2">
        <v>40694</v>
      </c>
    </row>
    <row r="64" spans="10:40">
      <c r="J64" s="2">
        <v>40664</v>
      </c>
      <c r="K64" s="2">
        <v>40665</v>
      </c>
      <c r="L64" s="2">
        <v>40666</v>
      </c>
      <c r="M64" s="2">
        <v>40667</v>
      </c>
      <c r="N64" s="2">
        <v>40668</v>
      </c>
      <c r="O64" s="2">
        <v>40669</v>
      </c>
      <c r="P64" s="2">
        <v>40670</v>
      </c>
      <c r="Q64" s="2">
        <v>40671</v>
      </c>
      <c r="R64" s="2">
        <v>40672</v>
      </c>
      <c r="S64" s="2">
        <v>40673</v>
      </c>
      <c r="T64" s="2">
        <v>40674</v>
      </c>
      <c r="U64" s="2">
        <v>40675</v>
      </c>
      <c r="V64" s="2">
        <v>40676</v>
      </c>
      <c r="W64" s="2">
        <v>40677</v>
      </c>
      <c r="X64" s="2">
        <v>40678</v>
      </c>
      <c r="Y64" s="2">
        <v>40679</v>
      </c>
      <c r="Z64" s="2">
        <v>40680</v>
      </c>
      <c r="AA64" s="2">
        <v>40681</v>
      </c>
      <c r="AB64" s="2">
        <v>40682</v>
      </c>
      <c r="AC64" s="2">
        <v>40683</v>
      </c>
      <c r="AD64" s="2">
        <v>40684</v>
      </c>
      <c r="AE64" s="2">
        <v>40685</v>
      </c>
      <c r="AF64" s="2">
        <v>40686</v>
      </c>
      <c r="AG64" s="2">
        <v>40687</v>
      </c>
      <c r="AH64" s="2">
        <v>40688</v>
      </c>
      <c r="AI64" s="2">
        <v>40689</v>
      </c>
      <c r="AJ64" s="2">
        <v>40690</v>
      </c>
      <c r="AK64" s="2">
        <v>40691</v>
      </c>
      <c r="AL64" s="2">
        <v>40692</v>
      </c>
      <c r="AM64" s="2">
        <v>40693</v>
      </c>
      <c r="AN64" s="2">
        <v>40694</v>
      </c>
    </row>
    <row r="65" spans="10:40">
      <c r="J65" s="2">
        <v>40664</v>
      </c>
      <c r="K65" s="2">
        <v>40665</v>
      </c>
      <c r="L65" s="2">
        <v>40666</v>
      </c>
      <c r="M65" s="2">
        <v>40667</v>
      </c>
      <c r="N65" s="2">
        <v>40668</v>
      </c>
      <c r="O65" s="2">
        <v>40669</v>
      </c>
      <c r="P65" s="2">
        <v>40670</v>
      </c>
      <c r="Q65" s="2">
        <v>40671</v>
      </c>
      <c r="R65" s="2">
        <v>40672</v>
      </c>
      <c r="S65" s="2">
        <v>40673</v>
      </c>
      <c r="T65" s="2">
        <v>40674</v>
      </c>
      <c r="U65" s="2">
        <v>40675</v>
      </c>
      <c r="V65" s="2">
        <v>40676</v>
      </c>
      <c r="W65" s="2">
        <v>40677</v>
      </c>
      <c r="X65" s="2">
        <v>40678</v>
      </c>
      <c r="Y65" s="2">
        <v>40679</v>
      </c>
      <c r="Z65" s="2">
        <v>40680</v>
      </c>
      <c r="AA65" s="2">
        <v>40681</v>
      </c>
      <c r="AB65" s="2">
        <v>40682</v>
      </c>
      <c r="AC65" s="2">
        <v>40683</v>
      </c>
      <c r="AD65" s="2">
        <v>40684</v>
      </c>
      <c r="AE65" s="2">
        <v>40685</v>
      </c>
      <c r="AF65" s="2">
        <v>40686</v>
      </c>
      <c r="AG65" s="2">
        <v>40687</v>
      </c>
      <c r="AH65" s="2">
        <v>40688</v>
      </c>
      <c r="AI65" s="2">
        <v>40689</v>
      </c>
      <c r="AJ65" s="2">
        <v>40690</v>
      </c>
      <c r="AK65" s="2">
        <v>40691</v>
      </c>
      <c r="AL65" s="2">
        <v>40692</v>
      </c>
      <c r="AM65" s="2">
        <v>40693</v>
      </c>
      <c r="AN65" s="2">
        <v>40694</v>
      </c>
    </row>
  </sheetData>
  <mergeCells count="2">
    <mergeCell ref="V4:AA4"/>
    <mergeCell ref="B2:C2"/>
  </mergeCells>
  <conditionalFormatting sqref="AP8:BS87 J66:AN87">
    <cfRule type="expression" dxfId="2" priority="3" stopIfTrue="1">
      <formula>(WEEKDAY(J$6,2)&gt;6)</formula>
    </cfRule>
  </conditionalFormatting>
  <conditionalFormatting sqref="J8:AN65">
    <cfRule type="cellIs" dxfId="1" priority="1" stopIfTrue="1" operator="between">
      <formula>$G8</formula>
      <formula>$H8</formula>
    </cfRule>
    <cfRule type="expression" dxfId="0" priority="2" stopIfTrue="1">
      <formula>(WEEKDAY(J$6,2)&gt;6)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wajdyh</dc:creator>
  <cp:lastModifiedBy>wajdyh</cp:lastModifiedBy>
  <dcterms:created xsi:type="dcterms:W3CDTF">2011-05-25T10:12:53Z</dcterms:created>
  <dcterms:modified xsi:type="dcterms:W3CDTF">2011-05-25T16:45:17Z</dcterms:modified>
</cp:coreProperties>
</file>