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<sst xmlns="http://schemas.openxmlformats.org/spreadsheetml/2006/main" count="17" uniqueCount="13">
  <si>
    <t>Débit</t>
  </si>
  <si>
    <t>Solde</t>
  </si>
  <si>
    <t>Correspondances débit</t>
  </si>
  <si>
    <t>Coorespondances solde</t>
  </si>
  <si>
    <t>Libéllé corres. débit</t>
  </si>
  <si>
    <t>Libéllé corres. solde</t>
  </si>
  <si>
    <t>Facture n°</t>
  </si>
  <si>
    <t>Montant</t>
  </si>
  <si>
    <t>Libéllé</t>
  </si>
  <si>
    <t>Virement n°</t>
  </si>
  <si>
    <t>LALA</t>
  </si>
  <si>
    <t>PL</t>
  </si>
  <si>
    <t>MIJ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</si>
</sst>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0.0"/>
      <color rgb="FF000000"/>
      <name val="Arial"/>
      <scheme val="minor"/>
    </font>
    <font>
      <color theme="1"/>
      <name val="Arial"/>
      <scheme val="minor"/>
    </font>
    <font>
      <sz val="11.0"/>
      <color rgb="FF000000"/>
      <name val="Inconsolata"/>
    </font>
  </fonts>
  <fills count="3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</fills>
  <borders count="2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">
    <xf borderId="0" fillId="0" fontId="0" numFmtId="0" xfId="0" applyAlignment="1" applyFont="1">
      <alignment readingOrder="0" shrinkToFit="0" vertical="bottom" wrapText="0"/>
    </xf>
    <xf borderId="1" fillId="0" fontId="1" numFmtId="0" xfId="0" applyBorder="1" applyFont="1"/>
    <xf borderId="1" fillId="0" fontId="1" numFmtId="0" xfId="0" applyAlignment="1" applyBorder="1" applyFont="1">
      <alignment readingOrder="0"/>
    </xf>
    <xf borderId="1" fillId="2" fontId="2" numFmtId="0" xfId="0" applyBorder="1" applyFill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4" max="4" width="18.25"/>
    <col customWidth="1" min="5" max="5" width="19.0"/>
    <col customWidth="1" min="6" max="6" width="15.5"/>
    <col customWidth="1" min="7" max="7" width="16.13"/>
  </cols>
  <sheetData>
    <row r="1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>
      <c r="A2" s="2" t="s">
        <v>6</v>
      </c>
      <c r="B2" s="2">
        <v>100.0</v>
      </c>
      <c r="C2" s="2">
        <v>50.0</v>
      </c>
      <c r="D2" s="1">
        <f t="shared" ref="D2:E2" si="1">COUNTIF($B$7:$B$9,B2)</f>
        <v>1</v>
      </c>
      <c r="E2" s="3">
        <f t="shared" si="1"/>
        <v>2</v>
      </c>
      <c r="F2" s="1" t="str">
        <f t="shared" ref="F2:G2" si="2">IF(D2&gt;=1,VLOOKUP(B2,$B$6:$C$9,2,FALSE),"")</f>
        <v>MIJ</v>
      </c>
      <c r="G2" s="1" t="str">
        <f t="shared" si="2"/>
        <v>LALA</v>
      </c>
    </row>
    <row r="3">
      <c r="A3" s="2" t="s">
        <v>6</v>
      </c>
      <c r="B3" s="2">
        <v>50.0</v>
      </c>
      <c r="C3" s="2">
        <v>50.0</v>
      </c>
      <c r="D3" s="1">
        <f t="shared" ref="D3:E3" si="3">COUNTIF($B$7:$B$9,B3)</f>
        <v>2</v>
      </c>
      <c r="E3" s="3">
        <f t="shared" si="3"/>
        <v>2</v>
      </c>
      <c r="F3" s="1" t="str">
        <f t="shared" ref="F3:G3" si="4">IF(D3&gt;=1,VLOOKUP(B3,$B$6:$C$9,2,FALSE),"")</f>
        <v>LALA</v>
      </c>
      <c r="G3" s="1" t="str">
        <f t="shared" si="4"/>
        <v>LALA</v>
      </c>
    </row>
    <row r="4">
      <c r="A4" s="2" t="s">
        <v>6</v>
      </c>
      <c r="B4" s="2">
        <v>50.0</v>
      </c>
      <c r="C4" s="2">
        <v>30.0</v>
      </c>
      <c r="D4" s="1">
        <f t="shared" ref="D4:E4" si="5">COUNTIF($B$7:$B$9,B4)</f>
        <v>2</v>
      </c>
      <c r="E4" s="3">
        <f t="shared" si="5"/>
        <v>0</v>
      </c>
      <c r="F4" s="1" t="str">
        <f t="shared" ref="F4:G4" si="6">IF(D4&gt;=1,VLOOKUP(B4,$B$6:$C$9,2,FALSE),"")</f>
        <v>LALA</v>
      </c>
      <c r="G4" s="1" t="str">
        <f t="shared" si="6"/>
        <v/>
      </c>
    </row>
    <row r="6">
      <c r="A6" s="1"/>
      <c r="B6" s="2" t="s">
        <v>7</v>
      </c>
      <c r="C6" s="2" t="s">
        <v>8</v>
      </c>
    </row>
    <row r="7">
      <c r="A7" s="2" t="s">
        <v>9</v>
      </c>
      <c r="B7" s="2">
        <v>50.0</v>
      </c>
      <c r="C7" s="2" t="s">
        <v>10</v>
      </c>
    </row>
    <row r="8">
      <c r="A8" s="2" t="s">
        <v>9</v>
      </c>
      <c r="B8" s="2">
        <v>50.0</v>
      </c>
      <c r="C8" s="2" t="s">
        <v>11</v>
      </c>
    </row>
    <row r="9">
      <c r="A9" s="2" t="s">
        <v>9</v>
      </c>
      <c r="B9" s="2">
        <v>100.0</v>
      </c>
      <c r="C9" s="2" t="s">
        <v>12</v>
      </c>
    </row>
  </sheetData>
  <drawing r:id="rId1"/>
</worksheet>
</file>