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32" i="1"/>
  <c r="A31"/>
  <c r="A30"/>
  <c r="A2"/>
  <c r="A28" s="1"/>
  <c r="A29"/>
  <c r="A27" l="1"/>
  <c r="A5"/>
  <c r="A7"/>
  <c r="A9"/>
  <c r="A11"/>
  <c r="A13"/>
  <c r="A15"/>
  <c r="A17"/>
  <c r="A19"/>
  <c r="A21"/>
  <c r="A23"/>
  <c r="A25"/>
  <c r="A3"/>
  <c r="A4"/>
  <c r="A6"/>
  <c r="A8"/>
  <c r="A10"/>
  <c r="A12"/>
  <c r="A14"/>
  <c r="A16"/>
  <c r="A18"/>
  <c r="A20"/>
  <c r="A22"/>
  <c r="A24"/>
  <c r="A26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2"/>
  <sheetViews>
    <sheetView tabSelected="1" workbookViewId="0">
      <selection activeCell="B1" sqref="B1"/>
    </sheetView>
  </sheetViews>
  <sheetFormatPr baseColWidth="10" defaultRowHeight="15"/>
  <sheetData>
    <row r="1" spans="1:9" ht="12.75" customHeight="1">
      <c r="A1" s="2">
        <v>2000</v>
      </c>
      <c r="B1" s="2">
        <v>12</v>
      </c>
      <c r="I1">
        <v>1</v>
      </c>
    </row>
    <row r="2" spans="1:9" ht="12" customHeight="1">
      <c r="A2" s="1">
        <f>DAY(DATE($A$1,$B$1,1))</f>
        <v>1</v>
      </c>
      <c r="I2">
        <v>2</v>
      </c>
    </row>
    <row r="3" spans="1:9" ht="12" customHeight="1">
      <c r="A3" s="1">
        <f>DAY(DATE($A$2,$B$2,2))</f>
        <v>2</v>
      </c>
      <c r="I3">
        <v>3</v>
      </c>
    </row>
    <row r="4" spans="1:9" ht="12" customHeight="1">
      <c r="A4" s="1">
        <f>DAY(DATE($A$2,$B$2,3))</f>
        <v>3</v>
      </c>
      <c r="I4">
        <v>4</v>
      </c>
    </row>
    <row r="5" spans="1:9" ht="12" customHeight="1">
      <c r="A5" s="1">
        <f>DAY(DATE($A$2,$B$2,4))</f>
        <v>4</v>
      </c>
      <c r="I5">
        <v>5</v>
      </c>
    </row>
    <row r="6" spans="1:9" ht="12" customHeight="1">
      <c r="A6" s="1">
        <f>DAY(DATE($A$2,$B$2,5))</f>
        <v>5</v>
      </c>
      <c r="I6">
        <v>6</v>
      </c>
    </row>
    <row r="7" spans="1:9" ht="12" customHeight="1">
      <c r="A7" s="1">
        <f>DAY(DATE($A$2,$B$2,6))</f>
        <v>6</v>
      </c>
      <c r="I7">
        <v>7</v>
      </c>
    </row>
    <row r="8" spans="1:9" ht="12" customHeight="1">
      <c r="A8" s="1">
        <f>DAY(DATE($A$2,$B$2,7))</f>
        <v>7</v>
      </c>
      <c r="I8">
        <v>8</v>
      </c>
    </row>
    <row r="9" spans="1:9" ht="12" customHeight="1">
      <c r="A9" s="1">
        <f>DAY(DATE($A$2,$B$2,8))</f>
        <v>8</v>
      </c>
      <c r="I9">
        <v>9</v>
      </c>
    </row>
    <row r="10" spans="1:9" ht="12" customHeight="1">
      <c r="A10" s="1">
        <f>DAY(DATE($A$2,$B$2,9))</f>
        <v>9</v>
      </c>
      <c r="I10">
        <v>10</v>
      </c>
    </row>
    <row r="11" spans="1:9" ht="12" customHeight="1">
      <c r="A11" s="1">
        <f>DAY(DATE($A$2,$B$2,10))</f>
        <v>10</v>
      </c>
      <c r="I11">
        <v>11</v>
      </c>
    </row>
    <row r="12" spans="1:9" ht="12" customHeight="1">
      <c r="A12" s="1">
        <f>DAY(DATE($A$2,$B$2,11))</f>
        <v>11</v>
      </c>
      <c r="I12">
        <v>12</v>
      </c>
    </row>
    <row r="13" spans="1:9" ht="12" customHeight="1">
      <c r="A13" s="1">
        <f>DAY(DATE($A$2,$B$2,12))</f>
        <v>12</v>
      </c>
    </row>
    <row r="14" spans="1:9" ht="12" customHeight="1">
      <c r="A14" s="1">
        <f>DAY(DATE($A$2,$B$2,13))</f>
        <v>13</v>
      </c>
    </row>
    <row r="15" spans="1:9" ht="12" customHeight="1">
      <c r="A15" s="1">
        <f>DAY(DATE($A$2,$B$2,14))</f>
        <v>14</v>
      </c>
    </row>
    <row r="16" spans="1:9" ht="12" customHeight="1">
      <c r="A16" s="1">
        <f>DAY(DATE($A$2,$B$2,15))</f>
        <v>15</v>
      </c>
    </row>
    <row r="17" spans="1:1" ht="12" customHeight="1">
      <c r="A17" s="1">
        <f>DAY(DATE($A$2,$B$2,16))</f>
        <v>16</v>
      </c>
    </row>
    <row r="18" spans="1:1" ht="12" customHeight="1">
      <c r="A18" s="1">
        <f>DAY(DATE($A$2,$B$2,17))</f>
        <v>17</v>
      </c>
    </row>
    <row r="19" spans="1:1" ht="12" customHeight="1">
      <c r="A19" s="1">
        <f>DAY(DATE($A$2,$B$2,18))</f>
        <v>18</v>
      </c>
    </row>
    <row r="20" spans="1:1" ht="12" customHeight="1">
      <c r="A20" s="1">
        <f>DAY(DATE($A$2,$B$2,19))</f>
        <v>19</v>
      </c>
    </row>
    <row r="21" spans="1:1" ht="12" customHeight="1">
      <c r="A21" s="1">
        <f>DAY(DATE($A$2,$B$2,20))</f>
        <v>20</v>
      </c>
    </row>
    <row r="22" spans="1:1" ht="12" customHeight="1">
      <c r="A22" s="1">
        <f>DAY(DATE($A$2,$B$2,21))</f>
        <v>21</v>
      </c>
    </row>
    <row r="23" spans="1:1" ht="12" customHeight="1">
      <c r="A23" s="1">
        <f>DAY(DATE($A$2,$B$2,22))</f>
        <v>22</v>
      </c>
    </row>
    <row r="24" spans="1:1" ht="12" customHeight="1">
      <c r="A24" s="1">
        <f>DAY(DATE($A$2,$B$2,23))</f>
        <v>23</v>
      </c>
    </row>
    <row r="25" spans="1:1" ht="12" customHeight="1">
      <c r="A25" s="1">
        <f>DAY(DATE($A$2,$B$2,24))</f>
        <v>24</v>
      </c>
    </row>
    <row r="26" spans="1:1" ht="12" customHeight="1">
      <c r="A26" s="1">
        <f>DAY(DATE($A$2,$B$2,25))</f>
        <v>25</v>
      </c>
    </row>
    <row r="27" spans="1:1" ht="12" customHeight="1">
      <c r="A27" s="1">
        <f>DAY(DATE($A$2,$B$2,26))</f>
        <v>26</v>
      </c>
    </row>
    <row r="28" spans="1:1" ht="12" customHeight="1">
      <c r="A28" s="1">
        <f>DAY(DATE($A$2,$B$2,27))</f>
        <v>27</v>
      </c>
    </row>
    <row r="29" spans="1:1" ht="12" customHeight="1">
      <c r="A29" s="1">
        <f>DAY(DATE($A$1,$B$1,28))</f>
        <v>28</v>
      </c>
    </row>
    <row r="30" spans="1:1" ht="12" customHeight="1">
      <c r="A30" s="1">
        <f>IF(DAY(DATE($A$1,$B$1,29))&lt;&gt;29, " ",DAY(DATE($A$1,$B$1,29)))</f>
        <v>29</v>
      </c>
    </row>
    <row r="31" spans="1:1">
      <c r="A31" s="1">
        <f>IF(DAY(DATE($A$1,$B$1,30))&lt;&gt;30, " ",DAY(DATE($A$1,$B$1,30)))</f>
        <v>30</v>
      </c>
    </row>
    <row r="32" spans="1:1">
      <c r="A32" s="1">
        <f>IF(DAY(DATE($A$1,$B$1,31))&lt;&gt;31, " ",DAY(DATE($A$1,$B$1,31)))</f>
        <v>31</v>
      </c>
    </row>
  </sheetData>
  <dataValidations disablePrompts="1" count="1">
    <dataValidation type="list" allowBlank="1" showInputMessage="1" showErrorMessage="1" sqref="B1">
      <formula1>$I$1:$I$12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OCP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hassini abdelkhalek</dc:creator>
  <cp:lastModifiedBy>hassini abdelkhalek</cp:lastModifiedBy>
  <dcterms:created xsi:type="dcterms:W3CDTF">2010-10-06T13:19:43Z</dcterms:created>
  <dcterms:modified xsi:type="dcterms:W3CDTF">2010-10-06T13:39:19Z</dcterms:modified>
</cp:coreProperties>
</file>