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OXGA\Desktop\"/>
    </mc:Choice>
  </mc:AlternateContent>
  <xr:revisionPtr revIDLastSave="0" documentId="13_ncr:1_{7FA4D370-E35C-4426-A500-0AC30BD3034E}" xr6:coauthVersionLast="46" xr6:coauthVersionMax="46" xr10:uidLastSave="{00000000-0000-0000-0000-000000000000}"/>
  <bookViews>
    <workbookView xWindow="-120" yWindow="-120" windowWidth="29040" windowHeight="15840" xr2:uid="{F6EB0836-2634-4D7C-9A57-7DD916CE581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</calcChain>
</file>

<file path=xl/sharedStrings.xml><?xml version="1.0" encoding="utf-8"?>
<sst xmlns="http://schemas.openxmlformats.org/spreadsheetml/2006/main" count="2147" uniqueCount="407">
  <si>
    <t>1002010149</t>
  </si>
  <si>
    <t>1002010155</t>
  </si>
  <si>
    <t>1002010256</t>
  </si>
  <si>
    <t>1002010166</t>
  </si>
  <si>
    <t>1002010148</t>
  </si>
  <si>
    <t>1002010154</t>
  </si>
  <si>
    <t>1002010255</t>
  </si>
  <si>
    <t>1002010139</t>
  </si>
  <si>
    <t>1002010165</t>
  </si>
  <si>
    <t>1002010147</t>
  </si>
  <si>
    <t>1002010153</t>
  </si>
  <si>
    <t>1002010164</t>
  </si>
  <si>
    <t>1002010146</t>
  </si>
  <si>
    <t>1002010152</t>
  </si>
  <si>
    <t>1002010254</t>
  </si>
  <si>
    <t>1002010262</t>
  </si>
  <si>
    <t>1002010286</t>
  </si>
  <si>
    <t>1002010289</t>
  </si>
  <si>
    <t>1002010170</t>
  </si>
  <si>
    <t>1002010163</t>
  </si>
  <si>
    <t>1002010312</t>
  </si>
  <si>
    <t>1002010145</t>
  </si>
  <si>
    <t>1002010151</t>
  </si>
  <si>
    <t>1002010212</t>
  </si>
  <si>
    <t>1002010209</t>
  </si>
  <si>
    <t>1002010210</t>
  </si>
  <si>
    <t>1002010211</t>
  </si>
  <si>
    <t>1002010169</t>
  </si>
  <si>
    <t>1002010311</t>
  </si>
  <si>
    <t>1002010320</t>
  </si>
  <si>
    <t>1002010138</t>
  </si>
  <si>
    <t>1002010191</t>
  </si>
  <si>
    <t>1002010253</t>
  </si>
  <si>
    <t>1002010309</t>
  </si>
  <si>
    <t>1002010310</t>
  </si>
  <si>
    <t>1002010168</t>
  </si>
  <si>
    <t>1002010319</t>
  </si>
  <si>
    <t>1002010162</t>
  </si>
  <si>
    <t>1002010089</t>
  </si>
  <si>
    <t>1002010222</t>
  </si>
  <si>
    <t>1002010226</t>
  </si>
  <si>
    <t>1002010344</t>
  </si>
  <si>
    <t>1002010345</t>
  </si>
  <si>
    <t>1002010348</t>
  </si>
  <si>
    <t>1002010349</t>
  </si>
  <si>
    <t>1002010335</t>
  </si>
  <si>
    <t>1002010336</t>
  </si>
  <si>
    <t>1002010337</t>
  </si>
  <si>
    <t>1002010338</t>
  </si>
  <si>
    <t>1002010086</t>
  </si>
  <si>
    <t>1002010087</t>
  </si>
  <si>
    <t>1002010088</t>
  </si>
  <si>
    <t>1002010144</t>
  </si>
  <si>
    <t>1002010150</t>
  </si>
  <si>
    <t>1002010199</t>
  </si>
  <si>
    <t>1002010200</t>
  </si>
  <si>
    <t>1002010221</t>
  </si>
  <si>
    <t>1002010223</t>
  </si>
  <si>
    <t>1002010224</t>
  </si>
  <si>
    <t>1002010225</t>
  </si>
  <si>
    <t>1002010303</t>
  </si>
  <si>
    <t>1002010304</t>
  </si>
  <si>
    <t>1002010305</t>
  </si>
  <si>
    <t>1002010306</t>
  </si>
  <si>
    <t>1002010307</t>
  </si>
  <si>
    <t>1002010308</t>
  </si>
  <si>
    <t>1002010117</t>
  </si>
  <si>
    <t>1002010351</t>
  </si>
  <si>
    <t>1002010074</t>
  </si>
  <si>
    <t>1002010078</t>
  </si>
  <si>
    <t>1002010134</t>
  </si>
  <si>
    <t>1002009975</t>
  </si>
  <si>
    <t>1002010167</t>
  </si>
  <si>
    <t>1002010342</t>
  </si>
  <si>
    <t>1002009797</t>
  </si>
  <si>
    <t>1002010113</t>
  </si>
  <si>
    <t>1002010114</t>
  </si>
  <si>
    <t>1002010115</t>
  </si>
  <si>
    <t>1002010116</t>
  </si>
  <si>
    <t>1002010071</t>
  </si>
  <si>
    <t>1002010072</t>
  </si>
  <si>
    <t>1002010073</t>
  </si>
  <si>
    <t>1002010075</t>
  </si>
  <si>
    <t>1002010076</t>
  </si>
  <si>
    <t>1002010130</t>
  </si>
  <si>
    <t>1002010131</t>
  </si>
  <si>
    <t>1002010132</t>
  </si>
  <si>
    <t>1002010133</t>
  </si>
  <si>
    <t>1002010350</t>
  </si>
  <si>
    <t>1002010110</t>
  </si>
  <si>
    <t>1002010111</t>
  </si>
  <si>
    <t>1002010112</t>
  </si>
  <si>
    <t>1002010109</t>
  </si>
  <si>
    <t>1002010127</t>
  </si>
  <si>
    <t>1002010128</t>
  </si>
  <si>
    <t>1002010129</t>
  </si>
  <si>
    <t>1002010106</t>
  </si>
  <si>
    <t>1002010107</t>
  </si>
  <si>
    <t>1002010108</t>
  </si>
  <si>
    <t>1002010126</t>
  </si>
  <si>
    <t>1002010195</t>
  </si>
  <si>
    <t>1002010123</t>
  </si>
  <si>
    <t>1002010124</t>
  </si>
  <si>
    <t>1002010125</t>
  </si>
  <si>
    <t>1002010340</t>
  </si>
  <si>
    <t>1002010346</t>
  </si>
  <si>
    <t>1002010347</t>
  </si>
  <si>
    <t>1002010284</t>
  </si>
  <si>
    <t>1002010328</t>
  </si>
  <si>
    <t>1001001990</t>
  </si>
  <si>
    <t>1002010079</t>
  </si>
  <si>
    <t>1002010080</t>
  </si>
  <si>
    <t>1002010137</t>
  </si>
  <si>
    <t>1002010313</t>
  </si>
  <si>
    <t>1002010314</t>
  </si>
  <si>
    <t>1002010315</t>
  </si>
  <si>
    <t>1002010316</t>
  </si>
  <si>
    <t>1002010317</t>
  </si>
  <si>
    <t>1002010318</t>
  </si>
  <si>
    <t>1001001988</t>
  </si>
  <si>
    <t>1002010102</t>
  </si>
  <si>
    <t>1002010281</t>
  </si>
  <si>
    <t>1002010282</t>
  </si>
  <si>
    <t>1002010283</t>
  </si>
  <si>
    <t>1002010325</t>
  </si>
  <si>
    <t>1002010326</t>
  </si>
  <si>
    <t>1002010327</t>
  </si>
  <si>
    <t>1002010331</t>
  </si>
  <si>
    <t>1001001989</t>
  </si>
  <si>
    <t>1002010332</t>
  </si>
  <si>
    <t>1001001987</t>
  </si>
  <si>
    <t>1002009910</t>
  </si>
  <si>
    <t>1002009748</t>
  </si>
  <si>
    <t>1002010237</t>
  </si>
  <si>
    <t>1002010238</t>
  </si>
  <si>
    <t>1002010330</t>
  </si>
  <si>
    <t>1002009994</t>
  </si>
  <si>
    <t>1002010219</t>
  </si>
  <si>
    <t>1002010220</t>
  </si>
  <si>
    <t>1002010241</t>
  </si>
  <si>
    <t>1002010242</t>
  </si>
  <si>
    <t>1002010333</t>
  </si>
  <si>
    <t>1002010334</t>
  </si>
  <si>
    <t>1002010341</t>
  </si>
  <si>
    <t>1002010251</t>
  </si>
  <si>
    <t>1001001968</t>
  </si>
  <si>
    <t>1002010329</t>
  </si>
  <si>
    <t>1001001517</t>
  </si>
  <si>
    <t>1002010009</t>
  </si>
  <si>
    <t>1001001969</t>
  </si>
  <si>
    <t>1001001982</t>
  </si>
  <si>
    <t>1001001986</t>
  </si>
  <si>
    <t>1002010343</t>
  </si>
  <si>
    <t>1001001956</t>
  </si>
  <si>
    <t>1002010321</t>
  </si>
  <si>
    <t>1001001965</t>
  </si>
  <si>
    <t>1001001985</t>
  </si>
  <si>
    <t>1002009702</t>
  </si>
  <si>
    <t>1002009771</t>
  </si>
  <si>
    <t>1001001984</t>
  </si>
  <si>
    <t>1002010010</t>
  </si>
  <si>
    <t>1002010011</t>
  </si>
  <si>
    <t>1001001983</t>
  </si>
  <si>
    <t>1002006940</t>
  </si>
  <si>
    <t>1002010236</t>
  </si>
  <si>
    <t>1002010246</t>
  </si>
  <si>
    <t>1002010250</t>
  </si>
  <si>
    <t>1002009977</t>
  </si>
  <si>
    <t>1002010065</t>
  </si>
  <si>
    <t>1002010066</t>
  </si>
  <si>
    <t>1002010067</t>
  </si>
  <si>
    <t>1002010249</t>
  </si>
  <si>
    <t>1003000661</t>
  </si>
  <si>
    <t>1001001955</t>
  </si>
  <si>
    <t>1002009430</t>
  </si>
  <si>
    <t>1002009689</t>
  </si>
  <si>
    <t>1002009698</t>
  </si>
  <si>
    <t>1002009699</t>
  </si>
  <si>
    <t>1002009700</t>
  </si>
  <si>
    <t>1002009701</t>
  </si>
  <si>
    <t>1002009736</t>
  </si>
  <si>
    <t>1002009767</t>
  </si>
  <si>
    <t>1002009768</t>
  </si>
  <si>
    <t>1002009769</t>
  </si>
  <si>
    <t>1002009770</t>
  </si>
  <si>
    <t>1002009974</t>
  </si>
  <si>
    <t>1002010028</t>
  </si>
  <si>
    <t>1002010064</t>
  </si>
  <si>
    <t>1001001962</t>
  </si>
  <si>
    <t>1001001966</t>
  </si>
  <si>
    <t>1002010232</t>
  </si>
  <si>
    <t>1002010292</t>
  </si>
  <si>
    <t>1001001909</t>
  </si>
  <si>
    <t>1001001961</t>
  </si>
  <si>
    <t>1001001967</t>
  </si>
  <si>
    <t>1002010227</t>
  </si>
  <si>
    <t>1002009890</t>
  </si>
  <si>
    <t>1001001906</t>
  </si>
  <si>
    <t>1002010229</t>
  </si>
  <si>
    <t>1002010230</t>
  </si>
  <si>
    <t>1002010231</t>
  </si>
  <si>
    <t>1002010261</t>
  </si>
  <si>
    <t>1001001944</t>
  </si>
  <si>
    <t>1001001946</t>
  </si>
  <si>
    <t>1001001948</t>
  </si>
  <si>
    <t>1001001954</t>
  </si>
  <si>
    <t>1002010252</t>
  </si>
  <si>
    <t>1001001689</t>
  </si>
  <si>
    <t>1001001942</t>
  </si>
  <si>
    <t>1001001958</t>
  </si>
  <si>
    <t>1002009961</t>
  </si>
  <si>
    <t>1001001922</t>
  </si>
  <si>
    <t>1001001957</t>
  </si>
  <si>
    <t>1001001905</t>
  </si>
  <si>
    <t>1002010243</t>
  </si>
  <si>
    <t>1001001912</t>
  </si>
  <si>
    <t>1001001941</t>
  </si>
  <si>
    <t>1001001943</t>
  </si>
  <si>
    <t>1001001945</t>
  </si>
  <si>
    <t>1001001947</t>
  </si>
  <si>
    <t>1002009817</t>
  </si>
  <si>
    <t>1002009982</t>
  </si>
  <si>
    <t>1002009979</t>
  </si>
  <si>
    <t>1002010215</t>
  </si>
  <si>
    <t>1001001829</t>
  </si>
  <si>
    <t>1001001904</t>
  </si>
  <si>
    <t>1002010003</t>
  </si>
  <si>
    <t>1002010006</t>
  </si>
  <si>
    <t>1002010203</t>
  </si>
  <si>
    <t>1004000441</t>
  </si>
  <si>
    <t>1001001898</t>
  </si>
  <si>
    <t>1001001899</t>
  </si>
  <si>
    <t>1002010001</t>
  </si>
  <si>
    <t>1002010004</t>
  </si>
  <si>
    <t>1002010005</t>
  </si>
  <si>
    <t>1002010007</t>
  </si>
  <si>
    <t>1002010008</t>
  </si>
  <si>
    <t>1001001903</t>
  </si>
  <si>
    <t>1002010186</t>
  </si>
  <si>
    <t>1002009987</t>
  </si>
  <si>
    <t>1002010206</t>
  </si>
  <si>
    <t>1002009921</t>
  </si>
  <si>
    <t>1002009958</t>
  </si>
  <si>
    <t>1002009959</t>
  </si>
  <si>
    <t>1002009960</t>
  </si>
  <si>
    <t>1002009918</t>
  </si>
  <si>
    <t>1002009919</t>
  </si>
  <si>
    <t>1002010204</t>
  </si>
  <si>
    <t>1001001790</t>
  </si>
  <si>
    <t>1002009951</t>
  </si>
  <si>
    <t>1002009952</t>
  </si>
  <si>
    <t>1002009953</t>
  </si>
  <si>
    <t>1002010060</t>
  </si>
  <si>
    <t>1002009920</t>
  </si>
  <si>
    <t>1001001894</t>
  </si>
  <si>
    <t>1002010197</t>
  </si>
  <si>
    <t>1001001885</t>
  </si>
  <si>
    <t>1001001886</t>
  </si>
  <si>
    <t>1001001887</t>
  </si>
  <si>
    <t>1001001896</t>
  </si>
  <si>
    <t>1002010196</t>
  </si>
  <si>
    <t>1002010198</t>
  </si>
  <si>
    <t>1001001837</t>
  </si>
  <si>
    <t>1001001881</t>
  </si>
  <si>
    <t>1002010056</t>
  </si>
  <si>
    <t>1002010057</t>
  </si>
  <si>
    <t>1002010058</t>
  </si>
  <si>
    <t>1002010059</t>
  </si>
  <si>
    <t>1002009913</t>
  </si>
  <si>
    <t>1001001883</t>
  </si>
  <si>
    <t>1002009892</t>
  </si>
  <si>
    <t>1002009893</t>
  </si>
  <si>
    <t>1002009894</t>
  </si>
  <si>
    <t>1002009896</t>
  </si>
  <si>
    <t>1002009897</t>
  </si>
  <si>
    <t>1002010055</t>
  </si>
  <si>
    <t>1001001840</t>
  </si>
  <si>
    <t>1002009815</t>
  </si>
  <si>
    <t>1002009938</t>
  </si>
  <si>
    <t>1002010068</t>
  </si>
  <si>
    <t>1001001816</t>
  </si>
  <si>
    <t>1001001839</t>
  </si>
  <si>
    <t>1002009902</t>
  </si>
  <si>
    <t>1002010036</t>
  </si>
  <si>
    <t>1002010018</t>
  </si>
  <si>
    <t>1001001849</t>
  </si>
  <si>
    <t>1001001822</t>
  </si>
  <si>
    <t>1001001795</t>
  </si>
  <si>
    <t>1001001838</t>
  </si>
  <si>
    <t>1002010035</t>
  </si>
  <si>
    <t>1004000861</t>
  </si>
  <si>
    <t>1002009751</t>
  </si>
  <si>
    <t>1002009752</t>
  </si>
  <si>
    <t>1001001832</t>
  </si>
  <si>
    <t>1002010000</t>
  </si>
  <si>
    <t>1001001815</t>
  </si>
  <si>
    <t>1001001821</t>
  </si>
  <si>
    <t>1001001826</t>
  </si>
  <si>
    <t>1002005539</t>
  </si>
  <si>
    <t>1002009924</t>
  </si>
  <si>
    <t>1001001814</t>
  </si>
  <si>
    <t>1001001791</t>
  </si>
  <si>
    <t>1002009835</t>
  </si>
  <si>
    <t>1002010013</t>
  </si>
  <si>
    <t>1002009834</t>
  </si>
  <si>
    <t>1002009832</t>
  </si>
  <si>
    <t>1002009833</t>
  </si>
  <si>
    <t>1001001750</t>
  </si>
  <si>
    <t>1002007977</t>
  </si>
  <si>
    <t>1001001782</t>
  </si>
  <si>
    <t>1002009048</t>
  </si>
  <si>
    <t>1001001781</t>
  </si>
  <si>
    <t>1001001751</t>
  </si>
  <si>
    <t>1001001763</t>
  </si>
  <si>
    <t>1001001772</t>
  </si>
  <si>
    <t>1002009964</t>
  </si>
  <si>
    <t>1002009965</t>
  </si>
  <si>
    <t>1002009966</t>
  </si>
  <si>
    <t>1002009967</t>
  </si>
  <si>
    <t>1002009968</t>
  </si>
  <si>
    <t>1002009969</t>
  </si>
  <si>
    <t>1002009970</t>
  </si>
  <si>
    <t>1002009971</t>
  </si>
  <si>
    <t>1001001762</t>
  </si>
  <si>
    <t>1001001771</t>
  </si>
  <si>
    <t>1002009754</t>
  </si>
  <si>
    <t>1001001748</t>
  </si>
  <si>
    <t>1002009753</t>
  </si>
  <si>
    <t>1001001770</t>
  </si>
  <si>
    <t>1002009887</t>
  </si>
  <si>
    <t>1002007976</t>
  </si>
  <si>
    <t>1001001741</t>
  </si>
  <si>
    <t>1004000204</t>
  </si>
  <si>
    <t>1001001700</t>
  </si>
  <si>
    <t>1001001707</t>
  </si>
  <si>
    <t>1001001699</t>
  </si>
  <si>
    <t>1002009516</t>
  </si>
  <si>
    <t>1002009831</t>
  </si>
  <si>
    <t>1002008561</t>
  </si>
  <si>
    <t>1001001674</t>
  </si>
  <si>
    <t>1001001698</t>
  </si>
  <si>
    <t>1002009719</t>
  </si>
  <si>
    <t>1002009786</t>
  </si>
  <si>
    <t>1002009787</t>
  </si>
  <si>
    <t>1002009788</t>
  </si>
  <si>
    <t>1002009784</t>
  </si>
  <si>
    <t>1002009785</t>
  </si>
  <si>
    <t>1004000022</t>
  </si>
  <si>
    <t>1001001676</t>
  </si>
  <si>
    <t>1003000603</t>
  </si>
  <si>
    <t>1002009714</t>
  </si>
  <si>
    <t>1001001684</t>
  </si>
  <si>
    <t>1001001688</t>
  </si>
  <si>
    <t>1001001690</t>
  </si>
  <si>
    <t>1002008793</t>
  </si>
  <si>
    <t>1001001683</t>
  </si>
  <si>
    <t>1002009388</t>
  </si>
  <si>
    <t>1001001635</t>
  </si>
  <si>
    <t>1001001636</t>
  </si>
  <si>
    <t>1002009385</t>
  </si>
  <si>
    <t>1002009386</t>
  </si>
  <si>
    <t>1002009387</t>
  </si>
  <si>
    <t>1003000581</t>
  </si>
  <si>
    <t>1002009571</t>
  </si>
  <si>
    <t>1002009295</t>
  </si>
  <si>
    <t>1004000017</t>
  </si>
  <si>
    <t>1002009068</t>
  </si>
  <si>
    <t>1002009222</t>
  </si>
  <si>
    <t>1002009223</t>
  </si>
  <si>
    <t>1002009224</t>
  </si>
  <si>
    <t>1002009225</t>
  </si>
  <si>
    <t>1002009065</t>
  </si>
  <si>
    <t>1002009066</t>
  </si>
  <si>
    <t>1001001502</t>
  </si>
  <si>
    <t>1001001503</t>
  </si>
  <si>
    <t>1001001518</t>
  </si>
  <si>
    <t>1001001504</t>
  </si>
  <si>
    <t>1001001505</t>
  </si>
  <si>
    <t>1002009051</t>
  </si>
  <si>
    <t>1002008738</t>
  </si>
  <si>
    <t>1003000541</t>
  </si>
  <si>
    <t>1001001398</t>
  </si>
  <si>
    <t>1001001402</t>
  </si>
  <si>
    <t>1004000341</t>
  </si>
  <si>
    <t>1004000361</t>
  </si>
  <si>
    <t>1001001338</t>
  </si>
  <si>
    <t>1003000502</t>
  </si>
  <si>
    <t>1003000462</t>
  </si>
  <si>
    <t>1001001189</t>
  </si>
  <si>
    <t>1001001187</t>
  </si>
  <si>
    <t>1004000424</t>
  </si>
  <si>
    <t>1002008146</t>
  </si>
  <si>
    <t>1004000444</t>
  </si>
  <si>
    <t>1002000349</t>
  </si>
  <si>
    <t>1004000382</t>
  </si>
  <si>
    <t>1001000742</t>
  </si>
  <si>
    <t>1004000161</t>
  </si>
  <si>
    <t>1002002037</t>
  </si>
  <si>
    <t>1003000001</t>
  </si>
  <si>
    <t>1002000183</t>
  </si>
  <si>
    <t>1001000005</t>
  </si>
  <si>
    <t>x/y</t>
  </si>
  <si>
    <t>1001001907</t>
  </si>
  <si>
    <t>1002009049</t>
  </si>
  <si>
    <t>1002009954</t>
  </si>
  <si>
    <t xml:space="preserve">Numéro </t>
  </si>
  <si>
    <t>Numéro calcu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</si>
</sst>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3" borderId="1" xfId="0" applyFill="1" applyBorder="1"/>
    <xf numFmtId="0" fontId="0" fillId="0" borderId="1" xfId="0" applyBorder="1"/>
  </cellXfs>
  <cellStyles count="1">
    <cellStyle name="Normal" xfId="0" builtinId="0"/>
  </cellStyles>
  <dxfs count="2">
    <dxf>
      <numFmt numFmtId="0" formatCode="General"/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DE0BC2B-EB98-450A-928D-BC082BC99473}" name="Tableau3" displayName="Tableau3" ref="C2:D1781" totalsRowShown="0">
  <autoFilter ref="C2:D1781" xr:uid="{4388E1DC-7987-4BBB-8A86-4B8120C7FF7B}"/>
  <tableColumns count="2">
    <tableColumn id="1" xr3:uid="{1675CC47-258E-46AA-B8C6-33E882B89FC4}" name="Numéro " dataDxfId="1"/>
    <tableColumn id="2" xr3:uid="{117A082F-FA9C-4B8B-884F-60DF4BE879B5}" name="x/y" dataDxfId="0">
      <calculatedColumnFormula>IF(ISERROR(VLOOKUP(C3,Tableau2[[#This Row],[Numéro calcu]],1,FALSE)),Tableau2[[#This Row],[x/y]],1)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8A08A7-B95C-456B-ACD1-752CE735B408}" name="Tableau2" displayName="Tableau2" ref="B2:C366" totalsRowShown="0">
  <autoFilter ref="B2:C366" xr:uid="{86ACFEE4-7F74-491E-B438-B55975F88124}"/>
  <tableColumns count="2">
    <tableColumn id="1" xr3:uid="{7E980171-D1B7-4D67-8094-D61008B73DF8}" name="Numéro calcu"/>
    <tableColumn id="9" xr3:uid="{8FAC87A4-A6D4-479B-9057-56A935E32112}" name="x/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8908A-28AA-4C70-8991-1572710D2BE4}">
  <dimension ref="C2:D1781"/>
  <sheetViews>
    <sheetView tabSelected="1" workbookViewId="0">
      <selection activeCell="H4" sqref="H4"/>
    </sheetView>
  </sheetViews>
  <sheetFormatPr baseColWidth="10" defaultRowHeight="15" x14ac:dyDescent="0.25"/>
  <cols>
    <col min="3" max="3" width="12.140625" customWidth="1"/>
  </cols>
  <sheetData>
    <row r="2" spans="3:4" x14ac:dyDescent="0.25">
      <c r="C2" s="1" t="s">
        <v>405</v>
      </c>
      <c r="D2" t="s">
        <v>401</v>
      </c>
    </row>
    <row r="3" spans="3:4" x14ac:dyDescent="0.25">
      <c r="C3" s="2" t="s">
        <v>0</v>
      </c>
      <c r="D3">
        <f>IF(ISERROR(VLOOKUP(C3,Tableau2[[#This Row],[Numéro calcu]],1,FALSE)),Tableau2[[#This Row],[x/y]],1)</f>
        <v>172.50000000000063</v>
      </c>
    </row>
    <row r="4" spans="3:4" x14ac:dyDescent="0.25">
      <c r="C4" s="3" t="s">
        <v>0</v>
      </c>
      <c r="D4">
        <f>IF(ISERROR(VLOOKUP(C4,Tableau2[[#This Row],[Numéro calcu]],1,FALSE)),Tableau2[[#This Row],[x/y]],1)</f>
        <v>6</v>
      </c>
    </row>
    <row r="5" spans="3:4" x14ac:dyDescent="0.25">
      <c r="C5" s="2" t="s">
        <v>1</v>
      </c>
      <c r="D5">
        <f>IF(ISERROR(VLOOKUP(C5,Tableau2[[#This Row],[Numéro calcu]],1,FALSE)),Tableau2[[#This Row],[x/y]],1)</f>
        <v>6</v>
      </c>
    </row>
    <row r="6" spans="3:4" x14ac:dyDescent="0.25">
      <c r="C6" s="3" t="s">
        <v>1</v>
      </c>
      <c r="D6">
        <f>IF(ISERROR(VLOOKUP(C6,Tableau2[[#This Row],[Numéro calcu]],1,FALSE)),Tableau2[[#This Row],[x/y]],1)</f>
        <v>2.2657450076804917</v>
      </c>
    </row>
    <row r="7" spans="3:4" x14ac:dyDescent="0.25">
      <c r="C7" s="2" t="s">
        <v>0</v>
      </c>
      <c r="D7">
        <f>IF(ISERROR(VLOOKUP(C7,Tableau2[[#This Row],[Numéro calcu]],1,FALSE)),Tableau2[[#This Row],[x/y]],1)</f>
        <v>1.0999000999000998</v>
      </c>
    </row>
    <row r="8" spans="3:4" x14ac:dyDescent="0.25">
      <c r="C8" s="3" t="s">
        <v>1</v>
      </c>
      <c r="D8">
        <f>IF(ISERROR(VLOOKUP(C8,Tableau2[[#This Row],[Numéro calcu]],1,FALSE)),Tableau2[[#This Row],[x/y]],1)</f>
        <v>2.0345294515910628</v>
      </c>
    </row>
    <row r="9" spans="3:4" x14ac:dyDescent="0.25">
      <c r="C9" s="2" t="s">
        <v>2</v>
      </c>
      <c r="D9">
        <f>IF(ISERROR(VLOOKUP(C9,Tableau2[[#This Row],[Numéro calcu]],1,FALSE)),Tableau2[[#This Row],[x/y]],1)</f>
        <v>2.0345294515910628</v>
      </c>
    </row>
    <row r="10" spans="3:4" x14ac:dyDescent="0.25">
      <c r="C10" s="3" t="s">
        <v>2</v>
      </c>
      <c r="D10">
        <f>IF(ISERROR(VLOOKUP(C10,Tableau2[[#This Row],[Numéro calcu]],1,FALSE)),Tableau2[[#This Row],[x/y]],1)</f>
        <v>2.0370119305856829</v>
      </c>
    </row>
    <row r="11" spans="3:4" x14ac:dyDescent="0.25">
      <c r="C11" s="2" t="s">
        <v>2</v>
      </c>
      <c r="D11">
        <f>IF(ISERROR(VLOOKUP(C11,Tableau2[[#This Row],[Numéro calcu]],1,FALSE)),Tableau2[[#This Row],[x/y]],1)</f>
        <v>2.1811303273625695</v>
      </c>
    </row>
    <row r="12" spans="3:4" x14ac:dyDescent="0.25">
      <c r="C12" s="3" t="s">
        <v>0</v>
      </c>
      <c r="D12">
        <f>IF(ISERROR(VLOOKUP(C12,Tableau2[[#This Row],[Numéro calcu]],1,FALSE)),Tableau2[[#This Row],[x/y]],1)</f>
        <v>2.0370119305856829</v>
      </c>
    </row>
    <row r="13" spans="3:4" x14ac:dyDescent="0.25">
      <c r="C13" s="2" t="s">
        <v>1</v>
      </c>
      <c r="D13">
        <f>IF(ISERROR(VLOOKUP(C13,Tableau2[[#This Row],[Numéro calcu]],1,FALSE)),Tableau2[[#This Row],[x/y]],1)</f>
        <v>2.0370119305856833</v>
      </c>
    </row>
    <row r="14" spans="3:4" x14ac:dyDescent="0.25">
      <c r="C14" s="3" t="s">
        <v>2</v>
      </c>
      <c r="D14">
        <f>IF(ISERROR(VLOOKUP(C14,Tableau2[[#This Row],[Numéro calcu]],1,FALSE)),Tableau2[[#This Row],[x/y]],1)</f>
        <v>2.0370119305856829</v>
      </c>
    </row>
    <row r="15" spans="3:4" x14ac:dyDescent="0.25">
      <c r="C15" s="2" t="s">
        <v>2</v>
      </c>
      <c r="D15">
        <f>IF(ISERROR(VLOOKUP(C15,Tableau2[[#This Row],[Numéro calcu]],1,FALSE)),Tableau2[[#This Row],[x/y]],1)</f>
        <v>2.0370119305856829</v>
      </c>
    </row>
    <row r="16" spans="3:4" x14ac:dyDescent="0.25">
      <c r="C16" s="3" t="s">
        <v>2</v>
      </c>
      <c r="D16">
        <f>IF(ISERROR(VLOOKUP(C16,Tableau2[[#This Row],[Numéro calcu]],1,FALSE)),Tableau2[[#This Row],[x/y]],1)</f>
        <v>2.6052819414703783</v>
      </c>
    </row>
    <row r="17" spans="3:4" x14ac:dyDescent="0.25">
      <c r="C17" s="2" t="s">
        <v>2</v>
      </c>
      <c r="D17">
        <f>IF(ISERROR(VLOOKUP(C17,Tableau2[[#This Row],[Numéro calcu]],1,FALSE)),Tableau2[[#This Row],[x/y]],1)</f>
        <v>3.2441574415744157</v>
      </c>
    </row>
    <row r="18" spans="3:4" x14ac:dyDescent="0.25">
      <c r="C18" s="3" t="s">
        <v>3</v>
      </c>
      <c r="D18">
        <f>IF(ISERROR(VLOOKUP(C18,Tableau2[[#This Row],[Numéro calcu]],1,FALSE)),Tableau2[[#This Row],[x/y]],1)</f>
        <v>2.531418312387792</v>
      </c>
    </row>
    <row r="19" spans="3:4" x14ac:dyDescent="0.25">
      <c r="C19" s="2" t="s">
        <v>3</v>
      </c>
      <c r="D19">
        <f>IF(ISERROR(VLOOKUP(C19,Tableau2[[#This Row],[Numéro calcu]],1,FALSE)),Tableau2[[#This Row],[x/y]],1)</f>
        <v>6.3968015992004013</v>
      </c>
    </row>
    <row r="20" spans="3:4" x14ac:dyDescent="0.25">
      <c r="C20" s="3" t="s">
        <v>3</v>
      </c>
      <c r="D20">
        <f>IF(ISERROR(VLOOKUP(C20,Tableau2[[#This Row],[Numéro calcu]],1,FALSE)),Tableau2[[#This Row],[x/y]],1)</f>
        <v>1.0570071258907363</v>
      </c>
    </row>
    <row r="21" spans="3:4" x14ac:dyDescent="0.25">
      <c r="C21" s="2" t="s">
        <v>3</v>
      </c>
      <c r="D21">
        <f>IF(ISERROR(VLOOKUP(C21,Tableau2[[#This Row],[Numéro calcu]],1,FALSE)),Tableau2[[#This Row],[x/y]],1)</f>
        <v>2.0370119305856829</v>
      </c>
    </row>
    <row r="22" spans="3:4" x14ac:dyDescent="0.25">
      <c r="C22" s="3" t="s">
        <v>4</v>
      </c>
      <c r="D22">
        <f>IF(ISERROR(VLOOKUP(C22,Tableau2[[#This Row],[Numéro calcu]],1,FALSE)),Tableau2[[#This Row],[x/y]],1)</f>
        <v>2.0370119305856829</v>
      </c>
    </row>
    <row r="23" spans="3:4" x14ac:dyDescent="0.25">
      <c r="C23" s="2" t="s">
        <v>4</v>
      </c>
      <c r="D23">
        <f>IF(ISERROR(VLOOKUP(C23,Tableau2[[#This Row],[Numéro calcu]],1,FALSE)),Tableau2[[#This Row],[x/y]],1)</f>
        <v>1.6971544715447151</v>
      </c>
    </row>
    <row r="24" spans="3:4" x14ac:dyDescent="0.25">
      <c r="C24" s="3" t="s">
        <v>5</v>
      </c>
      <c r="D24">
        <f>IF(ISERROR(VLOOKUP(C24,Tableau2[[#This Row],[Numéro calcu]],1,FALSE)),Tableau2[[#This Row],[x/y]],1)</f>
        <v>1.6971544715447151</v>
      </c>
    </row>
    <row r="25" spans="3:4" x14ac:dyDescent="0.25">
      <c r="C25" s="2" t="s">
        <v>5</v>
      </c>
      <c r="D25">
        <f>IF(ISERROR(VLOOKUP(C25,Tableau2[[#This Row],[Numéro calcu]],1,FALSE)),Tableau2[[#This Row],[x/y]],1)</f>
        <v>1.6971544715447151</v>
      </c>
    </row>
    <row r="26" spans="3:4" x14ac:dyDescent="0.25">
      <c r="C26" s="3" t="s">
        <v>4</v>
      </c>
      <c r="D26">
        <f>IF(ISERROR(VLOOKUP(C26,Tableau2[[#This Row],[Numéro calcu]],1,FALSE)),Tableau2[[#This Row],[x/y]],1)</f>
        <v>1.0089285714285714</v>
      </c>
    </row>
    <row r="27" spans="3:4" x14ac:dyDescent="0.25">
      <c r="C27" s="2" t="s">
        <v>5</v>
      </c>
      <c r="D27">
        <f>IF(ISERROR(VLOOKUP(C27,Tableau2[[#This Row],[Numéro calcu]],1,FALSE)),Tableau2[[#This Row],[x/y]],1)</f>
        <v>1.0261437908496731</v>
      </c>
    </row>
    <row r="28" spans="3:4" x14ac:dyDescent="0.25">
      <c r="C28" s="3" t="s">
        <v>3</v>
      </c>
      <c r="D28">
        <f>IF(ISERROR(VLOOKUP(C28,Tableau2[[#This Row],[Numéro calcu]],1,FALSE)),Tableau2[[#This Row],[x/y]],1)</f>
        <v>8.6608927381745442</v>
      </c>
    </row>
    <row r="29" spans="3:4" x14ac:dyDescent="0.25">
      <c r="C29" s="2" t="s">
        <v>4</v>
      </c>
      <c r="D29">
        <f>IF(ISERROR(VLOOKUP(C29,Tableau2[[#This Row],[Numéro calcu]],1,FALSE)),Tableau2[[#This Row],[x/y]],1)</f>
        <v>0.98901098901098905</v>
      </c>
    </row>
    <row r="30" spans="3:4" x14ac:dyDescent="0.25">
      <c r="C30" s="3" t="s">
        <v>5</v>
      </c>
      <c r="D30">
        <f>IF(ISERROR(VLOOKUP(C30,Tableau2[[#This Row],[Numéro calcu]],1,FALSE)),Tableau2[[#This Row],[x/y]],1)</f>
        <v>12.142857142857141</v>
      </c>
    </row>
    <row r="31" spans="3:4" x14ac:dyDescent="0.25">
      <c r="C31" s="2" t="s">
        <v>6</v>
      </c>
      <c r="D31">
        <f>IF(ISERROR(VLOOKUP(C31,Tableau2[[#This Row],[Numéro calcu]],1,FALSE)),Tableau2[[#This Row],[x/y]],1)</f>
        <v>2.0370119305856833</v>
      </c>
    </row>
    <row r="32" spans="3:4" x14ac:dyDescent="0.25">
      <c r="C32" s="3" t="s">
        <v>6</v>
      </c>
      <c r="D32">
        <f>IF(ISERROR(VLOOKUP(C32,Tableau2[[#This Row],[Numéro calcu]],1,FALSE)),Tableau2[[#This Row],[x/y]],1)</f>
        <v>2.0370119305856829</v>
      </c>
    </row>
    <row r="33" spans="3:4" x14ac:dyDescent="0.25">
      <c r="C33" s="2" t="s">
        <v>6</v>
      </c>
      <c r="D33">
        <f>IF(ISERROR(VLOOKUP(C33,Tableau2[[#This Row],[Numéro calcu]],1,FALSE)),Tableau2[[#This Row],[x/y]],1)</f>
        <v>2.0370119305856829</v>
      </c>
    </row>
    <row r="34" spans="3:4" x14ac:dyDescent="0.25">
      <c r="C34" s="3" t="s">
        <v>6</v>
      </c>
      <c r="D34">
        <f>IF(ISERROR(VLOOKUP(C34,Tableau2[[#This Row],[Numéro calcu]],1,FALSE)),Tableau2[[#This Row],[x/y]],1)</f>
        <v>2.0370119305856829</v>
      </c>
    </row>
    <row r="35" spans="3:4" x14ac:dyDescent="0.25">
      <c r="C35" s="2" t="s">
        <v>6</v>
      </c>
      <c r="D35">
        <f>IF(ISERROR(VLOOKUP(C35,Tableau2[[#This Row],[Numéro calcu]],1,FALSE)),Tableau2[[#This Row],[x/y]],1)</f>
        <v>2.0370119305856829</v>
      </c>
    </row>
    <row r="36" spans="3:4" x14ac:dyDescent="0.25">
      <c r="C36" s="3" t="s">
        <v>7</v>
      </c>
      <c r="D36">
        <f>IF(ISERROR(VLOOKUP(C36,Tableau2[[#This Row],[Numéro calcu]],1,FALSE)),Tableau2[[#This Row],[x/y]],1)</f>
        <v>37.301587301587148</v>
      </c>
    </row>
    <row r="37" spans="3:4" x14ac:dyDescent="0.25">
      <c r="C37" s="2" t="s">
        <v>7</v>
      </c>
      <c r="D37">
        <f>IF(ISERROR(VLOOKUP(C37,Tableau2[[#This Row],[Numéro calcu]],1,FALSE)),Tableau2[[#This Row],[x/y]],1)</f>
        <v>10.058479532163732</v>
      </c>
    </row>
    <row r="38" spans="3:4" x14ac:dyDescent="0.25">
      <c r="C38" s="3" t="s">
        <v>7</v>
      </c>
      <c r="D38">
        <f>IF(ISERROR(VLOOKUP(C38,Tableau2[[#This Row],[Numéro calcu]],1,FALSE)),Tableau2[[#This Row],[x/y]],1)</f>
        <v>1.6002277904328019</v>
      </c>
    </row>
    <row r="39" spans="3:4" x14ac:dyDescent="0.25">
      <c r="C39" s="2" t="s">
        <v>7</v>
      </c>
      <c r="D39">
        <f>IF(ISERROR(VLOOKUP(C39,Tableau2[[#This Row],[Numéro calcu]],1,FALSE)),Tableau2[[#This Row],[x/y]],1)</f>
        <v>2.0370119305856829</v>
      </c>
    </row>
    <row r="40" spans="3:4" x14ac:dyDescent="0.25">
      <c r="C40" s="3" t="s">
        <v>6</v>
      </c>
      <c r="D40">
        <f>IF(ISERROR(VLOOKUP(C40,Tableau2[[#This Row],[Numéro calcu]],1,FALSE)),Tableau2[[#This Row],[x/y]],1)</f>
        <v>2.0370119305856829</v>
      </c>
    </row>
    <row r="41" spans="3:4" x14ac:dyDescent="0.25">
      <c r="C41" s="2" t="s">
        <v>8</v>
      </c>
      <c r="D41">
        <f>IF(ISERROR(VLOOKUP(C41,Tableau2[[#This Row],[Numéro calcu]],1,FALSE)),Tableau2[[#This Row],[x/y]],1)</f>
        <v>2.0370119305856829</v>
      </c>
    </row>
    <row r="42" spans="3:4" x14ac:dyDescent="0.25">
      <c r="C42" s="3" t="s">
        <v>8</v>
      </c>
      <c r="D42">
        <f>IF(ISERROR(VLOOKUP(C42,Tableau2[[#This Row],[Numéro calcu]],1,FALSE)),Tableau2[[#This Row],[x/y]],1)</f>
        <v>2.0370119305856829</v>
      </c>
    </row>
    <row r="43" spans="3:4" x14ac:dyDescent="0.25">
      <c r="C43" s="2" t="s">
        <v>8</v>
      </c>
      <c r="D43">
        <f>IF(ISERROR(VLOOKUP(C43,Tableau2[[#This Row],[Numéro calcu]],1,FALSE)),Tableau2[[#This Row],[x/y]],1)</f>
        <v>1.1303191489361701</v>
      </c>
    </row>
    <row r="44" spans="3:4" x14ac:dyDescent="0.25">
      <c r="C44" s="3" t="s">
        <v>8</v>
      </c>
      <c r="D44">
        <f>IF(ISERROR(VLOOKUP(C44,Tableau2[[#This Row],[Numéro calcu]],1,FALSE)),Tableau2[[#This Row],[x/y]],1)</f>
        <v>15.906432748538016</v>
      </c>
    </row>
    <row r="45" spans="3:4" x14ac:dyDescent="0.25">
      <c r="C45" s="2" t="s">
        <v>6</v>
      </c>
      <c r="D45">
        <f>IF(ISERROR(VLOOKUP(C45,Tableau2[[#This Row],[Numéro calcu]],1,FALSE)),Tableau2[[#This Row],[x/y]],1)</f>
        <v>14.56356736242884</v>
      </c>
    </row>
    <row r="46" spans="3:4" x14ac:dyDescent="0.25">
      <c r="C46" s="3" t="s">
        <v>9</v>
      </c>
      <c r="D46">
        <f>IF(ISERROR(VLOOKUP(C46,Tableau2[[#This Row],[Numéro calcu]],1,FALSE)),Tableau2[[#This Row],[x/y]],1)</f>
        <v>2999.9999999995312</v>
      </c>
    </row>
    <row r="47" spans="3:4" x14ac:dyDescent="0.25">
      <c r="C47" s="2" t="s">
        <v>9</v>
      </c>
      <c r="D47">
        <f>IF(ISERROR(VLOOKUP(C47,Tableau2[[#This Row],[Numéro calcu]],1,FALSE)),Tableau2[[#This Row],[x/y]],1)</f>
        <v>1.9696969696969695</v>
      </c>
    </row>
    <row r="48" spans="3:4" x14ac:dyDescent="0.25">
      <c r="C48" s="3" t="s">
        <v>10</v>
      </c>
      <c r="D48">
        <f>IF(ISERROR(VLOOKUP(C48,Tableau2[[#This Row],[Numéro calcu]],1,FALSE)),Tableau2[[#This Row],[x/y]],1)</f>
        <v>1</v>
      </c>
    </row>
    <row r="49" spans="3:4" x14ac:dyDescent="0.25">
      <c r="C49" s="2" t="s">
        <v>10</v>
      </c>
      <c r="D49">
        <f>IF(ISERROR(VLOOKUP(C49,Tableau2[[#This Row],[Numéro calcu]],1,FALSE)),Tableau2[[#This Row],[x/y]],1)</f>
        <v>33.370044052863385</v>
      </c>
    </row>
    <row r="50" spans="3:4" x14ac:dyDescent="0.25">
      <c r="C50" s="3" t="s">
        <v>9</v>
      </c>
      <c r="D50">
        <f>IF(ISERROR(VLOOKUP(C50,Tableau2[[#This Row],[Numéro calcu]],1,FALSE)),Tableau2[[#This Row],[x/y]],1)</f>
        <v>22.28070175438598</v>
      </c>
    </row>
    <row r="51" spans="3:4" x14ac:dyDescent="0.25">
      <c r="C51" s="2" t="s">
        <v>10</v>
      </c>
      <c r="D51">
        <f>IF(ISERROR(VLOOKUP(C51,Tableau2[[#This Row],[Numéro calcu]],1,FALSE)),Tableau2[[#This Row],[x/y]],1)</f>
        <v>1.0067368747096175</v>
      </c>
    </row>
    <row r="52" spans="3:4" x14ac:dyDescent="0.25">
      <c r="C52" s="3" t="s">
        <v>8</v>
      </c>
      <c r="D52">
        <f>IF(ISERROR(VLOOKUP(C52,Tableau2[[#This Row],[Numéro calcu]],1,FALSE)),Tableau2[[#This Row],[x/y]],1)</f>
        <v>4.8417721518987342</v>
      </c>
    </row>
    <row r="53" spans="3:4" x14ac:dyDescent="0.25">
      <c r="C53" s="2" t="s">
        <v>9</v>
      </c>
      <c r="D53">
        <f>IF(ISERROR(VLOOKUP(C53,Tableau2[[#This Row],[Numéro calcu]],1,FALSE)),Tableau2[[#This Row],[x/y]],1)</f>
        <v>2.0370119305856833</v>
      </c>
    </row>
    <row r="54" spans="3:4" x14ac:dyDescent="0.25">
      <c r="C54" s="3" t="s">
        <v>10</v>
      </c>
      <c r="D54">
        <f>IF(ISERROR(VLOOKUP(C54,Tableau2[[#This Row],[Numéro calcu]],1,FALSE)),Tableau2[[#This Row],[x/y]],1)</f>
        <v>2.0370119305856833</v>
      </c>
    </row>
    <row r="55" spans="3:4" x14ac:dyDescent="0.25">
      <c r="C55" s="2" t="s">
        <v>7</v>
      </c>
      <c r="D55">
        <f>IF(ISERROR(VLOOKUP(C55,Tableau2[[#This Row],[Numéro calcu]],1,FALSE)),Tableau2[[#This Row],[x/y]],1)</f>
        <v>2.0370119305856833</v>
      </c>
    </row>
    <row r="56" spans="3:4" x14ac:dyDescent="0.25">
      <c r="C56" s="3" t="s">
        <v>11</v>
      </c>
      <c r="D56">
        <f>IF(ISERROR(VLOOKUP(C56,Tableau2[[#This Row],[Numéro calcu]],1,FALSE)),Tableau2[[#This Row],[x/y]],1)</f>
        <v>2.0370119305856833</v>
      </c>
    </row>
    <row r="57" spans="3:4" x14ac:dyDescent="0.25">
      <c r="C57" s="2" t="s">
        <v>11</v>
      </c>
      <c r="D57">
        <f>IF(ISERROR(VLOOKUP(C57,Tableau2[[#This Row],[Numéro calcu]],1,FALSE)),Tableau2[[#This Row],[x/y]],1)</f>
        <v>1</v>
      </c>
    </row>
    <row r="58" spans="3:4" x14ac:dyDescent="0.25">
      <c r="C58" s="3" t="s">
        <v>11</v>
      </c>
      <c r="D58">
        <f>IF(ISERROR(VLOOKUP(C58,Tableau2[[#This Row],[Numéro calcu]],1,FALSE)),Tableau2[[#This Row],[x/y]],1)</f>
        <v>2.1484374999999996</v>
      </c>
    </row>
    <row r="59" spans="3:4" x14ac:dyDescent="0.25">
      <c r="C59" s="2" t="s">
        <v>11</v>
      </c>
      <c r="D59">
        <f>IF(ISERROR(VLOOKUP(C59,Tableau2[[#This Row],[Numéro calcu]],1,FALSE)),Tableau2[[#This Row],[x/y]],1)</f>
        <v>41.81415929203537</v>
      </c>
    </row>
    <row r="60" spans="3:4" x14ac:dyDescent="0.25">
      <c r="C60" s="3" t="s">
        <v>12</v>
      </c>
      <c r="D60">
        <f>IF(ISERROR(VLOOKUP(C60,Tableau2[[#This Row],[Numéro calcu]],1,FALSE)),Tableau2[[#This Row],[x/y]],1)</f>
        <v>2.2817314746881876</v>
      </c>
    </row>
    <row r="61" spans="3:4" x14ac:dyDescent="0.25">
      <c r="C61" s="2" t="s">
        <v>12</v>
      </c>
      <c r="D61">
        <f>IF(ISERROR(VLOOKUP(C61,Tableau2[[#This Row],[Numéro calcu]],1,FALSE)),Tableau2[[#This Row],[x/y]],1)</f>
        <v>2.0370119305856833</v>
      </c>
    </row>
    <row r="62" spans="3:4" x14ac:dyDescent="0.25">
      <c r="C62" s="3" t="s">
        <v>13</v>
      </c>
      <c r="D62">
        <f>IF(ISERROR(VLOOKUP(C62,Tableau2[[#This Row],[Numéro calcu]],1,FALSE)),Tableau2[[#This Row],[x/y]],1)</f>
        <v>2.0370119305856833</v>
      </c>
    </row>
    <row r="63" spans="3:4" x14ac:dyDescent="0.25">
      <c r="C63" s="2" t="s">
        <v>13</v>
      </c>
      <c r="D63">
        <f>IF(ISERROR(VLOOKUP(C63,Tableau2[[#This Row],[Numéro calcu]],1,FALSE)),Tableau2[[#This Row],[x/y]],1)</f>
        <v>2.0370119305856833</v>
      </c>
    </row>
    <row r="64" spans="3:4" x14ac:dyDescent="0.25">
      <c r="C64" s="3" t="s">
        <v>12</v>
      </c>
      <c r="D64">
        <f>IF(ISERROR(VLOOKUP(C64,Tableau2[[#This Row],[Numéro calcu]],1,FALSE)),Tableau2[[#This Row],[x/y]],1)</f>
        <v>2.0370119305856833</v>
      </c>
    </row>
    <row r="65" spans="3:4" x14ac:dyDescent="0.25">
      <c r="C65" s="2" t="s">
        <v>13</v>
      </c>
      <c r="D65">
        <f>IF(ISERROR(VLOOKUP(C65,Tableau2[[#This Row],[Numéro calcu]],1,FALSE)),Tableau2[[#This Row],[x/y]],1)</f>
        <v>2.0370119305856833</v>
      </c>
    </row>
    <row r="66" spans="3:4" x14ac:dyDescent="0.25">
      <c r="C66" s="3" t="s">
        <v>11</v>
      </c>
      <c r="D66">
        <f>IF(ISERROR(VLOOKUP(C66,Tableau2[[#This Row],[Numéro calcu]],1,FALSE)),Tableau2[[#This Row],[x/y]],1)</f>
        <v>2.0370119305856833</v>
      </c>
    </row>
    <row r="67" spans="3:4" x14ac:dyDescent="0.25">
      <c r="C67" s="2" t="s">
        <v>14</v>
      </c>
      <c r="D67">
        <f>IF(ISERROR(VLOOKUP(C67,Tableau2[[#This Row],[Numéro calcu]],1,FALSE)),Tableau2[[#This Row],[x/y]],1)</f>
        <v>2.0370119305856833</v>
      </c>
    </row>
    <row r="68" spans="3:4" x14ac:dyDescent="0.25">
      <c r="C68" s="3" t="s">
        <v>14</v>
      </c>
      <c r="D68">
        <f>IF(ISERROR(VLOOKUP(C68,Tableau2[[#This Row],[Numéro calcu]],1,FALSE)),Tableau2[[#This Row],[x/y]],1)</f>
        <v>2.0370119305856833</v>
      </c>
    </row>
    <row r="69" spans="3:4" x14ac:dyDescent="0.25">
      <c r="C69" s="2" t="s">
        <v>14</v>
      </c>
      <c r="D69">
        <f>IF(ISERROR(VLOOKUP(C69,Tableau2[[#This Row],[Numéro calcu]],1,FALSE)),Tableau2[[#This Row],[x/y]],1)</f>
        <v>2.0370119305856833</v>
      </c>
    </row>
    <row r="70" spans="3:4" x14ac:dyDescent="0.25">
      <c r="C70" s="3" t="s">
        <v>15</v>
      </c>
      <c r="D70">
        <f>IF(ISERROR(VLOOKUP(C70,Tableau2[[#This Row],[Numéro calcu]],1,FALSE)),Tableau2[[#This Row],[x/y]],1)</f>
        <v>2.0370119305856833</v>
      </c>
    </row>
    <row r="71" spans="3:4" x14ac:dyDescent="0.25">
      <c r="C71" s="2" t="s">
        <v>15</v>
      </c>
      <c r="D71">
        <f>IF(ISERROR(VLOOKUP(C71,Tableau2[[#This Row],[Numéro calcu]],1,FALSE)),Tableau2[[#This Row],[x/y]],1)</f>
        <v>2.0370119305856833</v>
      </c>
    </row>
    <row r="72" spans="3:4" x14ac:dyDescent="0.25">
      <c r="C72" s="3" t="s">
        <v>16</v>
      </c>
      <c r="D72">
        <f>IF(ISERROR(VLOOKUP(C72,Tableau2[[#This Row],[Numéro calcu]],1,FALSE)),Tableau2[[#This Row],[x/y]],1)</f>
        <v>0.95318856357073278</v>
      </c>
    </row>
    <row r="73" spans="3:4" x14ac:dyDescent="0.25">
      <c r="C73" s="2" t="s">
        <v>17</v>
      </c>
      <c r="D73">
        <f>IF(ISERROR(VLOOKUP(C73,Tableau2[[#This Row],[Numéro calcu]],1,FALSE)),Tableau2[[#This Row],[x/y]],1)</f>
        <v>0.95307294658242392</v>
      </c>
    </row>
    <row r="74" spans="3:4" x14ac:dyDescent="0.25">
      <c r="C74" s="3" t="s">
        <v>17</v>
      </c>
      <c r="D74">
        <f>IF(ISERROR(VLOOKUP(C74,Tableau2[[#This Row],[Numéro calcu]],1,FALSE)),Tableau2[[#This Row],[x/y]],1)</f>
        <v>3.9428571428571422</v>
      </c>
    </row>
    <row r="75" spans="3:4" x14ac:dyDescent="0.25">
      <c r="C75" s="2" t="s">
        <v>16</v>
      </c>
      <c r="D75">
        <f>IF(ISERROR(VLOOKUP(C75,Tableau2[[#This Row],[Numéro calcu]],1,FALSE)),Tableau2[[#This Row],[x/y]],1)</f>
        <v>2.2817314746881876</v>
      </c>
    </row>
    <row r="76" spans="3:4" x14ac:dyDescent="0.25">
      <c r="C76" s="3" t="s">
        <v>12</v>
      </c>
      <c r="D76">
        <f>IF(ISERROR(VLOOKUP(C76,Tableau2[[#This Row],[Numéro calcu]],1,FALSE)),Tableau2[[#This Row],[x/y]],1)</f>
        <v>39.601769911504398</v>
      </c>
    </row>
    <row r="77" spans="3:4" x14ac:dyDescent="0.25">
      <c r="C77" s="2" t="s">
        <v>13</v>
      </c>
      <c r="D77">
        <f>IF(ISERROR(VLOOKUP(C77,Tableau2[[#This Row],[Numéro calcu]],1,FALSE)),Tableau2[[#This Row],[x/y]],1)</f>
        <v>1.0451680672268908</v>
      </c>
    </row>
    <row r="78" spans="3:4" x14ac:dyDescent="0.25">
      <c r="C78" s="3" t="s">
        <v>14</v>
      </c>
      <c r="D78">
        <f>IF(ISERROR(VLOOKUP(C78,Tableau2[[#This Row],[Numéro calcu]],1,FALSE)),Tableau2[[#This Row],[x/y]],1)</f>
        <v>1.062057476051645</v>
      </c>
    </row>
    <row r="79" spans="3:4" x14ac:dyDescent="0.25">
      <c r="C79" s="2" t="s">
        <v>14</v>
      </c>
      <c r="D79">
        <f>IF(ISERROR(VLOOKUP(C79,Tableau2[[#This Row],[Numéro calcu]],1,FALSE)),Tableau2[[#This Row],[x/y]],1)</f>
        <v>17.456359102244363</v>
      </c>
    </row>
    <row r="80" spans="3:4" x14ac:dyDescent="0.25">
      <c r="C80" s="3" t="s">
        <v>14</v>
      </c>
      <c r="D80">
        <f>IF(ISERROR(VLOOKUP(C80,Tableau2[[#This Row],[Numéro calcu]],1,FALSE)),Tableau2[[#This Row],[x/y]],1)</f>
        <v>1.0313315926892952</v>
      </c>
    </row>
    <row r="81" spans="3:4" x14ac:dyDescent="0.25">
      <c r="C81" s="2" t="s">
        <v>14</v>
      </c>
      <c r="D81">
        <f>IF(ISERROR(VLOOKUP(C81,Tableau2[[#This Row],[Numéro calcu]],1,FALSE)),Tableau2[[#This Row],[x/y]],1)</f>
        <v>1.1026991441737986</v>
      </c>
    </row>
    <row r="82" spans="3:4" x14ac:dyDescent="0.25">
      <c r="C82" s="3" t="s">
        <v>18</v>
      </c>
      <c r="D82">
        <f>IF(ISERROR(VLOOKUP(C82,Tableau2[[#This Row],[Numéro calcu]],1,FALSE)),Tableau2[[#This Row],[x/y]],1)</f>
        <v>2.2588874259381173</v>
      </c>
    </row>
    <row r="83" spans="3:4" x14ac:dyDescent="0.25">
      <c r="C83" s="2" t="s">
        <v>18</v>
      </c>
      <c r="D83">
        <f>IF(ISERROR(VLOOKUP(C83,Tableau2[[#This Row],[Numéro calcu]],1,FALSE)),Tableau2[[#This Row],[x/y]],1)</f>
        <v>2.2588874259381173</v>
      </c>
    </row>
    <row r="84" spans="3:4" x14ac:dyDescent="0.25">
      <c r="C84" s="3" t="s">
        <v>18</v>
      </c>
      <c r="D84">
        <f>IF(ISERROR(VLOOKUP(C84,Tableau2[[#This Row],[Numéro calcu]],1,FALSE)),Tableau2[[#This Row],[x/y]],1)</f>
        <v>2.2588874259381173</v>
      </c>
    </row>
    <row r="85" spans="3:4" x14ac:dyDescent="0.25">
      <c r="C85" s="2" t="s">
        <v>18</v>
      </c>
      <c r="D85">
        <f>IF(ISERROR(VLOOKUP(C85,Tableau2[[#This Row],[Numéro calcu]],1,FALSE)),Tableau2[[#This Row],[x/y]],1)</f>
        <v>2.0370119305856833</v>
      </c>
    </row>
    <row r="86" spans="3:4" x14ac:dyDescent="0.25">
      <c r="C86" s="3" t="s">
        <v>18</v>
      </c>
      <c r="D86">
        <f>IF(ISERROR(VLOOKUP(C86,Tableau2[[#This Row],[Numéro calcu]],1,FALSE)),Tableau2[[#This Row],[x/y]],1)</f>
        <v>2.0370119305856833</v>
      </c>
    </row>
    <row r="87" spans="3:4" x14ac:dyDescent="0.25">
      <c r="C87" s="2" t="s">
        <v>18</v>
      </c>
      <c r="D87">
        <f>IF(ISERROR(VLOOKUP(C87,Tableau2[[#This Row],[Numéro calcu]],1,FALSE)),Tableau2[[#This Row],[x/y]],1)</f>
        <v>2.0370119305856833</v>
      </c>
    </row>
    <row r="88" spans="3:4" x14ac:dyDescent="0.25">
      <c r="C88" s="3" t="s">
        <v>19</v>
      </c>
      <c r="D88">
        <f>IF(ISERROR(VLOOKUP(C88,Tableau2[[#This Row],[Numéro calcu]],1,FALSE)),Tableau2[[#This Row],[x/y]],1)</f>
        <v>2.0370119305856833</v>
      </c>
    </row>
    <row r="89" spans="3:4" x14ac:dyDescent="0.25">
      <c r="C89" s="2" t="s">
        <v>19</v>
      </c>
      <c r="D89">
        <f>IF(ISERROR(VLOOKUP(C89,Tableau2[[#This Row],[Numéro calcu]],1,FALSE)),Tableau2[[#This Row],[x/y]],1)</f>
        <v>2.0370119305856833</v>
      </c>
    </row>
    <row r="90" spans="3:4" x14ac:dyDescent="0.25">
      <c r="C90" s="3" t="s">
        <v>19</v>
      </c>
      <c r="D90">
        <f>IF(ISERROR(VLOOKUP(C90,Tableau2[[#This Row],[Numéro calcu]],1,FALSE)),Tableau2[[#This Row],[x/y]],1)</f>
        <v>0.93712574850299413</v>
      </c>
    </row>
    <row r="91" spans="3:4" x14ac:dyDescent="0.25">
      <c r="C91" s="2" t="s">
        <v>19</v>
      </c>
      <c r="D91">
        <f>IF(ISERROR(VLOOKUP(C91,Tableau2[[#This Row],[Numéro calcu]],1,FALSE)),Tableau2[[#This Row],[x/y]],1)</f>
        <v>1.0790400229934614</v>
      </c>
    </row>
    <row r="92" spans="3:4" x14ac:dyDescent="0.25">
      <c r="C92" s="3" t="s">
        <v>20</v>
      </c>
      <c r="D92">
        <f>IF(ISERROR(VLOOKUP(C92,Tableau2[[#This Row],[Numéro calcu]],1,FALSE)),Tableau2[[#This Row],[x/y]],1)</f>
        <v>1.5757575757575761</v>
      </c>
    </row>
    <row r="93" spans="3:4" x14ac:dyDescent="0.25">
      <c r="C93" s="2" t="s">
        <v>20</v>
      </c>
      <c r="D93">
        <f>IF(ISERROR(VLOOKUP(C93,Tableau2[[#This Row],[Numéro calcu]],1,FALSE)),Tableau2[[#This Row],[x/y]],1)</f>
        <v>0.46511627906976744</v>
      </c>
    </row>
    <row r="94" spans="3:4" x14ac:dyDescent="0.25">
      <c r="C94" s="3" t="s">
        <v>20</v>
      </c>
      <c r="D94">
        <f>IF(ISERROR(VLOOKUP(C94,Tableau2[[#This Row],[Numéro calcu]],1,FALSE)),Tableau2[[#This Row],[x/y]],1)</f>
        <v>17.821782178217855</v>
      </c>
    </row>
    <row r="95" spans="3:4" x14ac:dyDescent="0.25">
      <c r="C95" s="2" t="s">
        <v>20</v>
      </c>
      <c r="D95">
        <f>IF(ISERROR(VLOOKUP(C95,Tableau2[[#This Row],[Numéro calcu]],1,FALSE)),Tableau2[[#This Row],[x/y]],1)</f>
        <v>0.75</v>
      </c>
    </row>
    <row r="96" spans="3:4" x14ac:dyDescent="0.25">
      <c r="C96" s="3" t="s">
        <v>20</v>
      </c>
      <c r="D96">
        <f>IF(ISERROR(VLOOKUP(C96,Tableau2[[#This Row],[Numéro calcu]],1,FALSE)),Tableau2[[#This Row],[x/y]],1)</f>
        <v>1</v>
      </c>
    </row>
    <row r="97" spans="3:4" x14ac:dyDescent="0.25">
      <c r="C97" s="2" t="s">
        <v>21</v>
      </c>
      <c r="D97">
        <f>IF(ISERROR(VLOOKUP(C97,Tableau2[[#This Row],[Numéro calcu]],1,FALSE)),Tableau2[[#This Row],[x/y]],1)</f>
        <v>1</v>
      </c>
    </row>
    <row r="98" spans="3:4" x14ac:dyDescent="0.25">
      <c r="C98" s="3" t="s">
        <v>21</v>
      </c>
      <c r="D98">
        <f>IF(ISERROR(VLOOKUP(C98,Tableau2[[#This Row],[Numéro calcu]],1,FALSE)),Tableau2[[#This Row],[x/y]],1)</f>
        <v>1</v>
      </c>
    </row>
    <row r="99" spans="3:4" x14ac:dyDescent="0.25">
      <c r="C99" s="2" t="s">
        <v>22</v>
      </c>
      <c r="D99">
        <f>IF(ISERROR(VLOOKUP(C99,Tableau2[[#This Row],[Numéro calcu]],1,FALSE)),Tableau2[[#This Row],[x/y]],1)</f>
        <v>6.1666666666666661</v>
      </c>
    </row>
    <row r="100" spans="3:4" x14ac:dyDescent="0.25">
      <c r="C100" s="3" t="s">
        <v>22</v>
      </c>
      <c r="D100">
        <f>IF(ISERROR(VLOOKUP(C100,Tableau2[[#This Row],[Numéro calcu]],1,FALSE)),Tableau2[[#This Row],[x/y]],1)</f>
        <v>6.1666666666666661</v>
      </c>
    </row>
    <row r="101" spans="3:4" x14ac:dyDescent="0.25">
      <c r="C101" s="2" t="s">
        <v>21</v>
      </c>
      <c r="D101">
        <f>IF(ISERROR(VLOOKUP(C101,Tableau2[[#This Row],[Numéro calcu]],1,FALSE)),Tableau2[[#This Row],[x/y]],1)</f>
        <v>1</v>
      </c>
    </row>
    <row r="102" spans="3:4" x14ac:dyDescent="0.25">
      <c r="C102" s="3" t="s">
        <v>22</v>
      </c>
      <c r="D102">
        <f>IF(ISERROR(VLOOKUP(C102,Tableau2[[#This Row],[Numéro calcu]],1,FALSE)),Tableau2[[#This Row],[x/y]],1)</f>
        <v>1</v>
      </c>
    </row>
    <row r="103" spans="3:4" x14ac:dyDescent="0.25">
      <c r="C103" s="2" t="s">
        <v>19</v>
      </c>
      <c r="D103">
        <f>IF(ISERROR(VLOOKUP(C103,Tableau2[[#This Row],[Numéro calcu]],1,FALSE)),Tableau2[[#This Row],[x/y]],1)</f>
        <v>1</v>
      </c>
    </row>
    <row r="104" spans="3:4" x14ac:dyDescent="0.25">
      <c r="C104" s="3" t="s">
        <v>23</v>
      </c>
      <c r="D104">
        <f>IF(ISERROR(VLOOKUP(C104,Tableau2[[#This Row],[Numéro calcu]],1,FALSE)),Tableau2[[#This Row],[x/y]],1)</f>
        <v>1</v>
      </c>
    </row>
    <row r="105" spans="3:4" x14ac:dyDescent="0.25">
      <c r="C105" s="2" t="s">
        <v>21</v>
      </c>
      <c r="D105">
        <f>IF(ISERROR(VLOOKUP(C105,Tableau2[[#This Row],[Numéro calcu]],1,FALSE)),Tableau2[[#This Row],[x/y]],1)</f>
        <v>1</v>
      </c>
    </row>
    <row r="106" spans="3:4" x14ac:dyDescent="0.25">
      <c r="C106" s="3" t="s">
        <v>22</v>
      </c>
      <c r="D106">
        <f>IF(ISERROR(VLOOKUP(C106,Tableau2[[#This Row],[Numéro calcu]],1,FALSE)),Tableau2[[#This Row],[x/y]],1)</f>
        <v>3.1428571428571441</v>
      </c>
    </row>
    <row r="107" spans="3:4" x14ac:dyDescent="0.25">
      <c r="C107" s="2" t="s">
        <v>24</v>
      </c>
      <c r="D107">
        <f>IF(ISERROR(VLOOKUP(C107,Tableau2[[#This Row],[Numéro calcu]],1,FALSE)),Tableau2[[#This Row],[x/y]],1)</f>
        <v>2.5625</v>
      </c>
    </row>
    <row r="108" spans="3:4" x14ac:dyDescent="0.25">
      <c r="C108" s="3" t="s">
        <v>24</v>
      </c>
      <c r="D108">
        <f>IF(ISERROR(VLOOKUP(C108,Tableau2[[#This Row],[Numéro calcu]],1,FALSE)),Tableau2[[#This Row],[x/y]],1)</f>
        <v>3.25</v>
      </c>
    </row>
    <row r="109" spans="3:4" x14ac:dyDescent="0.25">
      <c r="C109" s="2" t="s">
        <v>24</v>
      </c>
      <c r="D109">
        <f>IF(ISERROR(VLOOKUP(C109,Tableau2[[#This Row],[Numéro calcu]],1,FALSE)),Tableau2[[#This Row],[x/y]],1)</f>
        <v>3.1428571428571437</v>
      </c>
    </row>
    <row r="110" spans="3:4" x14ac:dyDescent="0.25">
      <c r="C110" s="3" t="s">
        <v>24</v>
      </c>
      <c r="D110">
        <f>IF(ISERROR(VLOOKUP(C110,Tableau2[[#This Row],[Numéro calcu]],1,FALSE)),Tableau2[[#This Row],[x/y]],1)</f>
        <v>3.1428571428571437</v>
      </c>
    </row>
    <row r="111" spans="3:4" x14ac:dyDescent="0.25">
      <c r="C111" s="2" t="s">
        <v>25</v>
      </c>
      <c r="D111">
        <f>IF(ISERROR(VLOOKUP(C111,Tableau2[[#This Row],[Numéro calcu]],1,FALSE)),Tableau2[[#This Row],[x/y]],1)</f>
        <v>1</v>
      </c>
    </row>
    <row r="112" spans="3:4" x14ac:dyDescent="0.25">
      <c r="C112" s="3" t="s">
        <v>25</v>
      </c>
      <c r="D112">
        <f>IF(ISERROR(VLOOKUP(C112,Tableau2[[#This Row],[Numéro calcu]],1,FALSE)),Tableau2[[#This Row],[x/y]],1)</f>
        <v>1.0062227753578095</v>
      </c>
    </row>
    <row r="113" spans="3:4" x14ac:dyDescent="0.25">
      <c r="C113" s="2" t="s">
        <v>25</v>
      </c>
      <c r="D113">
        <f>IF(ISERROR(VLOOKUP(C113,Tableau2[[#This Row],[Numéro calcu]],1,FALSE)),Tableau2[[#This Row],[x/y]],1)</f>
        <v>1</v>
      </c>
    </row>
    <row r="114" spans="3:4" x14ac:dyDescent="0.25">
      <c r="C114" s="3" t="s">
        <v>25</v>
      </c>
      <c r="D114">
        <f>IF(ISERROR(VLOOKUP(C114,Tableau2[[#This Row],[Numéro calcu]],1,FALSE)),Tableau2[[#This Row],[x/y]],1)</f>
        <v>3.1428571428571441</v>
      </c>
    </row>
    <row r="115" spans="3:4" x14ac:dyDescent="0.25">
      <c r="C115" s="2" t="s">
        <v>26</v>
      </c>
      <c r="D115">
        <f>IF(ISERROR(VLOOKUP(C115,Tableau2[[#This Row],[Numéro calcu]],1,FALSE)),Tableau2[[#This Row],[x/y]],1)</f>
        <v>0.40257861635220132</v>
      </c>
    </row>
    <row r="116" spans="3:4" x14ac:dyDescent="0.25">
      <c r="C116" s="3" t="s">
        <v>26</v>
      </c>
      <c r="D116">
        <f>IF(ISERROR(VLOOKUP(C116,Tableau2[[#This Row],[Numéro calcu]],1,FALSE)),Tableau2[[#This Row],[x/y]],1)</f>
        <v>1.0227272727272727</v>
      </c>
    </row>
    <row r="117" spans="3:4" x14ac:dyDescent="0.25">
      <c r="C117" s="2" t="s">
        <v>26</v>
      </c>
      <c r="D117">
        <f>IF(ISERROR(VLOOKUP(C117,Tableau2[[#This Row],[Numéro calcu]],1,FALSE)),Tableau2[[#This Row],[x/y]],1)</f>
        <v>1.0227272727272727</v>
      </c>
    </row>
    <row r="118" spans="3:4" x14ac:dyDescent="0.25">
      <c r="C118" s="3" t="s">
        <v>26</v>
      </c>
      <c r="D118">
        <f>IF(ISERROR(VLOOKUP(C118,Tableau2[[#This Row],[Numéro calcu]],1,FALSE)),Tableau2[[#This Row],[x/y]],1)</f>
        <v>1.7999999999999996</v>
      </c>
    </row>
    <row r="119" spans="3:4" x14ac:dyDescent="0.25">
      <c r="C119" s="2" t="s">
        <v>27</v>
      </c>
      <c r="D119">
        <f>IF(ISERROR(VLOOKUP(C119,Tableau2[[#This Row],[Numéro calcu]],1,FALSE)),Tableau2[[#This Row],[x/y]],1)</f>
        <v>1</v>
      </c>
    </row>
    <row r="120" spans="3:4" x14ac:dyDescent="0.25">
      <c r="C120" s="3" t="s">
        <v>27</v>
      </c>
      <c r="D120">
        <f>IF(ISERROR(VLOOKUP(C120,Tableau2[[#This Row],[Numéro calcu]],1,FALSE)),Tableau2[[#This Row],[x/y]],1)</f>
        <v>3.2500000000000004</v>
      </c>
    </row>
    <row r="121" spans="3:4" x14ac:dyDescent="0.25">
      <c r="C121" s="2" t="s">
        <v>26</v>
      </c>
      <c r="D121">
        <f>IF(ISERROR(VLOOKUP(C121,Tableau2[[#This Row],[Numéro calcu]],1,FALSE)),Tableau2[[#This Row],[x/y]],1)</f>
        <v>3.25</v>
      </c>
    </row>
    <row r="122" spans="3:4" x14ac:dyDescent="0.25">
      <c r="C122" s="3" t="s">
        <v>26</v>
      </c>
      <c r="D122">
        <f>IF(ISERROR(VLOOKUP(C122,Tableau2[[#This Row],[Numéro calcu]],1,FALSE)),Tableau2[[#This Row],[x/y]],1)</f>
        <v>3.1428571428571437</v>
      </c>
    </row>
    <row r="123" spans="3:4" x14ac:dyDescent="0.25">
      <c r="C123" s="2" t="s">
        <v>28</v>
      </c>
      <c r="D123">
        <f>IF(ISERROR(VLOOKUP(C123,Tableau2[[#This Row],[Numéro calcu]],1,FALSE)),Tableau2[[#This Row],[x/y]],1)</f>
        <v>3.1428571428571437</v>
      </c>
    </row>
    <row r="124" spans="3:4" x14ac:dyDescent="0.25">
      <c r="C124" s="3" t="s">
        <v>28</v>
      </c>
      <c r="D124">
        <f>IF(ISERROR(VLOOKUP(C124,Tableau2[[#This Row],[Numéro calcu]],1,FALSE)),Tableau2[[#This Row],[x/y]],1)</f>
        <v>1</v>
      </c>
    </row>
    <row r="125" spans="3:4" x14ac:dyDescent="0.25">
      <c r="C125" s="2" t="s">
        <v>28</v>
      </c>
      <c r="D125">
        <f>IF(ISERROR(VLOOKUP(C125,Tableau2[[#This Row],[Numéro calcu]],1,FALSE)),Tableau2[[#This Row],[x/y]],1)</f>
        <v>0.64401515151515165</v>
      </c>
    </row>
    <row r="126" spans="3:4" x14ac:dyDescent="0.25">
      <c r="C126" s="3" t="s">
        <v>28</v>
      </c>
      <c r="D126">
        <f>IF(ISERROR(VLOOKUP(C126,Tableau2[[#This Row],[Numéro calcu]],1,FALSE)),Tableau2[[#This Row],[x/y]],1)</f>
        <v>0.86916666666666653</v>
      </c>
    </row>
    <row r="127" spans="3:4" x14ac:dyDescent="0.25">
      <c r="C127" s="2" t="s">
        <v>28</v>
      </c>
      <c r="D127">
        <f>IF(ISERROR(VLOOKUP(C127,Tableau2[[#This Row],[Numéro calcu]],1,FALSE)),Tableau2[[#This Row],[x/y]],1)</f>
        <v>1.6315314637997143</v>
      </c>
    </row>
    <row r="128" spans="3:4" x14ac:dyDescent="0.25">
      <c r="C128" s="3" t="s">
        <v>29</v>
      </c>
      <c r="D128">
        <f>IF(ISERROR(VLOOKUP(C128,Tableau2[[#This Row],[Numéro calcu]],1,FALSE)),Tableau2[[#This Row],[x/y]],1)</f>
        <v>0.64671829185775509</v>
      </c>
    </row>
    <row r="129" spans="3:4" x14ac:dyDescent="0.25">
      <c r="C129" s="2" t="s">
        <v>29</v>
      </c>
      <c r="D129">
        <f>IF(ISERROR(VLOOKUP(C129,Tableau2[[#This Row],[Numéro calcu]],1,FALSE)),Tableau2[[#This Row],[x/y]],1)</f>
        <v>1.9907347949729379</v>
      </c>
    </row>
    <row r="130" spans="3:4" x14ac:dyDescent="0.25">
      <c r="C130" s="3" t="s">
        <v>30</v>
      </c>
      <c r="D130">
        <f>IF(ISERROR(VLOOKUP(C130,Tableau2[[#This Row],[Numéro calcu]],1,FALSE)),Tableau2[[#This Row],[x/y]],1)</f>
        <v>0.96607424960505528</v>
      </c>
    </row>
    <row r="131" spans="3:4" x14ac:dyDescent="0.25">
      <c r="C131" s="2" t="s">
        <v>30</v>
      </c>
      <c r="D131">
        <f>IF(ISERROR(VLOOKUP(C131,Tableau2[[#This Row],[Numéro calcu]],1,FALSE)),Tableau2[[#This Row],[x/y]],1)</f>
        <v>9.3749999999999986E-2</v>
      </c>
    </row>
    <row r="132" spans="3:4" x14ac:dyDescent="0.25">
      <c r="C132" s="3" t="s">
        <v>24</v>
      </c>
      <c r="D132">
        <f>IF(ISERROR(VLOOKUP(C132,Tableau2[[#This Row],[Numéro calcu]],1,FALSE)),Tableau2[[#This Row],[x/y]],1)</f>
        <v>0.15672259291209667</v>
      </c>
    </row>
    <row r="133" spans="3:4" x14ac:dyDescent="0.25">
      <c r="C133" s="2" t="s">
        <v>25</v>
      </c>
      <c r="D133">
        <f>IF(ISERROR(VLOOKUP(C133,Tableau2[[#This Row],[Numéro calcu]],1,FALSE)),Tableau2[[#This Row],[x/y]],1)</f>
        <v>1</v>
      </c>
    </row>
    <row r="134" spans="3:4" x14ac:dyDescent="0.25">
      <c r="C134" s="3" t="s">
        <v>26</v>
      </c>
      <c r="D134">
        <f>IF(ISERROR(VLOOKUP(C134,Tableau2[[#This Row],[Numéro calcu]],1,FALSE)),Tableau2[[#This Row],[x/y]],1)</f>
        <v>1</v>
      </c>
    </row>
    <row r="135" spans="3:4" x14ac:dyDescent="0.25">
      <c r="C135" s="2" t="s">
        <v>26</v>
      </c>
      <c r="D135">
        <f>IF(ISERROR(VLOOKUP(C135,Tableau2[[#This Row],[Numéro calcu]],1,FALSE)),Tableau2[[#This Row],[x/y]],1)</f>
        <v>1</v>
      </c>
    </row>
    <row r="136" spans="3:4" x14ac:dyDescent="0.25">
      <c r="C136" s="3" t="s">
        <v>24</v>
      </c>
      <c r="D136">
        <f>IF(ISERROR(VLOOKUP(C136,Tableau2[[#This Row],[Numéro calcu]],1,FALSE)),Tableau2[[#This Row],[x/y]],1)</f>
        <v>1.0666666666666669</v>
      </c>
    </row>
    <row r="137" spans="3:4" x14ac:dyDescent="0.25">
      <c r="C137" s="2" t="s">
        <v>24</v>
      </c>
      <c r="D137">
        <f>IF(ISERROR(VLOOKUP(C137,Tableau2[[#This Row],[Numéro calcu]],1,FALSE)),Tableau2[[#This Row],[x/y]],1)</f>
        <v>1</v>
      </c>
    </row>
    <row r="138" spans="3:4" x14ac:dyDescent="0.25">
      <c r="C138" s="3" t="s">
        <v>24</v>
      </c>
      <c r="D138">
        <f>IF(ISERROR(VLOOKUP(C138,Tableau2[[#This Row],[Numéro calcu]],1,FALSE)),Tableau2[[#This Row],[x/y]],1)</f>
        <v>1</v>
      </c>
    </row>
    <row r="139" spans="3:4" x14ac:dyDescent="0.25">
      <c r="C139" s="2" t="s">
        <v>24</v>
      </c>
      <c r="D139">
        <f>IF(ISERROR(VLOOKUP(C139,Tableau2[[#This Row],[Numéro calcu]],1,FALSE)),Tableau2[[#This Row],[x/y]],1)</f>
        <v>1</v>
      </c>
    </row>
    <row r="140" spans="3:4" x14ac:dyDescent="0.25">
      <c r="C140" s="3" t="s">
        <v>25</v>
      </c>
      <c r="D140">
        <f>IF(ISERROR(VLOOKUP(C140,Tableau2[[#This Row],[Numéro calcu]],1,FALSE)),Tableau2[[#This Row],[x/y]],1)</f>
        <v>3.0000000000000009</v>
      </c>
    </row>
    <row r="141" spans="3:4" x14ac:dyDescent="0.25">
      <c r="C141" s="2" t="s">
        <v>25</v>
      </c>
      <c r="D141">
        <f>IF(ISERROR(VLOOKUP(C141,Tableau2[[#This Row],[Numéro calcu]],1,FALSE)),Tableau2[[#This Row],[x/y]],1)</f>
        <v>1</v>
      </c>
    </row>
    <row r="142" spans="3:4" x14ac:dyDescent="0.25">
      <c r="C142" s="3" t="s">
        <v>25</v>
      </c>
      <c r="D142">
        <f>IF(ISERROR(VLOOKUP(C142,Tableau2[[#This Row],[Numéro calcu]],1,FALSE)),Tableau2[[#This Row],[x/y]],1)</f>
        <v>1</v>
      </c>
    </row>
    <row r="143" spans="3:4" x14ac:dyDescent="0.25">
      <c r="C143" s="2" t="s">
        <v>25</v>
      </c>
      <c r="D143">
        <f>IF(ISERROR(VLOOKUP(C143,Tableau2[[#This Row],[Numéro calcu]],1,FALSE)),Tableau2[[#This Row],[x/y]],1)</f>
        <v>1.8750000000000004</v>
      </c>
    </row>
    <row r="144" spans="3:4" x14ac:dyDescent="0.25">
      <c r="C144" s="3" t="s">
        <v>26</v>
      </c>
      <c r="D144">
        <f>IF(ISERROR(VLOOKUP(C144,Tableau2[[#This Row],[Numéro calcu]],1,FALSE)),Tableau2[[#This Row],[x/y]],1)</f>
        <v>1</v>
      </c>
    </row>
    <row r="145" spans="3:4" x14ac:dyDescent="0.25">
      <c r="C145" s="2" t="s">
        <v>30</v>
      </c>
      <c r="D145">
        <f>IF(ISERROR(VLOOKUP(C145,Tableau2[[#This Row],[Numéro calcu]],1,FALSE)),Tableau2[[#This Row],[x/y]],1)</f>
        <v>1</v>
      </c>
    </row>
    <row r="146" spans="3:4" x14ac:dyDescent="0.25">
      <c r="C146" s="3" t="s">
        <v>30</v>
      </c>
      <c r="D146">
        <f>IF(ISERROR(VLOOKUP(C146,Tableau2[[#This Row],[Numéro calcu]],1,FALSE)),Tableau2[[#This Row],[x/y]],1)</f>
        <v>24.228571428571396</v>
      </c>
    </row>
    <row r="147" spans="3:4" x14ac:dyDescent="0.25">
      <c r="C147" s="2" t="s">
        <v>27</v>
      </c>
      <c r="D147">
        <f>IF(ISERROR(VLOOKUP(C147,Tableau2[[#This Row],[Numéro calcu]],1,FALSE)),Tableau2[[#This Row],[x/y]],1)</f>
        <v>0.96511111111111103</v>
      </c>
    </row>
    <row r="148" spans="3:4" x14ac:dyDescent="0.25">
      <c r="C148" s="3" t="s">
        <v>31</v>
      </c>
      <c r="D148">
        <f>IF(ISERROR(VLOOKUP(C148,Tableau2[[#This Row],[Numéro calcu]],1,FALSE)),Tableau2[[#This Row],[x/y]],1)</f>
        <v>1.0200000000000002</v>
      </c>
    </row>
    <row r="149" spans="3:4" x14ac:dyDescent="0.25">
      <c r="C149" s="2" t="s">
        <v>31</v>
      </c>
      <c r="D149">
        <f>IF(ISERROR(VLOOKUP(C149,Tableau2[[#This Row],[Numéro calcu]],1,FALSE)),Tableau2[[#This Row],[x/y]],1)</f>
        <v>1.0200000000000002</v>
      </c>
    </row>
    <row r="150" spans="3:4" x14ac:dyDescent="0.25">
      <c r="C150" s="3" t="s">
        <v>26</v>
      </c>
      <c r="D150">
        <f>IF(ISERROR(VLOOKUP(C150,Tableau2[[#This Row],[Numéro calcu]],1,FALSE)),Tableau2[[#This Row],[x/y]],1)</f>
        <v>1.0188679245283019</v>
      </c>
    </row>
    <row r="151" spans="3:4" x14ac:dyDescent="0.25">
      <c r="C151" s="2" t="s">
        <v>29</v>
      </c>
      <c r="D151">
        <f>IF(ISERROR(VLOOKUP(C151,Tableau2[[#This Row],[Numéro calcu]],1,FALSE)),Tableau2[[#This Row],[x/y]],1)</f>
        <v>1</v>
      </c>
    </row>
    <row r="152" spans="3:4" x14ac:dyDescent="0.25">
      <c r="C152" s="3" t="s">
        <v>24</v>
      </c>
      <c r="D152">
        <f>IF(ISERROR(VLOOKUP(C152,Tableau2[[#This Row],[Numéro calcu]],1,FALSE)),Tableau2[[#This Row],[x/y]],1)</f>
        <v>1.666666666666667</v>
      </c>
    </row>
    <row r="153" spans="3:4" x14ac:dyDescent="0.25">
      <c r="C153" s="2" t="s">
        <v>24</v>
      </c>
      <c r="D153">
        <f>IF(ISERROR(VLOOKUP(C153,Tableau2[[#This Row],[Numéro calcu]],1,FALSE)),Tableau2[[#This Row],[x/y]],1)</f>
        <v>1</v>
      </c>
    </row>
    <row r="154" spans="3:4" x14ac:dyDescent="0.25">
      <c r="C154" s="3" t="s">
        <v>25</v>
      </c>
      <c r="D154">
        <f>IF(ISERROR(VLOOKUP(C154,Tableau2[[#This Row],[Numéro calcu]],1,FALSE)),Tableau2[[#This Row],[x/y]],1)</f>
        <v>1.0227272727272727</v>
      </c>
    </row>
    <row r="155" spans="3:4" x14ac:dyDescent="0.25">
      <c r="C155" s="2" t="s">
        <v>25</v>
      </c>
      <c r="D155">
        <f>IF(ISERROR(VLOOKUP(C155,Tableau2[[#This Row],[Numéro calcu]],1,FALSE)),Tableau2[[#This Row],[x/y]],1)</f>
        <v>1.0227272727272727</v>
      </c>
    </row>
    <row r="156" spans="3:4" x14ac:dyDescent="0.25">
      <c r="C156" s="3" t="s">
        <v>26</v>
      </c>
      <c r="D156">
        <f>IF(ISERROR(VLOOKUP(C156,Tableau2[[#This Row],[Numéro calcu]],1,FALSE)),Tableau2[[#This Row],[x/y]],1)</f>
        <v>1.7999999999999996</v>
      </c>
    </row>
    <row r="157" spans="3:4" x14ac:dyDescent="0.25">
      <c r="C157" s="2" t="s">
        <v>24</v>
      </c>
      <c r="D157">
        <f>IF(ISERROR(VLOOKUP(C157,Tableau2[[#This Row],[Numéro calcu]],1,FALSE)),Tableau2[[#This Row],[x/y]],1)</f>
        <v>1</v>
      </c>
    </row>
    <row r="158" spans="3:4" x14ac:dyDescent="0.25">
      <c r="C158" s="3" t="s">
        <v>25</v>
      </c>
      <c r="D158">
        <f>IF(ISERROR(VLOOKUP(C158,Tableau2[[#This Row],[Numéro calcu]],1,FALSE)),Tableau2[[#This Row],[x/y]],1)</f>
        <v>1.0087719298245612</v>
      </c>
    </row>
    <row r="159" spans="3:4" x14ac:dyDescent="0.25">
      <c r="C159" s="2" t="s">
        <v>27</v>
      </c>
      <c r="D159">
        <f>IF(ISERROR(VLOOKUP(C159,Tableau2[[#This Row],[Numéro calcu]],1,FALSE)),Tableau2[[#This Row],[x/y]],1)</f>
        <v>1.0087719298245612</v>
      </c>
    </row>
    <row r="160" spans="3:4" x14ac:dyDescent="0.25">
      <c r="C160" s="3" t="s">
        <v>27</v>
      </c>
      <c r="D160">
        <f>IF(ISERROR(VLOOKUP(C160,Tableau2[[#This Row],[Numéro calcu]],1,FALSE)),Tableau2[[#This Row],[x/y]],1)</f>
        <v>1.0666666666666669</v>
      </c>
    </row>
    <row r="161" spans="3:4" x14ac:dyDescent="0.25">
      <c r="C161" s="2" t="s">
        <v>24</v>
      </c>
      <c r="D161">
        <f>IF(ISERROR(VLOOKUP(C161,Tableau2[[#This Row],[Numéro calcu]],1,FALSE)),Tableau2[[#This Row],[x/y]],1)</f>
        <v>1</v>
      </c>
    </row>
    <row r="162" spans="3:4" x14ac:dyDescent="0.25">
      <c r="C162" s="3" t="s">
        <v>24</v>
      </c>
      <c r="D162">
        <f>IF(ISERROR(VLOOKUP(C162,Tableau2[[#This Row],[Numéro calcu]],1,FALSE)),Tableau2[[#This Row],[x/y]],1)</f>
        <v>1</v>
      </c>
    </row>
    <row r="163" spans="3:4" x14ac:dyDescent="0.25">
      <c r="C163" s="2" t="s">
        <v>24</v>
      </c>
      <c r="D163">
        <f>IF(ISERROR(VLOOKUP(C163,Tableau2[[#This Row],[Numéro calcu]],1,FALSE)),Tableau2[[#This Row],[x/y]],1)</f>
        <v>1</v>
      </c>
    </row>
    <row r="164" spans="3:4" x14ac:dyDescent="0.25">
      <c r="C164" s="3" t="s">
        <v>25</v>
      </c>
      <c r="D164">
        <f>IF(ISERROR(VLOOKUP(C164,Tableau2[[#This Row],[Numéro calcu]],1,FALSE)),Tableau2[[#This Row],[x/y]],1)</f>
        <v>1</v>
      </c>
    </row>
    <row r="165" spans="3:4" x14ac:dyDescent="0.25">
      <c r="C165" s="2" t="s">
        <v>25</v>
      </c>
      <c r="D165">
        <f>IF(ISERROR(VLOOKUP(C165,Tableau2[[#This Row],[Numéro calcu]],1,FALSE)),Tableau2[[#This Row],[x/y]],1)</f>
        <v>1</v>
      </c>
    </row>
    <row r="166" spans="3:4" x14ac:dyDescent="0.25">
      <c r="C166" s="3" t="s">
        <v>25</v>
      </c>
      <c r="D166">
        <f>IF(ISERROR(VLOOKUP(C166,Tableau2[[#This Row],[Numéro calcu]],1,FALSE)),Tableau2[[#This Row],[x/y]],1)</f>
        <v>1</v>
      </c>
    </row>
    <row r="167" spans="3:4" x14ac:dyDescent="0.25">
      <c r="C167" s="2" t="s">
        <v>29</v>
      </c>
      <c r="D167">
        <f>IF(ISERROR(VLOOKUP(C167,Tableau2[[#This Row],[Numéro calcu]],1,FALSE)),Tableau2[[#This Row],[x/y]],1)</f>
        <v>1</v>
      </c>
    </row>
    <row r="168" spans="3:4" x14ac:dyDescent="0.25">
      <c r="C168" s="3" t="s">
        <v>24</v>
      </c>
      <c r="D168">
        <f>IF(ISERROR(VLOOKUP(C168,Tableau2[[#This Row],[Numéro calcu]],1,FALSE)),Tableau2[[#This Row],[x/y]],1)</f>
        <v>1</v>
      </c>
    </row>
    <row r="169" spans="3:4" x14ac:dyDescent="0.25">
      <c r="C169" s="2" t="s">
        <v>25</v>
      </c>
      <c r="D169">
        <f>IF(ISERROR(VLOOKUP(C169,Tableau2[[#This Row],[Numéro calcu]],1,FALSE)),Tableau2[[#This Row],[x/y]],1)</f>
        <v>1</v>
      </c>
    </row>
    <row r="170" spans="3:4" x14ac:dyDescent="0.25">
      <c r="C170" s="3" t="s">
        <v>32</v>
      </c>
      <c r="D170">
        <f>IF(ISERROR(VLOOKUP(C170,Tableau2[[#This Row],[Numéro calcu]],1,FALSE)),Tableau2[[#This Row],[x/y]],1)</f>
        <v>1</v>
      </c>
    </row>
    <row r="171" spans="3:4" x14ac:dyDescent="0.25">
      <c r="C171" s="2" t="s">
        <v>32</v>
      </c>
      <c r="D171">
        <f>IF(ISERROR(VLOOKUP(C171,Tableau2[[#This Row],[Numéro calcu]],1,FALSE)),Tableau2[[#This Row],[x/y]],1)</f>
        <v>1</v>
      </c>
    </row>
    <row r="172" spans="3:4" x14ac:dyDescent="0.25">
      <c r="C172" s="3" t="s">
        <v>31</v>
      </c>
      <c r="D172">
        <f>IF(ISERROR(VLOOKUP(C172,Tableau2[[#This Row],[Numéro calcu]],1,FALSE)),Tableau2[[#This Row],[x/y]],1)</f>
        <v>0.83570075757575757</v>
      </c>
    </row>
    <row r="173" spans="3:4" x14ac:dyDescent="0.25">
      <c r="C173" s="2" t="s">
        <v>31</v>
      </c>
      <c r="D173">
        <f>IF(ISERROR(VLOOKUP(C173,Tableau2[[#This Row],[Numéro calcu]],1,FALSE)),Tableau2[[#This Row],[x/y]],1)</f>
        <v>0.90476190476190488</v>
      </c>
    </row>
    <row r="174" spans="3:4" x14ac:dyDescent="0.25">
      <c r="C174" s="3" t="s">
        <v>32</v>
      </c>
      <c r="D174">
        <f>IF(ISERROR(VLOOKUP(C174,Tableau2[[#This Row],[Numéro calcu]],1,FALSE)),Tableau2[[#This Row],[x/y]],1)</f>
        <v>0.67391304347826086</v>
      </c>
    </row>
    <row r="175" spans="3:4" x14ac:dyDescent="0.25">
      <c r="C175" s="2" t="s">
        <v>33</v>
      </c>
      <c r="D175">
        <f>IF(ISERROR(VLOOKUP(C175,Tableau2[[#This Row],[Numéro calcu]],1,FALSE)),Tableau2[[#This Row],[x/y]],1)</f>
        <v>33.999999999999943</v>
      </c>
    </row>
    <row r="176" spans="3:4" x14ac:dyDescent="0.25">
      <c r="C176" s="3" t="s">
        <v>33</v>
      </c>
      <c r="D176">
        <f>IF(ISERROR(VLOOKUP(C176,Tableau2[[#This Row],[Numéro calcu]],1,FALSE)),Tableau2[[#This Row],[x/y]],1)</f>
        <v>1</v>
      </c>
    </row>
    <row r="177" spans="3:4" x14ac:dyDescent="0.25">
      <c r="C177" s="2" t="s">
        <v>33</v>
      </c>
      <c r="D177">
        <f>IF(ISERROR(VLOOKUP(C177,Tableau2[[#This Row],[Numéro calcu]],1,FALSE)),Tableau2[[#This Row],[x/y]],1)</f>
        <v>19.000000000000014</v>
      </c>
    </row>
    <row r="178" spans="3:4" x14ac:dyDescent="0.25">
      <c r="C178" s="3" t="s">
        <v>33</v>
      </c>
      <c r="D178">
        <f>IF(ISERROR(VLOOKUP(C178,Tableau2[[#This Row],[Numéro calcu]],1,FALSE)),Tableau2[[#This Row],[x/y]],1)</f>
        <v>1</v>
      </c>
    </row>
    <row r="179" spans="3:4" x14ac:dyDescent="0.25">
      <c r="C179" s="2" t="s">
        <v>33</v>
      </c>
      <c r="D179">
        <f>IF(ISERROR(VLOOKUP(C179,Tableau2[[#This Row],[Numéro calcu]],1,FALSE)),Tableau2[[#This Row],[x/y]],1)</f>
        <v>0.94011179132286393</v>
      </c>
    </row>
    <row r="180" spans="3:4" x14ac:dyDescent="0.25">
      <c r="C180" s="3" t="s">
        <v>34</v>
      </c>
      <c r="D180">
        <f>IF(ISERROR(VLOOKUP(C180,Tableau2[[#This Row],[Numéro calcu]],1,FALSE)),Tableau2[[#This Row],[x/y]],1)</f>
        <v>3.097826086956522</v>
      </c>
    </row>
    <row r="181" spans="3:4" x14ac:dyDescent="0.25">
      <c r="C181" s="2" t="s">
        <v>34</v>
      </c>
      <c r="D181">
        <f>IF(ISERROR(VLOOKUP(C181,Tableau2[[#This Row],[Numéro calcu]],1,FALSE)),Tableau2[[#This Row],[x/y]],1)</f>
        <v>1</v>
      </c>
    </row>
    <row r="182" spans="3:4" x14ac:dyDescent="0.25">
      <c r="C182" s="3" t="s">
        <v>34</v>
      </c>
      <c r="D182">
        <f>IF(ISERROR(VLOOKUP(C182,Tableau2[[#This Row],[Numéro calcu]],1,FALSE)),Tableau2[[#This Row],[x/y]],1)</f>
        <v>0.94060484070548245</v>
      </c>
    </row>
    <row r="183" spans="3:4" x14ac:dyDescent="0.25">
      <c r="C183" s="2" t="s">
        <v>34</v>
      </c>
      <c r="D183">
        <f>IF(ISERROR(VLOOKUP(C183,Tableau2[[#This Row],[Numéro calcu]],1,FALSE)),Tableau2[[#This Row],[x/y]],1)</f>
        <v>3.097826086956522</v>
      </c>
    </row>
    <row r="184" spans="3:4" x14ac:dyDescent="0.25">
      <c r="C184" s="3" t="s">
        <v>34</v>
      </c>
      <c r="D184">
        <f>IF(ISERROR(VLOOKUP(C184,Tableau2[[#This Row],[Numéro calcu]],1,FALSE)),Tableau2[[#This Row],[x/y]],1)</f>
        <v>1</v>
      </c>
    </row>
    <row r="185" spans="3:4" x14ac:dyDescent="0.25">
      <c r="C185" s="2" t="s">
        <v>32</v>
      </c>
      <c r="D185">
        <f>IF(ISERROR(VLOOKUP(C185,Tableau2[[#This Row],[Numéro calcu]],1,FALSE)),Tableau2[[#This Row],[x/y]],1)</f>
        <v>0.93696596161927437</v>
      </c>
    </row>
    <row r="186" spans="3:4" x14ac:dyDescent="0.25">
      <c r="C186" s="3" t="s">
        <v>32</v>
      </c>
      <c r="D186">
        <f>IF(ISERROR(VLOOKUP(C186,Tableau2[[#This Row],[Numéro calcu]],1,FALSE)),Tableau2[[#This Row],[x/y]],1)</f>
        <v>3.097826086956522</v>
      </c>
    </row>
    <row r="187" spans="3:4" x14ac:dyDescent="0.25">
      <c r="C187" s="2" t="s">
        <v>35</v>
      </c>
      <c r="D187">
        <f>IF(ISERROR(VLOOKUP(C187,Tableau2[[#This Row],[Numéro calcu]],1,FALSE)),Tableau2[[#This Row],[x/y]],1)</f>
        <v>1</v>
      </c>
    </row>
    <row r="188" spans="3:4" x14ac:dyDescent="0.25">
      <c r="C188" s="3" t="s">
        <v>35</v>
      </c>
      <c r="D188">
        <f>IF(ISERROR(VLOOKUP(C188,Tableau2[[#This Row],[Numéro calcu]],1,FALSE)),Tableau2[[#This Row],[x/y]],1)</f>
        <v>0.96428571428571441</v>
      </c>
    </row>
    <row r="189" spans="3:4" x14ac:dyDescent="0.25">
      <c r="C189" s="2" t="s">
        <v>36</v>
      </c>
      <c r="D189">
        <f>IF(ISERROR(VLOOKUP(C189,Tableau2[[#This Row],[Numéro calcu]],1,FALSE)),Tableau2[[#This Row],[x/y]],1)</f>
        <v>1</v>
      </c>
    </row>
    <row r="190" spans="3:4" x14ac:dyDescent="0.25">
      <c r="C190" s="3" t="s">
        <v>36</v>
      </c>
      <c r="D190">
        <f>IF(ISERROR(VLOOKUP(C190,Tableau2[[#This Row],[Numéro calcu]],1,FALSE)),Tableau2[[#This Row],[x/y]],1)</f>
        <v>1</v>
      </c>
    </row>
    <row r="191" spans="3:4" x14ac:dyDescent="0.25">
      <c r="C191" s="2" t="s">
        <v>30</v>
      </c>
      <c r="D191">
        <f>IF(ISERROR(VLOOKUP(C191,Tableau2[[#This Row],[Numéro calcu]],1,FALSE)),Tableau2[[#This Row],[x/y]],1)</f>
        <v>1</v>
      </c>
    </row>
    <row r="192" spans="3:4" x14ac:dyDescent="0.25">
      <c r="C192" s="3" t="s">
        <v>32</v>
      </c>
      <c r="D192">
        <f>IF(ISERROR(VLOOKUP(C192,Tableau2[[#This Row],[Numéro calcu]],1,FALSE)),Tableau2[[#This Row],[x/y]],1)</f>
        <v>1</v>
      </c>
    </row>
    <row r="193" spans="3:4" x14ac:dyDescent="0.25">
      <c r="C193" s="2" t="s">
        <v>35</v>
      </c>
      <c r="D193">
        <f>IF(ISERROR(VLOOKUP(C193,Tableau2[[#This Row],[Numéro calcu]],1,FALSE)),Tableau2[[#This Row],[x/y]],1)</f>
        <v>1</v>
      </c>
    </row>
    <row r="194" spans="3:4" x14ac:dyDescent="0.25">
      <c r="C194" s="3" t="s">
        <v>36</v>
      </c>
      <c r="D194">
        <f>IF(ISERROR(VLOOKUP(C194,Tableau2[[#This Row],[Numéro calcu]],1,FALSE)),Tableau2[[#This Row],[x/y]],1)</f>
        <v>1.1999999999999997</v>
      </c>
    </row>
    <row r="195" spans="3:4" x14ac:dyDescent="0.25">
      <c r="C195" s="2" t="s">
        <v>32</v>
      </c>
      <c r="D195">
        <f>IF(ISERROR(VLOOKUP(C195,Tableau2[[#This Row],[Numéro calcu]],1,FALSE)),Tableau2[[#This Row],[x/y]],1)</f>
        <v>2</v>
      </c>
    </row>
    <row r="196" spans="3:4" x14ac:dyDescent="0.25">
      <c r="C196" s="3" t="s">
        <v>35</v>
      </c>
      <c r="D196">
        <f>IF(ISERROR(VLOOKUP(C196,Tableau2[[#This Row],[Numéro calcu]],1,FALSE)),Tableau2[[#This Row],[x/y]],1)</f>
        <v>0.5</v>
      </c>
    </row>
    <row r="197" spans="3:4" x14ac:dyDescent="0.25">
      <c r="C197" s="2" t="s">
        <v>35</v>
      </c>
      <c r="D197">
        <f>IF(ISERROR(VLOOKUP(C197,Tableau2[[#This Row],[Numéro calcu]],1,FALSE)),Tableau2[[#This Row],[x/y]],1)</f>
        <v>1</v>
      </c>
    </row>
    <row r="198" spans="3:4" x14ac:dyDescent="0.25">
      <c r="C198" s="3" t="s">
        <v>36</v>
      </c>
      <c r="D198">
        <f>IF(ISERROR(VLOOKUP(C198,Tableau2[[#This Row],[Numéro calcu]],1,FALSE)),Tableau2[[#This Row],[x/y]],1)</f>
        <v>0.22807017543859642</v>
      </c>
    </row>
    <row r="199" spans="3:4" x14ac:dyDescent="0.25">
      <c r="C199" s="2" t="s">
        <v>29</v>
      </c>
      <c r="D199">
        <f>IF(ISERROR(VLOOKUP(C199,Tableau2[[#This Row],[Numéro calcu]],1,FALSE)),Tableau2[[#This Row],[x/y]],1)</f>
        <v>1.1343283582089552</v>
      </c>
    </row>
    <row r="200" spans="3:4" x14ac:dyDescent="0.25">
      <c r="C200" s="3" t="s">
        <v>37</v>
      </c>
      <c r="D200">
        <f>IF(ISERROR(VLOOKUP(C200,Tableau2[[#This Row],[Numéro calcu]],1,FALSE)),Tableau2[[#This Row],[x/y]],1)</f>
        <v>0.92669724770642203</v>
      </c>
    </row>
    <row r="201" spans="3:4" x14ac:dyDescent="0.25">
      <c r="C201" s="2" t="s">
        <v>37</v>
      </c>
      <c r="D201">
        <f>IF(ISERROR(VLOOKUP(C201,Tableau2[[#This Row],[Numéro calcu]],1,FALSE)),Tableau2[[#This Row],[x/y]],1)</f>
        <v>1.0803571428571428</v>
      </c>
    </row>
    <row r="202" spans="3:4" x14ac:dyDescent="0.25">
      <c r="C202" s="3" t="s">
        <v>38</v>
      </c>
      <c r="D202">
        <f>IF(ISERROR(VLOOKUP(C202,Tableau2[[#This Row],[Numéro calcu]],1,FALSE)),Tableau2[[#This Row],[x/y]],1)</f>
        <v>1.2250000000000001</v>
      </c>
    </row>
    <row r="203" spans="3:4" x14ac:dyDescent="0.25">
      <c r="C203" s="2" t="s">
        <v>37</v>
      </c>
      <c r="D203">
        <f>IF(ISERROR(VLOOKUP(C203,Tableau2[[#This Row],[Numéro calcu]],1,FALSE)),Tableau2[[#This Row],[x/y]],1)</f>
        <v>1.3559322033898304</v>
      </c>
    </row>
    <row r="204" spans="3:4" x14ac:dyDescent="0.25">
      <c r="C204" s="3" t="s">
        <v>37</v>
      </c>
      <c r="D204">
        <f>IF(ISERROR(VLOOKUP(C204,Tableau2[[#This Row],[Numéro calcu]],1,FALSE)),Tableau2[[#This Row],[x/y]],1)</f>
        <v>1.0094339622641508</v>
      </c>
    </row>
    <row r="205" spans="3:4" x14ac:dyDescent="0.25">
      <c r="C205" s="2" t="s">
        <v>27</v>
      </c>
      <c r="D205">
        <f>IF(ISERROR(VLOOKUP(C205,Tableau2[[#This Row],[Numéro calcu]],1,FALSE)),Tableau2[[#This Row],[x/y]],1)</f>
        <v>1.0094339622641508</v>
      </c>
    </row>
    <row r="206" spans="3:4" x14ac:dyDescent="0.25">
      <c r="C206" s="3" t="s">
        <v>31</v>
      </c>
      <c r="D206">
        <f>IF(ISERROR(VLOOKUP(C206,Tableau2[[#This Row],[Numéro calcu]],1,FALSE)),Tableau2[[#This Row],[x/y]],1)</f>
        <v>1.0188679245283019</v>
      </c>
    </row>
    <row r="207" spans="3:4" x14ac:dyDescent="0.25">
      <c r="C207" s="2" t="s">
        <v>39</v>
      </c>
      <c r="D207">
        <f>IF(ISERROR(VLOOKUP(C207,Tableau2[[#This Row],[Numéro calcu]],1,FALSE)),Tableau2[[#This Row],[x/y]],1)</f>
        <v>1</v>
      </c>
    </row>
    <row r="208" spans="3:4" x14ac:dyDescent="0.25">
      <c r="C208" s="3" t="s">
        <v>40</v>
      </c>
      <c r="D208">
        <f>IF(ISERROR(VLOOKUP(C208,Tableau2[[#This Row],[Numéro calcu]],1,FALSE)),Tableau2[[#This Row],[x/y]],1)</f>
        <v>1</v>
      </c>
    </row>
    <row r="209" spans="3:4" x14ac:dyDescent="0.25">
      <c r="C209" s="2" t="s">
        <v>41</v>
      </c>
      <c r="D209">
        <f>IF(ISERROR(VLOOKUP(C209,Tableau2[[#This Row],[Numéro calcu]],1,FALSE)),Tableau2[[#This Row],[x/y]],1)</f>
        <v>1</v>
      </c>
    </row>
    <row r="210" spans="3:4" x14ac:dyDescent="0.25">
      <c r="C210" s="3" t="s">
        <v>41</v>
      </c>
      <c r="D210">
        <f>IF(ISERROR(VLOOKUP(C210,Tableau2[[#This Row],[Numéro calcu]],1,FALSE)),Tableau2[[#This Row],[x/y]],1)</f>
        <v>1</v>
      </c>
    </row>
    <row r="211" spans="3:4" x14ac:dyDescent="0.25">
      <c r="C211" s="2" t="s">
        <v>42</v>
      </c>
      <c r="D211">
        <f>IF(ISERROR(VLOOKUP(C211,Tableau2[[#This Row],[Numéro calcu]],1,FALSE)),Tableau2[[#This Row],[x/y]],1)</f>
        <v>2.7692307692307696</v>
      </c>
    </row>
    <row r="212" spans="3:4" x14ac:dyDescent="0.25">
      <c r="C212" s="3" t="s">
        <v>42</v>
      </c>
      <c r="D212">
        <f>IF(ISERROR(VLOOKUP(C212,Tableau2[[#This Row],[Numéro calcu]],1,FALSE)),Tableau2[[#This Row],[x/y]],1)</f>
        <v>2.7692307692307696</v>
      </c>
    </row>
    <row r="213" spans="3:4" x14ac:dyDescent="0.25">
      <c r="C213" s="2" t="s">
        <v>43</v>
      </c>
      <c r="D213">
        <f>IF(ISERROR(VLOOKUP(C213,Tableau2[[#This Row],[Numéro calcu]],1,FALSE)),Tableau2[[#This Row],[x/y]],1)</f>
        <v>6.1666666666666661</v>
      </c>
    </row>
    <row r="214" spans="3:4" x14ac:dyDescent="0.25">
      <c r="C214" s="3" t="s">
        <v>43</v>
      </c>
      <c r="D214">
        <f>IF(ISERROR(VLOOKUP(C214,Tableau2[[#This Row],[Numéro calcu]],1,FALSE)),Tableau2[[#This Row],[x/y]],1)</f>
        <v>1.0263157894736841</v>
      </c>
    </row>
    <row r="215" spans="3:4" x14ac:dyDescent="0.25">
      <c r="C215" s="2" t="s">
        <v>43</v>
      </c>
      <c r="D215">
        <f>IF(ISERROR(VLOOKUP(C215,Tableau2[[#This Row],[Numéro calcu]],1,FALSE)),Tableau2[[#This Row],[x/y]],1)</f>
        <v>1.4999999999999998</v>
      </c>
    </row>
    <row r="216" spans="3:4" x14ac:dyDescent="0.25">
      <c r="C216" s="3" t="s">
        <v>44</v>
      </c>
      <c r="D216">
        <f>IF(ISERROR(VLOOKUP(C216,Tableau2[[#This Row],[Numéro calcu]],1,FALSE)),Tableau2[[#This Row],[x/y]],1)</f>
        <v>1</v>
      </c>
    </row>
    <row r="217" spans="3:4" x14ac:dyDescent="0.25">
      <c r="C217" s="2" t="s">
        <v>44</v>
      </c>
      <c r="D217">
        <f>IF(ISERROR(VLOOKUP(C217,Tableau2[[#This Row],[Numéro calcu]],1,FALSE)),Tableau2[[#This Row],[x/y]],1)</f>
        <v>1</v>
      </c>
    </row>
    <row r="218" spans="3:4" x14ac:dyDescent="0.25">
      <c r="C218" s="3" t="s">
        <v>44</v>
      </c>
      <c r="D218">
        <f>IF(ISERROR(VLOOKUP(C218,Tableau2[[#This Row],[Numéro calcu]],1,FALSE)),Tableau2[[#This Row],[x/y]],1)</f>
        <v>6.7291666666666634</v>
      </c>
    </row>
    <row r="219" spans="3:4" x14ac:dyDescent="0.25">
      <c r="C219" s="2" t="s">
        <v>45</v>
      </c>
      <c r="D219">
        <f>IF(ISERROR(VLOOKUP(C219,Tableau2[[#This Row],[Numéro calcu]],1,FALSE)),Tableau2[[#This Row],[x/y]],1)</f>
        <v>6.7291666666666634</v>
      </c>
    </row>
    <row r="220" spans="3:4" x14ac:dyDescent="0.25">
      <c r="C220" s="3" t="s">
        <v>45</v>
      </c>
      <c r="D220">
        <f>IF(ISERROR(VLOOKUP(C220,Tableau2[[#This Row],[Numéro calcu]],1,FALSE)),Tableau2[[#This Row],[x/y]],1)</f>
        <v>6.7291666666666634</v>
      </c>
    </row>
    <row r="221" spans="3:4" x14ac:dyDescent="0.25">
      <c r="C221" s="2" t="s">
        <v>45</v>
      </c>
      <c r="D221">
        <f>IF(ISERROR(VLOOKUP(C221,Tableau2[[#This Row],[Numéro calcu]],1,FALSE)),Tableau2[[#This Row],[x/y]],1)</f>
        <v>6.7166666666666641</v>
      </c>
    </row>
    <row r="222" spans="3:4" x14ac:dyDescent="0.25">
      <c r="C222" s="3" t="s">
        <v>45</v>
      </c>
      <c r="D222">
        <f>IF(ISERROR(VLOOKUP(C222,Tableau2[[#This Row],[Numéro calcu]],1,FALSE)),Tableau2[[#This Row],[x/y]],1)</f>
        <v>6.9166666666666625</v>
      </c>
    </row>
    <row r="223" spans="3:4" x14ac:dyDescent="0.25">
      <c r="C223" s="2" t="s">
        <v>46</v>
      </c>
      <c r="D223">
        <f>IF(ISERROR(VLOOKUP(C223,Tableau2[[#This Row],[Numéro calcu]],1,FALSE)),Tableau2[[#This Row],[x/y]],1)</f>
        <v>6.9166666666666625</v>
      </c>
    </row>
    <row r="224" spans="3:4" x14ac:dyDescent="0.25">
      <c r="C224" s="3" t="s">
        <v>46</v>
      </c>
      <c r="D224">
        <f>IF(ISERROR(VLOOKUP(C224,Tableau2[[#This Row],[Numéro calcu]],1,FALSE)),Tableau2[[#This Row],[x/y]],1)</f>
        <v>6.9166666666666625</v>
      </c>
    </row>
    <row r="225" spans="3:4" x14ac:dyDescent="0.25">
      <c r="C225" s="2" t="s">
        <v>46</v>
      </c>
      <c r="D225">
        <f>IF(ISERROR(VLOOKUP(C225,Tableau2[[#This Row],[Numéro calcu]],1,FALSE)),Tableau2[[#This Row],[x/y]],1)</f>
        <v>3.1428571428571437</v>
      </c>
    </row>
    <row r="226" spans="3:4" x14ac:dyDescent="0.25">
      <c r="C226" s="3" t="s">
        <v>46</v>
      </c>
      <c r="D226">
        <f>IF(ISERROR(VLOOKUP(C226,Tableau2[[#This Row],[Numéro calcu]],1,FALSE)),Tableau2[[#This Row],[x/y]],1)</f>
        <v>3.25</v>
      </c>
    </row>
    <row r="227" spans="3:4" x14ac:dyDescent="0.25">
      <c r="C227" s="2" t="s">
        <v>47</v>
      </c>
      <c r="D227">
        <f>IF(ISERROR(VLOOKUP(C227,Tableau2[[#This Row],[Numéro calcu]],1,FALSE)),Tableau2[[#This Row],[x/y]],1)</f>
        <v>3.1428571428571437</v>
      </c>
    </row>
    <row r="228" spans="3:4" x14ac:dyDescent="0.25">
      <c r="C228" s="3" t="s">
        <v>47</v>
      </c>
      <c r="D228">
        <f>IF(ISERROR(VLOOKUP(C228,Tableau2[[#This Row],[Numéro calcu]],1,FALSE)),Tableau2[[#This Row],[x/y]],1)</f>
        <v>3.1428571428571437</v>
      </c>
    </row>
    <row r="229" spans="3:4" x14ac:dyDescent="0.25">
      <c r="C229" s="2" t="s">
        <v>47</v>
      </c>
      <c r="D229">
        <f>IF(ISERROR(VLOOKUP(C229,Tableau2[[#This Row],[Numéro calcu]],1,FALSE)),Tableau2[[#This Row],[x/y]],1)</f>
        <v>1</v>
      </c>
    </row>
    <row r="230" spans="3:4" x14ac:dyDescent="0.25">
      <c r="C230" s="3" t="s">
        <v>47</v>
      </c>
      <c r="D230">
        <f>IF(ISERROR(VLOOKUP(C230,Tableau2[[#This Row],[Numéro calcu]],1,FALSE)),Tableau2[[#This Row],[x/y]],1)</f>
        <v>6.7291666666666634</v>
      </c>
    </row>
    <row r="231" spans="3:4" x14ac:dyDescent="0.25">
      <c r="C231" s="2" t="s">
        <v>48</v>
      </c>
      <c r="D231">
        <f>IF(ISERROR(VLOOKUP(C231,Tableau2[[#This Row],[Numéro calcu]],1,FALSE)),Tableau2[[#This Row],[x/y]],1)</f>
        <v>6.7291666666666634</v>
      </c>
    </row>
    <row r="232" spans="3:4" x14ac:dyDescent="0.25">
      <c r="C232" s="3" t="s">
        <v>48</v>
      </c>
      <c r="D232">
        <f>IF(ISERROR(VLOOKUP(C232,Tableau2[[#This Row],[Numéro calcu]],1,FALSE)),Tableau2[[#This Row],[x/y]],1)</f>
        <v>6.7291666666666634</v>
      </c>
    </row>
    <row r="233" spans="3:4" x14ac:dyDescent="0.25">
      <c r="C233" s="2" t="s">
        <v>48</v>
      </c>
      <c r="D233">
        <f>IF(ISERROR(VLOOKUP(C233,Tableau2[[#This Row],[Numéro calcu]],1,FALSE)),Tableau2[[#This Row],[x/y]],1)</f>
        <v>6.7166666666666641</v>
      </c>
    </row>
    <row r="234" spans="3:4" x14ac:dyDescent="0.25">
      <c r="C234" s="3" t="s">
        <v>48</v>
      </c>
      <c r="D234">
        <f>IF(ISERROR(VLOOKUP(C234,Tableau2[[#This Row],[Numéro calcu]],1,FALSE)),Tableau2[[#This Row],[x/y]],1)</f>
        <v>6.9166666666666625</v>
      </c>
    </row>
    <row r="235" spans="3:4" x14ac:dyDescent="0.25">
      <c r="C235" s="2" t="s">
        <v>41</v>
      </c>
      <c r="D235">
        <f>IF(ISERROR(VLOOKUP(C235,Tableau2[[#This Row],[Numéro calcu]],1,FALSE)),Tableau2[[#This Row],[x/y]],1)</f>
        <v>6.9166666666666625</v>
      </c>
    </row>
    <row r="236" spans="3:4" x14ac:dyDescent="0.25">
      <c r="C236" s="3" t="s">
        <v>42</v>
      </c>
      <c r="D236">
        <f>IF(ISERROR(VLOOKUP(C236,Tableau2[[#This Row],[Numéro calcu]],1,FALSE)),Tableau2[[#This Row],[x/y]],1)</f>
        <v>6.9166666666666625</v>
      </c>
    </row>
    <row r="237" spans="3:4" x14ac:dyDescent="0.25">
      <c r="C237" s="2" t="s">
        <v>43</v>
      </c>
      <c r="D237">
        <f>IF(ISERROR(VLOOKUP(C237,Tableau2[[#This Row],[Numéro calcu]],1,FALSE)),Tableau2[[#This Row],[x/y]],1)</f>
        <v>3.1428571428571437</v>
      </c>
    </row>
    <row r="238" spans="3:4" x14ac:dyDescent="0.25">
      <c r="C238" s="3" t="s">
        <v>44</v>
      </c>
      <c r="D238">
        <f>IF(ISERROR(VLOOKUP(C238,Tableau2[[#This Row],[Numéro calcu]],1,FALSE)),Tableau2[[#This Row],[x/y]],1)</f>
        <v>3.25</v>
      </c>
    </row>
    <row r="239" spans="3:4" x14ac:dyDescent="0.25">
      <c r="C239" s="2" t="s">
        <v>49</v>
      </c>
      <c r="D239">
        <f>IF(ISERROR(VLOOKUP(C239,Tableau2[[#This Row],[Numéro calcu]],1,FALSE)),Tableau2[[#This Row],[x/y]],1)</f>
        <v>3.1428571428571437</v>
      </c>
    </row>
    <row r="240" spans="3:4" x14ac:dyDescent="0.25">
      <c r="C240" s="3" t="s">
        <v>49</v>
      </c>
      <c r="D240">
        <f>IF(ISERROR(VLOOKUP(C240,Tableau2[[#This Row],[Numéro calcu]],1,FALSE)),Tableau2[[#This Row],[x/y]],1)</f>
        <v>3.1428571428571437</v>
      </c>
    </row>
    <row r="241" spans="3:4" x14ac:dyDescent="0.25">
      <c r="C241" s="2" t="s">
        <v>49</v>
      </c>
      <c r="D241">
        <f>IF(ISERROR(VLOOKUP(C241,Tableau2[[#This Row],[Numéro calcu]],1,FALSE)),Tableau2[[#This Row],[x/y]],1)</f>
        <v>1</v>
      </c>
    </row>
    <row r="242" spans="3:4" x14ac:dyDescent="0.25">
      <c r="C242" s="3" t="s">
        <v>49</v>
      </c>
      <c r="D242">
        <f>IF(ISERROR(VLOOKUP(C242,Tableau2[[#This Row],[Numéro calcu]],1,FALSE)),Tableau2[[#This Row],[x/y]],1)</f>
        <v>1</v>
      </c>
    </row>
    <row r="243" spans="3:4" x14ac:dyDescent="0.25">
      <c r="C243" s="2" t="s">
        <v>50</v>
      </c>
      <c r="D243">
        <f>IF(ISERROR(VLOOKUP(C243,Tableau2[[#This Row],[Numéro calcu]],1,FALSE)),Tableau2[[#This Row],[x/y]],1)</f>
        <v>1</v>
      </c>
    </row>
    <row r="244" spans="3:4" x14ac:dyDescent="0.25">
      <c r="C244" s="3" t="s">
        <v>50</v>
      </c>
      <c r="D244">
        <f>IF(ISERROR(VLOOKUP(C244,Tableau2[[#This Row],[Numéro calcu]],1,FALSE)),Tableau2[[#This Row],[x/y]],1)</f>
        <v>1</v>
      </c>
    </row>
    <row r="245" spans="3:4" x14ac:dyDescent="0.25">
      <c r="C245" s="2" t="s">
        <v>50</v>
      </c>
      <c r="D245">
        <f>IF(ISERROR(VLOOKUP(C245,Tableau2[[#This Row],[Numéro calcu]],1,FALSE)),Tableau2[[#This Row],[x/y]],1)</f>
        <v>1</v>
      </c>
    </row>
    <row r="246" spans="3:4" x14ac:dyDescent="0.25">
      <c r="C246" s="3" t="s">
        <v>50</v>
      </c>
      <c r="D246">
        <f>IF(ISERROR(VLOOKUP(C246,Tableau2[[#This Row],[Numéro calcu]],1,FALSE)),Tableau2[[#This Row],[x/y]],1)</f>
        <v>1</v>
      </c>
    </row>
    <row r="247" spans="3:4" x14ac:dyDescent="0.25">
      <c r="C247" s="2" t="s">
        <v>51</v>
      </c>
      <c r="D247">
        <f>IF(ISERROR(VLOOKUP(C247,Tableau2[[#This Row],[Numéro calcu]],1,FALSE)),Tableau2[[#This Row],[x/y]],1)</f>
        <v>1</v>
      </c>
    </row>
    <row r="248" spans="3:4" x14ac:dyDescent="0.25">
      <c r="C248" s="3" t="s">
        <v>51</v>
      </c>
      <c r="D248">
        <f>IF(ISERROR(VLOOKUP(C248,Tableau2[[#This Row],[Numéro calcu]],1,FALSE)),Tableau2[[#This Row],[x/y]],1)</f>
        <v>1</v>
      </c>
    </row>
    <row r="249" spans="3:4" x14ac:dyDescent="0.25">
      <c r="C249" s="2" t="s">
        <v>52</v>
      </c>
      <c r="D249">
        <f>IF(ISERROR(VLOOKUP(C249,Tableau2[[#This Row],[Numéro calcu]],1,FALSE)),Tableau2[[#This Row],[x/y]],1)</f>
        <v>1</v>
      </c>
    </row>
    <row r="250" spans="3:4" x14ac:dyDescent="0.25">
      <c r="C250" s="3" t="s">
        <v>52</v>
      </c>
      <c r="D250">
        <f>IF(ISERROR(VLOOKUP(C250,Tableau2[[#This Row],[Numéro calcu]],1,FALSE)),Tableau2[[#This Row],[x/y]],1)</f>
        <v>1</v>
      </c>
    </row>
    <row r="251" spans="3:4" x14ac:dyDescent="0.25">
      <c r="C251" s="2" t="s">
        <v>53</v>
      </c>
      <c r="D251">
        <f>IF(ISERROR(VLOOKUP(C251,Tableau2[[#This Row],[Numéro calcu]],1,FALSE)),Tableau2[[#This Row],[x/y]],1)</f>
        <v>1</v>
      </c>
    </row>
    <row r="252" spans="3:4" x14ac:dyDescent="0.25">
      <c r="C252" s="3" t="s">
        <v>53</v>
      </c>
      <c r="D252">
        <f>IF(ISERROR(VLOOKUP(C252,Tableau2[[#This Row],[Numéro calcu]],1,FALSE)),Tableau2[[#This Row],[x/y]],1)</f>
        <v>1</v>
      </c>
    </row>
    <row r="253" spans="3:4" x14ac:dyDescent="0.25">
      <c r="C253" s="2" t="s">
        <v>54</v>
      </c>
      <c r="D253">
        <f>IF(ISERROR(VLOOKUP(C253,Tableau2[[#This Row],[Numéro calcu]],1,FALSE)),Tableau2[[#This Row],[x/y]],1)</f>
        <v>1</v>
      </c>
    </row>
    <row r="254" spans="3:4" x14ac:dyDescent="0.25">
      <c r="C254" s="3" t="s">
        <v>54</v>
      </c>
      <c r="D254">
        <f>IF(ISERROR(VLOOKUP(C254,Tableau2[[#This Row],[Numéro calcu]],1,FALSE)),Tableau2[[#This Row],[x/y]],1)</f>
        <v>1</v>
      </c>
    </row>
    <row r="255" spans="3:4" x14ac:dyDescent="0.25">
      <c r="C255" s="2" t="s">
        <v>54</v>
      </c>
      <c r="D255">
        <f>IF(ISERROR(VLOOKUP(C255,Tableau2[[#This Row],[Numéro calcu]],1,FALSE)),Tableau2[[#This Row],[x/y]],1)</f>
        <v>1</v>
      </c>
    </row>
    <row r="256" spans="3:4" x14ac:dyDescent="0.25">
      <c r="C256" s="3" t="s">
        <v>54</v>
      </c>
      <c r="D256">
        <f>IF(ISERROR(VLOOKUP(C256,Tableau2[[#This Row],[Numéro calcu]],1,FALSE)),Tableau2[[#This Row],[x/y]],1)</f>
        <v>1</v>
      </c>
    </row>
    <row r="257" spans="3:4" x14ac:dyDescent="0.25">
      <c r="C257" s="2" t="s">
        <v>55</v>
      </c>
      <c r="D257">
        <f>IF(ISERROR(VLOOKUP(C257,Tableau2[[#This Row],[Numéro calcu]],1,FALSE)),Tableau2[[#This Row],[x/y]],1)</f>
        <v>1</v>
      </c>
    </row>
    <row r="258" spans="3:4" x14ac:dyDescent="0.25">
      <c r="C258" s="3" t="s">
        <v>55</v>
      </c>
      <c r="D258">
        <f>IF(ISERROR(VLOOKUP(C258,Tableau2[[#This Row],[Numéro calcu]],1,FALSE)),Tableau2[[#This Row],[x/y]],1)</f>
        <v>1</v>
      </c>
    </row>
    <row r="259" spans="3:4" x14ac:dyDescent="0.25">
      <c r="C259" s="2" t="s">
        <v>55</v>
      </c>
      <c r="D259">
        <f>IF(ISERROR(VLOOKUP(C259,Tableau2[[#This Row],[Numéro calcu]],1,FALSE)),Tableau2[[#This Row],[x/y]],1)</f>
        <v>1</v>
      </c>
    </row>
    <row r="260" spans="3:4" x14ac:dyDescent="0.25">
      <c r="C260" s="3" t="s">
        <v>55</v>
      </c>
      <c r="D260">
        <f>IF(ISERROR(VLOOKUP(C260,Tableau2[[#This Row],[Numéro calcu]],1,FALSE)),Tableau2[[#This Row],[x/y]],1)</f>
        <v>1</v>
      </c>
    </row>
    <row r="261" spans="3:4" x14ac:dyDescent="0.25">
      <c r="C261" s="2" t="s">
        <v>56</v>
      </c>
      <c r="D261">
        <f>IF(ISERROR(VLOOKUP(C261,Tableau2[[#This Row],[Numéro calcu]],1,FALSE)),Tableau2[[#This Row],[x/y]],1)</f>
        <v>1</v>
      </c>
    </row>
    <row r="262" spans="3:4" x14ac:dyDescent="0.25">
      <c r="C262" s="3" t="s">
        <v>56</v>
      </c>
      <c r="D262">
        <f>IF(ISERROR(VLOOKUP(C262,Tableau2[[#This Row],[Numéro calcu]],1,FALSE)),Tableau2[[#This Row],[x/y]],1)</f>
        <v>1</v>
      </c>
    </row>
    <row r="263" spans="3:4" x14ac:dyDescent="0.25">
      <c r="C263" s="2" t="s">
        <v>56</v>
      </c>
      <c r="D263">
        <f>IF(ISERROR(VLOOKUP(C263,Tableau2[[#This Row],[Numéro calcu]],1,FALSE)),Tableau2[[#This Row],[x/y]],1)</f>
        <v>1</v>
      </c>
    </row>
    <row r="264" spans="3:4" x14ac:dyDescent="0.25">
      <c r="C264" s="3" t="s">
        <v>56</v>
      </c>
      <c r="D264">
        <f>IF(ISERROR(VLOOKUP(C264,Tableau2[[#This Row],[Numéro calcu]],1,FALSE)),Tableau2[[#This Row],[x/y]],1)</f>
        <v>1</v>
      </c>
    </row>
    <row r="265" spans="3:4" x14ac:dyDescent="0.25">
      <c r="C265" s="2" t="s">
        <v>56</v>
      </c>
      <c r="D265">
        <f>IF(ISERROR(VLOOKUP(C265,Tableau2[[#This Row],[Numéro calcu]],1,FALSE)),Tableau2[[#This Row],[x/y]],1)</f>
        <v>1</v>
      </c>
    </row>
    <row r="266" spans="3:4" x14ac:dyDescent="0.25">
      <c r="C266" s="3" t="s">
        <v>57</v>
      </c>
      <c r="D266">
        <f>IF(ISERROR(VLOOKUP(C266,Tableau2[[#This Row],[Numéro calcu]],1,FALSE)),Tableau2[[#This Row],[x/y]],1)</f>
        <v>0.5</v>
      </c>
    </row>
    <row r="267" spans="3:4" x14ac:dyDescent="0.25">
      <c r="C267" s="2" t="s">
        <v>57</v>
      </c>
      <c r="D267">
        <f>IF(ISERROR(VLOOKUP(C267,Tableau2[[#This Row],[Numéro calcu]],1,FALSE)),Tableau2[[#This Row],[x/y]],1)</f>
        <v>1</v>
      </c>
    </row>
    <row r="268" spans="3:4" x14ac:dyDescent="0.25">
      <c r="C268" s="3" t="s">
        <v>57</v>
      </c>
      <c r="D268">
        <f>IF(ISERROR(VLOOKUP(C268,Tableau2[[#This Row],[Numéro calcu]],1,FALSE)),Tableau2[[#This Row],[x/y]],1)</f>
        <v>1.0767045454545454</v>
      </c>
    </row>
    <row r="269" spans="3:4" x14ac:dyDescent="0.25">
      <c r="C269" s="2" t="s">
        <v>57</v>
      </c>
      <c r="D269">
        <f>IF(ISERROR(VLOOKUP(C269,Tableau2[[#This Row],[Numéro calcu]],1,FALSE)),Tableau2[[#This Row],[x/y]],1)</f>
        <v>600.00000000002603</v>
      </c>
    </row>
    <row r="270" spans="3:4" x14ac:dyDescent="0.25">
      <c r="C270" s="3" t="s">
        <v>58</v>
      </c>
      <c r="D270">
        <f>IF(ISERROR(VLOOKUP(C270,Tableau2[[#This Row],[Numéro calcu]],1,FALSE)),Tableau2[[#This Row],[x/y]],1)</f>
        <v>1.6666666666666672</v>
      </c>
    </row>
    <row r="271" spans="3:4" x14ac:dyDescent="0.25">
      <c r="C271" s="2" t="s">
        <v>58</v>
      </c>
      <c r="D271">
        <f>IF(ISERROR(VLOOKUP(C271,Tableau2[[#This Row],[Numéro calcu]],1,FALSE)),Tableau2[[#This Row],[x/y]],1)</f>
        <v>1</v>
      </c>
    </row>
    <row r="272" spans="3:4" x14ac:dyDescent="0.25">
      <c r="C272" s="3" t="s">
        <v>58</v>
      </c>
      <c r="D272">
        <f>IF(ISERROR(VLOOKUP(C272,Tableau2[[#This Row],[Numéro calcu]],1,FALSE)),Tableau2[[#This Row],[x/y]],1)</f>
        <v>1</v>
      </c>
    </row>
    <row r="273" spans="3:4" x14ac:dyDescent="0.25">
      <c r="C273" s="2" t="s">
        <v>58</v>
      </c>
      <c r="D273">
        <f>IF(ISERROR(VLOOKUP(C273,Tableau2[[#This Row],[Numéro calcu]],1,FALSE)),Tableau2[[#This Row],[x/y]],1)</f>
        <v>1</v>
      </c>
    </row>
    <row r="274" spans="3:4" x14ac:dyDescent="0.25">
      <c r="C274" s="3" t="s">
        <v>59</v>
      </c>
      <c r="D274">
        <f>IF(ISERROR(VLOOKUP(C274,Tableau2[[#This Row],[Numéro calcu]],1,FALSE)),Tableau2[[#This Row],[x/y]],1)</f>
        <v>1</v>
      </c>
    </row>
    <row r="275" spans="3:4" x14ac:dyDescent="0.25">
      <c r="C275" s="2" t="s">
        <v>59</v>
      </c>
      <c r="D275">
        <f>IF(ISERROR(VLOOKUP(C275,Tableau2[[#This Row],[Numéro calcu]],1,FALSE)),Tableau2[[#This Row],[x/y]],1)</f>
        <v>1</v>
      </c>
    </row>
    <row r="276" spans="3:4" x14ac:dyDescent="0.25">
      <c r="C276" s="3" t="s">
        <v>59</v>
      </c>
      <c r="D276">
        <f>IF(ISERROR(VLOOKUP(C276,Tableau2[[#This Row],[Numéro calcu]],1,FALSE)),Tableau2[[#This Row],[x/y]],1)</f>
        <v>2</v>
      </c>
    </row>
    <row r="277" spans="3:4" x14ac:dyDescent="0.25">
      <c r="C277" s="2" t="s">
        <v>59</v>
      </c>
      <c r="D277">
        <f>IF(ISERROR(VLOOKUP(C277,Tableau2[[#This Row],[Numéro calcu]],1,FALSE)),Tableau2[[#This Row],[x/y]],1)</f>
        <v>1.223076923076923</v>
      </c>
    </row>
    <row r="278" spans="3:4" x14ac:dyDescent="0.25">
      <c r="C278" s="3" t="s">
        <v>59</v>
      </c>
      <c r="D278">
        <f>IF(ISERROR(VLOOKUP(C278,Tableau2[[#This Row],[Numéro calcu]],1,FALSE)),Tableau2[[#This Row],[x/y]],1)</f>
        <v>1.223076923076923</v>
      </c>
    </row>
    <row r="279" spans="3:4" x14ac:dyDescent="0.25">
      <c r="C279" s="2" t="s">
        <v>59</v>
      </c>
      <c r="D279">
        <f>IF(ISERROR(VLOOKUP(C279,Tableau2[[#This Row],[Numéro calcu]],1,FALSE)),Tableau2[[#This Row],[x/y]],1)</f>
        <v>1.3454545454545457</v>
      </c>
    </row>
    <row r="280" spans="3:4" x14ac:dyDescent="0.25">
      <c r="C280" s="3" t="s">
        <v>52</v>
      </c>
      <c r="D280">
        <f>IF(ISERROR(VLOOKUP(C280,Tableau2[[#This Row],[Numéro calcu]],1,FALSE)),Tableau2[[#This Row],[x/y]],1)</f>
        <v>1</v>
      </c>
    </row>
    <row r="281" spans="3:4" x14ac:dyDescent="0.25">
      <c r="C281" s="2" t="s">
        <v>53</v>
      </c>
      <c r="D281">
        <f>IF(ISERROR(VLOOKUP(C281,Tableau2[[#This Row],[Numéro calcu]],1,FALSE)),Tableau2[[#This Row],[x/y]],1)</f>
        <v>1.3611111111111112</v>
      </c>
    </row>
    <row r="282" spans="3:4" x14ac:dyDescent="0.25">
      <c r="C282" s="3" t="s">
        <v>37</v>
      </c>
      <c r="D282">
        <f>IF(ISERROR(VLOOKUP(C282,Tableau2[[#This Row],[Numéro calcu]],1,FALSE)),Tableau2[[#This Row],[x/y]],1)</f>
        <v>1.0196078431372551</v>
      </c>
    </row>
    <row r="283" spans="3:4" x14ac:dyDescent="0.25">
      <c r="C283" s="2" t="s">
        <v>56</v>
      </c>
      <c r="D283">
        <f>IF(ISERROR(VLOOKUP(C283,Tableau2[[#This Row],[Numéro calcu]],1,FALSE)),Tableau2[[#This Row],[x/y]],1)</f>
        <v>1.7037037037037037</v>
      </c>
    </row>
    <row r="284" spans="3:4" x14ac:dyDescent="0.25">
      <c r="C284" s="3" t="s">
        <v>45</v>
      </c>
      <c r="D284">
        <f>IF(ISERROR(VLOOKUP(C284,Tableau2[[#This Row],[Numéro calcu]],1,FALSE)),Tableau2[[#This Row],[x/y]],1)</f>
        <v>1.0188679245283019</v>
      </c>
    </row>
    <row r="285" spans="3:4" x14ac:dyDescent="0.25">
      <c r="C285" s="2" t="s">
        <v>45</v>
      </c>
      <c r="D285">
        <f>IF(ISERROR(VLOOKUP(C285,Tableau2[[#This Row],[Numéro calcu]],1,FALSE)),Tableau2[[#This Row],[x/y]],1)</f>
        <v>1</v>
      </c>
    </row>
    <row r="286" spans="3:4" x14ac:dyDescent="0.25">
      <c r="C286" s="3" t="s">
        <v>46</v>
      </c>
      <c r="D286">
        <f>IF(ISERROR(VLOOKUP(C286,Tableau2[[#This Row],[Numéro calcu]],1,FALSE)),Tableau2[[#This Row],[x/y]],1)</f>
        <v>1.0227272727272727</v>
      </c>
    </row>
    <row r="287" spans="3:4" x14ac:dyDescent="0.25">
      <c r="C287" s="2" t="s">
        <v>46</v>
      </c>
      <c r="D287">
        <f>IF(ISERROR(VLOOKUP(C287,Tableau2[[#This Row],[Numéro calcu]],1,FALSE)),Tableau2[[#This Row],[x/y]],1)</f>
        <v>1.0227272727272727</v>
      </c>
    </row>
    <row r="288" spans="3:4" x14ac:dyDescent="0.25">
      <c r="C288" s="3" t="s">
        <v>47</v>
      </c>
      <c r="D288">
        <f>IF(ISERROR(VLOOKUP(C288,Tableau2[[#This Row],[Numéro calcu]],1,FALSE)),Tableau2[[#This Row],[x/y]],1)</f>
        <v>1.024390243902439</v>
      </c>
    </row>
    <row r="289" spans="3:4" x14ac:dyDescent="0.25">
      <c r="C289" s="2" t="s">
        <v>47</v>
      </c>
      <c r="D289">
        <f>IF(ISERROR(VLOOKUP(C289,Tableau2[[#This Row],[Numéro calcu]],1,FALSE)),Tableau2[[#This Row],[x/y]],1)</f>
        <v>1</v>
      </c>
    </row>
    <row r="290" spans="3:4" x14ac:dyDescent="0.25">
      <c r="C290" s="3" t="s">
        <v>48</v>
      </c>
      <c r="D290">
        <f>IF(ISERROR(VLOOKUP(C290,Tableau2[[#This Row],[Numéro calcu]],1,FALSE)),Tableau2[[#This Row],[x/y]],1)</f>
        <v>0.8</v>
      </c>
    </row>
    <row r="291" spans="3:4" x14ac:dyDescent="0.25">
      <c r="C291" s="2" t="s">
        <v>48</v>
      </c>
      <c r="D291">
        <f>IF(ISERROR(VLOOKUP(C291,Tableau2[[#This Row],[Numéro calcu]],1,FALSE)),Tableau2[[#This Row],[x/y]],1)</f>
        <v>1</v>
      </c>
    </row>
    <row r="292" spans="3:4" x14ac:dyDescent="0.25">
      <c r="C292" s="3" t="s">
        <v>50</v>
      </c>
      <c r="D292">
        <f>IF(ISERROR(VLOOKUP(C292,Tableau2[[#This Row],[Numéro calcu]],1,FALSE)),Tableau2[[#This Row],[x/y]],1)</f>
        <v>0.24999999999999994</v>
      </c>
    </row>
    <row r="293" spans="3:4" x14ac:dyDescent="0.25">
      <c r="C293" s="2" t="s">
        <v>54</v>
      </c>
      <c r="D293">
        <f>IF(ISERROR(VLOOKUP(C293,Tableau2[[#This Row],[Numéro calcu]],1,FALSE)),Tableau2[[#This Row],[x/y]],1)</f>
        <v>8.4166666666666667E-2</v>
      </c>
    </row>
    <row r="294" spans="3:4" x14ac:dyDescent="0.25">
      <c r="C294" s="3" t="s">
        <v>55</v>
      </c>
      <c r="D294">
        <f>IF(ISERROR(VLOOKUP(C294,Tableau2[[#This Row],[Numéro calcu]],1,FALSE)),Tableau2[[#This Row],[x/y]],1)</f>
        <v>1.3777777777777778</v>
      </c>
    </row>
    <row r="295" spans="3:4" x14ac:dyDescent="0.25">
      <c r="C295" s="2" t="s">
        <v>57</v>
      </c>
      <c r="D295">
        <f>IF(ISERROR(VLOOKUP(C295,Tableau2[[#This Row],[Numéro calcu]],1,FALSE)),Tableau2[[#This Row],[x/y]],1)</f>
        <v>1</v>
      </c>
    </row>
    <row r="296" spans="3:4" x14ac:dyDescent="0.25">
      <c r="C296" s="3" t="s">
        <v>57</v>
      </c>
      <c r="D296">
        <f>IF(ISERROR(VLOOKUP(C296,Tableau2[[#This Row],[Numéro calcu]],1,FALSE)),Tableau2[[#This Row],[x/y]],1)</f>
        <v>0.98181818181818192</v>
      </c>
    </row>
    <row r="297" spans="3:4" x14ac:dyDescent="0.25">
      <c r="C297" s="2" t="s">
        <v>58</v>
      </c>
      <c r="D297">
        <f>IF(ISERROR(VLOOKUP(C297,Tableau2[[#This Row],[Numéro calcu]],1,FALSE)),Tableau2[[#This Row],[x/y]],1)</f>
        <v>1</v>
      </c>
    </row>
    <row r="298" spans="3:4" x14ac:dyDescent="0.25">
      <c r="C298" s="3" t="s">
        <v>58</v>
      </c>
      <c r="D298">
        <f>IF(ISERROR(VLOOKUP(C298,Tableau2[[#This Row],[Numéro calcu]],1,FALSE)),Tableau2[[#This Row],[x/y]],1)</f>
        <v>1.0612244897959184</v>
      </c>
    </row>
    <row r="299" spans="3:4" x14ac:dyDescent="0.25">
      <c r="C299" s="2" t="s">
        <v>45</v>
      </c>
      <c r="D299">
        <f>IF(ISERROR(VLOOKUP(C299,Tableau2[[#This Row],[Numéro calcu]],1,FALSE)),Tableau2[[#This Row],[x/y]],1)</f>
        <v>1.7037037037037037</v>
      </c>
    </row>
    <row r="300" spans="3:4" x14ac:dyDescent="0.25">
      <c r="C300" s="3" t="s">
        <v>45</v>
      </c>
      <c r="D300">
        <f>IF(ISERROR(VLOOKUP(C300,Tableau2[[#This Row],[Numéro calcu]],1,FALSE)),Tableau2[[#This Row],[x/y]],1)</f>
        <v>1</v>
      </c>
    </row>
    <row r="301" spans="3:4" x14ac:dyDescent="0.25">
      <c r="C301" s="2" t="s">
        <v>45</v>
      </c>
      <c r="D301">
        <f>IF(ISERROR(VLOOKUP(C301,Tableau2[[#This Row],[Numéro calcu]],1,FALSE)),Tableau2[[#This Row],[x/y]],1)</f>
        <v>21.398002853067023</v>
      </c>
    </row>
    <row r="302" spans="3:4" x14ac:dyDescent="0.25">
      <c r="C302" s="3" t="s">
        <v>45</v>
      </c>
      <c r="D302">
        <f>IF(ISERROR(VLOOKUP(C302,Tableau2[[#This Row],[Numéro calcu]],1,FALSE)),Tableau2[[#This Row],[x/y]],1)</f>
        <v>20.000000000000018</v>
      </c>
    </row>
    <row r="303" spans="3:4" x14ac:dyDescent="0.25">
      <c r="C303" s="2" t="s">
        <v>46</v>
      </c>
      <c r="D303">
        <f>IF(ISERROR(VLOOKUP(C303,Tableau2[[#This Row],[Numéro calcu]],1,FALSE)),Tableau2[[#This Row],[x/y]],1)</f>
        <v>0.78805120910384074</v>
      </c>
    </row>
    <row r="304" spans="3:4" x14ac:dyDescent="0.25">
      <c r="C304" s="3" t="s">
        <v>46</v>
      </c>
      <c r="D304">
        <f>IF(ISERROR(VLOOKUP(C304,Tableau2[[#This Row],[Numéro calcu]],1,FALSE)),Tableau2[[#This Row],[x/y]],1)</f>
        <v>0.78805120910384063</v>
      </c>
    </row>
    <row r="305" spans="3:4" x14ac:dyDescent="0.25">
      <c r="C305" s="2" t="s">
        <v>46</v>
      </c>
      <c r="D305">
        <f>IF(ISERROR(VLOOKUP(C305,Tableau2[[#This Row],[Numéro calcu]],1,FALSE)),Tableau2[[#This Row],[x/y]],1)</f>
        <v>1</v>
      </c>
    </row>
    <row r="306" spans="3:4" x14ac:dyDescent="0.25">
      <c r="C306" s="3" t="s">
        <v>46</v>
      </c>
      <c r="D306">
        <f>IF(ISERROR(VLOOKUP(C306,Tableau2[[#This Row],[Numéro calcu]],1,FALSE)),Tableau2[[#This Row],[x/y]],1)</f>
        <v>1</v>
      </c>
    </row>
    <row r="307" spans="3:4" x14ac:dyDescent="0.25">
      <c r="C307" s="2" t="s">
        <v>47</v>
      </c>
      <c r="D307">
        <f>IF(ISERROR(VLOOKUP(C307,Tableau2[[#This Row],[Numéro calcu]],1,FALSE)),Tableau2[[#This Row],[x/y]],1)</f>
        <v>1</v>
      </c>
    </row>
    <row r="308" spans="3:4" x14ac:dyDescent="0.25">
      <c r="C308" s="3" t="s">
        <v>47</v>
      </c>
      <c r="D308">
        <f>IF(ISERROR(VLOOKUP(C308,Tableau2[[#This Row],[Numéro calcu]],1,FALSE)),Tableau2[[#This Row],[x/y]],1)</f>
        <v>1</v>
      </c>
    </row>
    <row r="309" spans="3:4" x14ac:dyDescent="0.25">
      <c r="C309" s="2" t="s">
        <v>47</v>
      </c>
      <c r="D309">
        <f>IF(ISERROR(VLOOKUP(C309,Tableau2[[#This Row],[Numéro calcu]],1,FALSE)),Tableau2[[#This Row],[x/y]],1)</f>
        <v>1</v>
      </c>
    </row>
    <row r="310" spans="3:4" x14ac:dyDescent="0.25">
      <c r="C310" s="3" t="s">
        <v>47</v>
      </c>
      <c r="D310">
        <f>IF(ISERROR(VLOOKUP(C310,Tableau2[[#This Row],[Numéro calcu]],1,FALSE)),Tableau2[[#This Row],[x/y]],1)</f>
        <v>1.3611111111111112</v>
      </c>
    </row>
    <row r="311" spans="3:4" x14ac:dyDescent="0.25">
      <c r="C311" s="2" t="s">
        <v>48</v>
      </c>
      <c r="D311">
        <f>IF(ISERROR(VLOOKUP(C311,Tableau2[[#This Row],[Numéro calcu]],1,FALSE)),Tableau2[[#This Row],[x/y]],1)</f>
        <v>8.3333333333333037E-3</v>
      </c>
    </row>
    <row r="312" spans="3:4" x14ac:dyDescent="0.25">
      <c r="C312" s="3" t="s">
        <v>48</v>
      </c>
      <c r="D312">
        <f>IF(ISERROR(VLOOKUP(C312,Tableau2[[#This Row],[Numéro calcu]],1,FALSE)),Tableau2[[#This Row],[x/y]],1)</f>
        <v>1.009090909090909</v>
      </c>
    </row>
    <row r="313" spans="3:4" x14ac:dyDescent="0.25">
      <c r="C313" s="2" t="s">
        <v>48</v>
      </c>
      <c r="D313">
        <f>IF(ISERROR(VLOOKUP(C313,Tableau2[[#This Row],[Numéro calcu]],1,FALSE)),Tableau2[[#This Row],[x/y]],1)</f>
        <v>1.009090909090909</v>
      </c>
    </row>
    <row r="314" spans="3:4" x14ac:dyDescent="0.25">
      <c r="C314" s="3" t="s">
        <v>48</v>
      </c>
      <c r="D314">
        <f>IF(ISERROR(VLOOKUP(C314,Tableau2[[#This Row],[Numéro calcu]],1,FALSE)),Tableau2[[#This Row],[x/y]],1)</f>
        <v>1.0188679245283019</v>
      </c>
    </row>
    <row r="315" spans="3:4" x14ac:dyDescent="0.25">
      <c r="C315" s="2" t="s">
        <v>41</v>
      </c>
      <c r="D315">
        <f>IF(ISERROR(VLOOKUP(C315,Tableau2[[#This Row],[Numéro calcu]],1,FALSE)),Tableau2[[#This Row],[x/y]],1)</f>
        <v>1</v>
      </c>
    </row>
    <row r="316" spans="3:4" x14ac:dyDescent="0.25">
      <c r="C316" s="3" t="s">
        <v>42</v>
      </c>
      <c r="D316">
        <f>IF(ISERROR(VLOOKUP(C316,Tableau2[[#This Row],[Numéro calcu]],1,FALSE)),Tableau2[[#This Row],[x/y]],1)</f>
        <v>0.63780612244897961</v>
      </c>
    </row>
    <row r="317" spans="3:4" x14ac:dyDescent="0.25">
      <c r="C317" s="2" t="s">
        <v>54</v>
      </c>
      <c r="D317">
        <f>IF(ISERROR(VLOOKUP(C317,Tableau2[[#This Row],[Numéro calcu]],1,FALSE)),Tableau2[[#This Row],[x/y]],1)</f>
        <v>1.3333333333333333</v>
      </c>
    </row>
    <row r="318" spans="3:4" x14ac:dyDescent="0.25">
      <c r="C318" s="3" t="s">
        <v>54</v>
      </c>
      <c r="D318">
        <f>IF(ISERROR(VLOOKUP(C318,Tableau2[[#This Row],[Numéro calcu]],1,FALSE)),Tableau2[[#This Row],[x/y]],1)</f>
        <v>0.9504954954954955</v>
      </c>
    </row>
    <row r="319" spans="3:4" x14ac:dyDescent="0.25">
      <c r="C319" s="2" t="s">
        <v>55</v>
      </c>
      <c r="D319">
        <f>IF(ISERROR(VLOOKUP(C319,Tableau2[[#This Row],[Numéro calcu]],1,FALSE)),Tableau2[[#This Row],[x/y]],1)</f>
        <v>1</v>
      </c>
    </row>
    <row r="320" spans="3:4" x14ac:dyDescent="0.25">
      <c r="C320" s="3" t="s">
        <v>55</v>
      </c>
      <c r="D320">
        <f>IF(ISERROR(VLOOKUP(C320,Tableau2[[#This Row],[Numéro calcu]],1,FALSE)),Tableau2[[#This Row],[x/y]],1)</f>
        <v>1</v>
      </c>
    </row>
    <row r="321" spans="3:4" x14ac:dyDescent="0.25">
      <c r="C321" s="2" t="s">
        <v>60</v>
      </c>
      <c r="D321">
        <f>IF(ISERROR(VLOOKUP(C321,Tableau2[[#This Row],[Numéro calcu]],1,FALSE)),Tableau2[[#This Row],[x/y]],1)</f>
        <v>1</v>
      </c>
    </row>
    <row r="322" spans="3:4" x14ac:dyDescent="0.25">
      <c r="C322" s="3" t="s">
        <v>60</v>
      </c>
      <c r="D322">
        <f>IF(ISERROR(VLOOKUP(C322,Tableau2[[#This Row],[Numéro calcu]],1,FALSE)),Tableau2[[#This Row],[x/y]],1)</f>
        <v>1</v>
      </c>
    </row>
    <row r="323" spans="3:4" x14ac:dyDescent="0.25">
      <c r="C323" s="2" t="s">
        <v>60</v>
      </c>
      <c r="D323">
        <f>IF(ISERROR(VLOOKUP(C323,Tableau2[[#This Row],[Numéro calcu]],1,FALSE)),Tableau2[[#This Row],[x/y]],1)</f>
        <v>1</v>
      </c>
    </row>
    <row r="324" spans="3:4" x14ac:dyDescent="0.25">
      <c r="C324" s="3" t="s">
        <v>61</v>
      </c>
      <c r="D324">
        <f>IF(ISERROR(VLOOKUP(C324,Tableau2[[#This Row],[Numéro calcu]],1,FALSE)),Tableau2[[#This Row],[x/y]],1)</f>
        <v>1</v>
      </c>
    </row>
    <row r="325" spans="3:4" x14ac:dyDescent="0.25">
      <c r="C325" s="2" t="s">
        <v>61</v>
      </c>
      <c r="D325">
        <f>IF(ISERROR(VLOOKUP(C325,Tableau2[[#This Row],[Numéro calcu]],1,FALSE)),Tableau2[[#This Row],[x/y]],1)</f>
        <v>1</v>
      </c>
    </row>
    <row r="326" spans="3:4" x14ac:dyDescent="0.25">
      <c r="C326" s="3" t="s">
        <v>61</v>
      </c>
      <c r="D326">
        <f>IF(ISERROR(VLOOKUP(C326,Tableau2[[#This Row],[Numéro calcu]],1,FALSE)),Tableau2[[#This Row],[x/y]],1)</f>
        <v>1</v>
      </c>
    </row>
    <row r="327" spans="3:4" x14ac:dyDescent="0.25">
      <c r="C327" s="2" t="s">
        <v>62</v>
      </c>
      <c r="D327">
        <f>IF(ISERROR(VLOOKUP(C327,Tableau2[[#This Row],[Numéro calcu]],1,FALSE)),Tableau2[[#This Row],[x/y]],1)</f>
        <v>1</v>
      </c>
    </row>
    <row r="328" spans="3:4" x14ac:dyDescent="0.25">
      <c r="C328" s="3" t="s">
        <v>62</v>
      </c>
      <c r="D328">
        <f>IF(ISERROR(VLOOKUP(C328,Tableau2[[#This Row],[Numéro calcu]],1,FALSE)),Tableau2[[#This Row],[x/y]],1)</f>
        <v>1</v>
      </c>
    </row>
    <row r="329" spans="3:4" x14ac:dyDescent="0.25">
      <c r="C329" s="2" t="s">
        <v>62</v>
      </c>
      <c r="D329">
        <f>IF(ISERROR(VLOOKUP(C329,Tableau2[[#This Row],[Numéro calcu]],1,FALSE)),Tableau2[[#This Row],[x/y]],1)</f>
        <v>1.9753086419753088</v>
      </c>
    </row>
    <row r="330" spans="3:4" x14ac:dyDescent="0.25">
      <c r="C330" s="3" t="s">
        <v>63</v>
      </c>
      <c r="D330">
        <f>IF(ISERROR(VLOOKUP(C330,Tableau2[[#This Row],[Numéro calcu]],1,FALSE)),Tableau2[[#This Row],[x/y]],1)</f>
        <v>1.9753086419753088</v>
      </c>
    </row>
    <row r="331" spans="3:4" x14ac:dyDescent="0.25">
      <c r="C331" s="2" t="s">
        <v>63</v>
      </c>
      <c r="D331">
        <f>IF(ISERROR(VLOOKUP(C331,Tableau2[[#This Row],[Numéro calcu]],1,FALSE)),Tableau2[[#This Row],[x/y]],1)</f>
        <v>1.7777777777777775</v>
      </c>
    </row>
    <row r="332" spans="3:4" x14ac:dyDescent="0.25">
      <c r="C332" s="3" t="s">
        <v>63</v>
      </c>
      <c r="D332">
        <f>IF(ISERROR(VLOOKUP(C332,Tableau2[[#This Row],[Numéro calcu]],1,FALSE)),Tableau2[[#This Row],[x/y]],1)</f>
        <v>1.7777777777777775</v>
      </c>
    </row>
    <row r="333" spans="3:4" x14ac:dyDescent="0.25">
      <c r="C333" s="2" t="s">
        <v>64</v>
      </c>
      <c r="D333">
        <f>IF(ISERROR(VLOOKUP(C333,Tableau2[[#This Row],[Numéro calcu]],1,FALSE)),Tableau2[[#This Row],[x/y]],1)</f>
        <v>1.015873015873016</v>
      </c>
    </row>
    <row r="334" spans="3:4" x14ac:dyDescent="0.25">
      <c r="C334" s="3" t="s">
        <v>64</v>
      </c>
      <c r="D334">
        <f>IF(ISERROR(VLOOKUP(C334,Tableau2[[#This Row],[Numéro calcu]],1,FALSE)),Tableau2[[#This Row],[x/y]],1)</f>
        <v>1.476923076923077</v>
      </c>
    </row>
    <row r="335" spans="3:4" x14ac:dyDescent="0.25">
      <c r="C335" s="2" t="s">
        <v>64</v>
      </c>
      <c r="D335">
        <f>IF(ISERROR(VLOOKUP(C335,Tableau2[[#This Row],[Numéro calcu]],1,FALSE)),Tableau2[[#This Row],[x/y]],1)</f>
        <v>1</v>
      </c>
    </row>
    <row r="336" spans="3:4" x14ac:dyDescent="0.25">
      <c r="C336" s="3" t="s">
        <v>65</v>
      </c>
      <c r="D336">
        <f>IF(ISERROR(VLOOKUP(C336,Tableau2[[#This Row],[Numéro calcu]],1,FALSE)),Tableau2[[#This Row],[x/y]],1)</f>
        <v>1</v>
      </c>
    </row>
    <row r="337" spans="3:4" x14ac:dyDescent="0.25">
      <c r="C337" s="2" t="s">
        <v>65</v>
      </c>
      <c r="D337">
        <f>IF(ISERROR(VLOOKUP(C337,Tableau2[[#This Row],[Numéro calcu]],1,FALSE)),Tableau2[[#This Row],[x/y]],1)</f>
        <v>0.97821350762527226</v>
      </c>
    </row>
    <row r="338" spans="3:4" x14ac:dyDescent="0.25">
      <c r="C338" s="3" t="s">
        <v>65</v>
      </c>
      <c r="D338">
        <f>IF(ISERROR(VLOOKUP(C338,Tableau2[[#This Row],[Numéro calcu]],1,FALSE)),Tableau2[[#This Row],[x/y]],1)</f>
        <v>1.0094339622641508</v>
      </c>
    </row>
    <row r="339" spans="3:4" x14ac:dyDescent="0.25">
      <c r="C339" s="2" t="s">
        <v>66</v>
      </c>
      <c r="D339">
        <f>IF(ISERROR(VLOOKUP(C339,Tableau2[[#This Row],[Numéro calcu]],1,FALSE)),Tableau2[[#This Row],[x/y]],1)</f>
        <v>1.0094339622641508</v>
      </c>
    </row>
    <row r="340" spans="3:4" x14ac:dyDescent="0.25">
      <c r="C340" s="3" t="s">
        <v>52</v>
      </c>
      <c r="D340">
        <f>IF(ISERROR(VLOOKUP(C340,Tableau2[[#This Row],[Numéro calcu]],1,FALSE)),Tableau2[[#This Row],[x/y]],1)</f>
        <v>1.0178571428571428</v>
      </c>
    </row>
    <row r="341" spans="3:4" x14ac:dyDescent="0.25">
      <c r="C341" s="2" t="s">
        <v>53</v>
      </c>
      <c r="D341">
        <f>IF(ISERROR(VLOOKUP(C341,Tableau2[[#This Row],[Numéro calcu]],1,FALSE)),Tableau2[[#This Row],[x/y]],1)</f>
        <v>1</v>
      </c>
    </row>
    <row r="342" spans="3:4" x14ac:dyDescent="0.25">
      <c r="C342" s="3" t="s">
        <v>60</v>
      </c>
      <c r="D342">
        <f>IF(ISERROR(VLOOKUP(C342,Tableau2[[#This Row],[Numéro calcu]],1,FALSE)),Tableau2[[#This Row],[x/y]],1)</f>
        <v>1.3103448275862069</v>
      </c>
    </row>
    <row r="343" spans="3:4" x14ac:dyDescent="0.25">
      <c r="C343" s="2" t="s">
        <v>60</v>
      </c>
      <c r="D343">
        <f>IF(ISERROR(VLOOKUP(C343,Tableau2[[#This Row],[Numéro calcu]],1,FALSE)),Tableau2[[#This Row],[x/y]],1)</f>
        <v>1</v>
      </c>
    </row>
    <row r="344" spans="3:4" x14ac:dyDescent="0.25">
      <c r="C344" s="3" t="s">
        <v>60</v>
      </c>
      <c r="D344">
        <f>IF(ISERROR(VLOOKUP(C344,Tableau2[[#This Row],[Numéro calcu]],1,FALSE)),Tableau2[[#This Row],[x/y]],1)</f>
        <v>1.1397849462365592</v>
      </c>
    </row>
    <row r="345" spans="3:4" x14ac:dyDescent="0.25">
      <c r="C345" s="2" t="s">
        <v>61</v>
      </c>
      <c r="D345">
        <f>IF(ISERROR(VLOOKUP(C345,Tableau2[[#This Row],[Numéro calcu]],1,FALSE)),Tableau2[[#This Row],[x/y]],1)</f>
        <v>1.0673076923076921</v>
      </c>
    </row>
    <row r="346" spans="3:4" x14ac:dyDescent="0.25">
      <c r="C346" s="3" t="s">
        <v>61</v>
      </c>
      <c r="D346">
        <f>IF(ISERROR(VLOOKUP(C346,Tableau2[[#This Row],[Numéro calcu]],1,FALSE)),Tableau2[[#This Row],[x/y]],1)</f>
        <v>1.2378048780487807</v>
      </c>
    </row>
    <row r="347" spans="3:4" x14ac:dyDescent="0.25">
      <c r="C347" s="2" t="s">
        <v>61</v>
      </c>
      <c r="D347">
        <f>IF(ISERROR(VLOOKUP(C347,Tableau2[[#This Row],[Numéro calcu]],1,FALSE)),Tableau2[[#This Row],[x/y]],1)</f>
        <v>1.0914634146341464</v>
      </c>
    </row>
    <row r="348" spans="3:4" x14ac:dyDescent="0.25">
      <c r="C348" s="3" t="s">
        <v>62</v>
      </c>
      <c r="D348">
        <f>IF(ISERROR(VLOOKUP(C348,Tableau2[[#This Row],[Numéro calcu]],1,FALSE)),Tableau2[[#This Row],[x/y]],1)</f>
        <v>1.0181818181818183</v>
      </c>
    </row>
    <row r="349" spans="3:4" x14ac:dyDescent="0.25">
      <c r="C349" s="2" t="s">
        <v>62</v>
      </c>
      <c r="D349">
        <f>IF(ISERROR(VLOOKUP(C349,Tableau2[[#This Row],[Numéro calcu]],1,FALSE)),Tableau2[[#This Row],[x/y]],1)</f>
        <v>1.0181818181818183</v>
      </c>
    </row>
    <row r="350" spans="3:4" x14ac:dyDescent="0.25">
      <c r="C350" s="3" t="s">
        <v>62</v>
      </c>
      <c r="D350">
        <f>IF(ISERROR(VLOOKUP(C350,Tableau2[[#This Row],[Numéro calcu]],1,FALSE)),Tableau2[[#This Row],[x/y]],1)</f>
        <v>1.0181818181818183</v>
      </c>
    </row>
    <row r="351" spans="3:4" x14ac:dyDescent="0.25">
      <c r="C351" s="2" t="s">
        <v>63</v>
      </c>
      <c r="D351">
        <f>IF(ISERROR(VLOOKUP(C351,Tableau2[[#This Row],[Numéro calcu]],1,FALSE)),Tableau2[[#This Row],[x/y]],1)</f>
        <v>1.0181818181818183</v>
      </c>
    </row>
    <row r="352" spans="3:4" x14ac:dyDescent="0.25">
      <c r="C352" s="3" t="s">
        <v>63</v>
      </c>
      <c r="D352">
        <f>IF(ISERROR(VLOOKUP(C352,Tableau2[[#This Row],[Numéro calcu]],1,FALSE)),Tableau2[[#This Row],[x/y]],1)</f>
        <v>5.1666666666666705</v>
      </c>
    </row>
    <row r="353" spans="3:4" x14ac:dyDescent="0.25">
      <c r="C353" s="2" t="s">
        <v>63</v>
      </c>
      <c r="D353">
        <f>IF(ISERROR(VLOOKUP(C353,Tableau2[[#This Row],[Numéro calcu]],1,FALSE)),Tableau2[[#This Row],[x/y]],1)</f>
        <v>47.525000000000169</v>
      </c>
    </row>
    <row r="354" spans="3:4" x14ac:dyDescent="0.25">
      <c r="C354" s="3" t="s">
        <v>64</v>
      </c>
      <c r="D354">
        <f>IF(ISERROR(VLOOKUP(C354,Tableau2[[#This Row],[Numéro calcu]],1,FALSE)),Tableau2[[#This Row],[x/y]],1)</f>
        <v>36</v>
      </c>
    </row>
    <row r="355" spans="3:4" x14ac:dyDescent="0.25">
      <c r="C355" s="2" t="s">
        <v>64</v>
      </c>
      <c r="D355">
        <f>IF(ISERROR(VLOOKUP(C355,Tableau2[[#This Row],[Numéro calcu]],1,FALSE)),Tableau2[[#This Row],[x/y]],1)</f>
        <v>1.1875</v>
      </c>
    </row>
    <row r="356" spans="3:4" x14ac:dyDescent="0.25">
      <c r="C356" s="3" t="s">
        <v>64</v>
      </c>
      <c r="D356">
        <f>IF(ISERROR(VLOOKUP(C356,Tableau2[[#This Row],[Numéro calcu]],1,FALSE)),Tableau2[[#This Row],[x/y]],1)</f>
        <v>0.91830065359477131</v>
      </c>
    </row>
    <row r="357" spans="3:4" x14ac:dyDescent="0.25">
      <c r="C357" s="2" t="s">
        <v>65</v>
      </c>
      <c r="D357">
        <f>IF(ISERROR(VLOOKUP(C357,Tableau2[[#This Row],[Numéro calcu]],1,FALSE)),Tableau2[[#This Row],[x/y]],1)</f>
        <v>0.9277456647398844</v>
      </c>
    </row>
    <row r="358" spans="3:4" x14ac:dyDescent="0.25">
      <c r="C358" s="3" t="s">
        <v>65</v>
      </c>
      <c r="D358">
        <f>IF(ISERROR(VLOOKUP(C358,Tableau2[[#This Row],[Numéro calcu]],1,FALSE)),Tableau2[[#This Row],[x/y]],1)</f>
        <v>2</v>
      </c>
    </row>
    <row r="359" spans="3:4" x14ac:dyDescent="0.25">
      <c r="C359" s="2" t="s">
        <v>65</v>
      </c>
      <c r="D359">
        <f>IF(ISERROR(VLOOKUP(C359,Tableau2[[#This Row],[Numéro calcu]],1,FALSE)),Tableau2[[#This Row],[x/y]],1)</f>
        <v>1</v>
      </c>
    </row>
    <row r="360" spans="3:4" x14ac:dyDescent="0.25">
      <c r="C360" s="3" t="s">
        <v>67</v>
      </c>
      <c r="D360">
        <f>IF(ISERROR(VLOOKUP(C360,Tableau2[[#This Row],[Numéro calcu]],1,FALSE)),Tableau2[[#This Row],[x/y]],1)</f>
        <v>1.0999999999999999</v>
      </c>
    </row>
    <row r="361" spans="3:4" x14ac:dyDescent="0.25">
      <c r="C361" s="2" t="s">
        <v>67</v>
      </c>
      <c r="D361">
        <f>IF(ISERROR(VLOOKUP(C361,Tableau2[[#This Row],[Numéro calcu]],1,FALSE)),Tableau2[[#This Row],[x/y]],1)</f>
        <v>1.0999999999999999</v>
      </c>
    </row>
    <row r="362" spans="3:4" x14ac:dyDescent="0.25">
      <c r="C362" s="3" t="s">
        <v>67</v>
      </c>
      <c r="D362">
        <f>IF(ISERROR(VLOOKUP(C362,Tableau2[[#This Row],[Numéro calcu]],1,FALSE)),Tableau2[[#This Row],[x/y]],1)</f>
        <v>1</v>
      </c>
    </row>
    <row r="363" spans="3:4" x14ac:dyDescent="0.25">
      <c r="C363" s="2" t="s">
        <v>67</v>
      </c>
      <c r="D363">
        <f>IF(ISERROR(VLOOKUP(C363,Tableau2[[#This Row],[Numéro calcu]],1,FALSE)),Tableau2[[#This Row],[x/y]],1)</f>
        <v>1</v>
      </c>
    </row>
    <row r="364" spans="3:4" x14ac:dyDescent="0.25">
      <c r="C364" s="3" t="s">
        <v>60</v>
      </c>
      <c r="D364">
        <f>IF(ISERROR(VLOOKUP(C364,Tableau2[[#This Row],[Numéro calcu]],1,FALSE)),Tableau2[[#This Row],[x/y]],1)</f>
        <v>29.702970297029648</v>
      </c>
    </row>
    <row r="365" spans="3:4" x14ac:dyDescent="0.25">
      <c r="C365" s="2" t="s">
        <v>60</v>
      </c>
      <c r="D365">
        <f>IF(ISERROR(VLOOKUP(C365,Tableau2[[#This Row],[Numéro calcu]],1,FALSE)),Tableau2[[#This Row],[x/y]],1)</f>
        <v>1</v>
      </c>
    </row>
    <row r="366" spans="3:4" x14ac:dyDescent="0.25">
      <c r="C366" s="3" t="s">
        <v>61</v>
      </c>
      <c r="D366">
        <f>IF(ISERROR(VLOOKUP(C366,Tableau2[[#This Row],[Numéro calcu]],1,FALSE)),Tableau2[[#This Row],[x/y]],1)</f>
        <v>4.0000000000000009</v>
      </c>
    </row>
    <row r="367" spans="3:4" x14ac:dyDescent="0.25">
      <c r="C367" s="2" t="s">
        <v>61</v>
      </c>
      <c r="D367" t="e">
        <f>IF(ISERROR(VLOOKUP(C367,Tableau2[[#This Row],[Numéro calcu]],1,FALSE)),Tableau2[[#This Row],[x/y]],1)</f>
        <v>#VALUE!</v>
      </c>
    </row>
    <row r="368" spans="3:4" x14ac:dyDescent="0.25">
      <c r="C368" s="3" t="s">
        <v>62</v>
      </c>
      <c r="D368" t="e">
        <f>IF(ISERROR(VLOOKUP(C368,Tableau2[[#This Row],[Numéro calcu]],1,FALSE)),Tableau2[[#This Row],[x/y]],1)</f>
        <v>#VALUE!</v>
      </c>
    </row>
    <row r="369" spans="3:4" x14ac:dyDescent="0.25">
      <c r="C369" s="2" t="s">
        <v>62</v>
      </c>
      <c r="D369" t="e">
        <f>IF(ISERROR(VLOOKUP(C369,Tableau2[[#This Row],[Numéro calcu]],1,FALSE)),Tableau2[[#This Row],[x/y]],1)</f>
        <v>#VALUE!</v>
      </c>
    </row>
    <row r="370" spans="3:4" x14ac:dyDescent="0.25">
      <c r="C370" s="3" t="s">
        <v>63</v>
      </c>
      <c r="D370" t="e">
        <f>IF(ISERROR(VLOOKUP(C370,Tableau2[[#This Row],[Numéro calcu]],1,FALSE)),Tableau2[[#This Row],[x/y]],1)</f>
        <v>#VALUE!</v>
      </c>
    </row>
    <row r="371" spans="3:4" x14ac:dyDescent="0.25">
      <c r="C371" s="2" t="s">
        <v>63</v>
      </c>
      <c r="D371" t="e">
        <f>IF(ISERROR(VLOOKUP(C371,Tableau2[[#This Row],[Numéro calcu]],1,FALSE)),Tableau2[[#This Row],[x/y]],1)</f>
        <v>#VALUE!</v>
      </c>
    </row>
    <row r="372" spans="3:4" x14ac:dyDescent="0.25">
      <c r="C372" s="3" t="s">
        <v>64</v>
      </c>
      <c r="D372" t="e">
        <f>IF(ISERROR(VLOOKUP(C372,Tableau2[[#This Row],[Numéro calcu]],1,FALSE)),Tableau2[[#This Row],[x/y]],1)</f>
        <v>#VALUE!</v>
      </c>
    </row>
    <row r="373" spans="3:4" x14ac:dyDescent="0.25">
      <c r="C373" s="2" t="s">
        <v>64</v>
      </c>
      <c r="D373" t="e">
        <f>IF(ISERROR(VLOOKUP(C373,Tableau2[[#This Row],[Numéro calcu]],1,FALSE)),Tableau2[[#This Row],[x/y]],1)</f>
        <v>#VALUE!</v>
      </c>
    </row>
    <row r="374" spans="3:4" x14ac:dyDescent="0.25">
      <c r="C374" s="3" t="s">
        <v>64</v>
      </c>
      <c r="D374" t="e">
        <f>IF(ISERROR(VLOOKUP(C374,Tableau2[[#This Row],[Numéro calcu]],1,FALSE)),Tableau2[[#This Row],[x/y]],1)</f>
        <v>#VALUE!</v>
      </c>
    </row>
    <row r="375" spans="3:4" x14ac:dyDescent="0.25">
      <c r="C375" s="2" t="s">
        <v>65</v>
      </c>
      <c r="D375" t="e">
        <f>IF(ISERROR(VLOOKUP(C375,Tableau2[[#This Row],[Numéro calcu]],1,FALSE)),Tableau2[[#This Row],[x/y]],1)</f>
        <v>#VALUE!</v>
      </c>
    </row>
    <row r="376" spans="3:4" x14ac:dyDescent="0.25">
      <c r="C376" s="3" t="s">
        <v>65</v>
      </c>
      <c r="D376" t="e">
        <f>IF(ISERROR(VLOOKUP(C376,Tableau2[[#This Row],[Numéro calcu]],1,FALSE)),Tableau2[[#This Row],[x/y]],1)</f>
        <v>#VALUE!</v>
      </c>
    </row>
    <row r="377" spans="3:4" x14ac:dyDescent="0.25">
      <c r="C377" s="2" t="s">
        <v>41</v>
      </c>
      <c r="D377" t="e">
        <f>IF(ISERROR(VLOOKUP(C377,Tableau2[[#This Row],[Numéro calcu]],1,FALSE)),Tableau2[[#This Row],[x/y]],1)</f>
        <v>#VALUE!</v>
      </c>
    </row>
    <row r="378" spans="3:4" x14ac:dyDescent="0.25">
      <c r="C378" s="3" t="s">
        <v>41</v>
      </c>
      <c r="D378" t="e">
        <f>IF(ISERROR(VLOOKUP(C378,Tableau2[[#This Row],[Numéro calcu]],1,FALSE)),Tableau2[[#This Row],[x/y]],1)</f>
        <v>#VALUE!</v>
      </c>
    </row>
    <row r="379" spans="3:4" x14ac:dyDescent="0.25">
      <c r="C379" s="2" t="s">
        <v>42</v>
      </c>
      <c r="D379" t="e">
        <f>IF(ISERROR(VLOOKUP(C379,Tableau2[[#This Row],[Numéro calcu]],1,FALSE)),Tableau2[[#This Row],[x/y]],1)</f>
        <v>#VALUE!</v>
      </c>
    </row>
    <row r="380" spans="3:4" x14ac:dyDescent="0.25">
      <c r="C380" s="3" t="s">
        <v>42</v>
      </c>
      <c r="D380" t="e">
        <f>IF(ISERROR(VLOOKUP(C380,Tableau2[[#This Row],[Numéro calcu]],1,FALSE)),Tableau2[[#This Row],[x/y]],1)</f>
        <v>#VALUE!</v>
      </c>
    </row>
    <row r="381" spans="3:4" x14ac:dyDescent="0.25">
      <c r="C381" s="2" t="s">
        <v>68</v>
      </c>
      <c r="D381" t="e">
        <f>IF(ISERROR(VLOOKUP(C381,Tableau2[[#This Row],[Numéro calcu]],1,FALSE)),Tableau2[[#This Row],[x/y]],1)</f>
        <v>#VALUE!</v>
      </c>
    </row>
    <row r="382" spans="3:4" x14ac:dyDescent="0.25">
      <c r="C382" s="3" t="s">
        <v>69</v>
      </c>
      <c r="D382" t="e">
        <f>IF(ISERROR(VLOOKUP(C382,Tableau2[[#This Row],[Numéro calcu]],1,FALSE)),Tableau2[[#This Row],[x/y]],1)</f>
        <v>#VALUE!</v>
      </c>
    </row>
    <row r="383" spans="3:4" x14ac:dyDescent="0.25">
      <c r="C383" s="2" t="s">
        <v>70</v>
      </c>
      <c r="D383" t="e">
        <f>IF(ISERROR(VLOOKUP(C383,Tableau2[[#This Row],[Numéro calcu]],1,FALSE)),Tableau2[[#This Row],[x/y]],1)</f>
        <v>#VALUE!</v>
      </c>
    </row>
    <row r="384" spans="3:4" x14ac:dyDescent="0.25">
      <c r="C384" s="3" t="s">
        <v>60</v>
      </c>
      <c r="D384" t="e">
        <f>IF(ISERROR(VLOOKUP(C384,Tableau2[[#This Row],[Numéro calcu]],1,FALSE)),Tableau2[[#This Row],[x/y]],1)</f>
        <v>#VALUE!</v>
      </c>
    </row>
    <row r="385" spans="3:4" x14ac:dyDescent="0.25">
      <c r="C385" s="2" t="s">
        <v>61</v>
      </c>
      <c r="D385" t="e">
        <f>IF(ISERROR(VLOOKUP(C385,Tableau2[[#This Row],[Numéro calcu]],1,FALSE)),Tableau2[[#This Row],[x/y]],1)</f>
        <v>#VALUE!</v>
      </c>
    </row>
    <row r="386" spans="3:4" x14ac:dyDescent="0.25">
      <c r="C386" s="3" t="s">
        <v>62</v>
      </c>
      <c r="D386" t="e">
        <f>IF(ISERROR(VLOOKUP(C386,Tableau2[[#This Row],[Numéro calcu]],1,FALSE)),Tableau2[[#This Row],[x/y]],1)</f>
        <v>#VALUE!</v>
      </c>
    </row>
    <row r="387" spans="3:4" x14ac:dyDescent="0.25">
      <c r="C387" s="2" t="s">
        <v>63</v>
      </c>
      <c r="D387" t="e">
        <f>IF(ISERROR(VLOOKUP(C387,Tableau2[[#This Row],[Numéro calcu]],1,FALSE)),Tableau2[[#This Row],[x/y]],1)</f>
        <v>#VALUE!</v>
      </c>
    </row>
    <row r="388" spans="3:4" x14ac:dyDescent="0.25">
      <c r="C388" s="3" t="s">
        <v>64</v>
      </c>
      <c r="D388" t="e">
        <f>IF(ISERROR(VLOOKUP(C388,Tableau2[[#This Row],[Numéro calcu]],1,FALSE)),Tableau2[[#This Row],[x/y]],1)</f>
        <v>#VALUE!</v>
      </c>
    </row>
    <row r="389" spans="3:4" x14ac:dyDescent="0.25">
      <c r="C389" s="2" t="s">
        <v>65</v>
      </c>
      <c r="D389" t="e">
        <f>IF(ISERROR(VLOOKUP(C389,Tableau2[[#This Row],[Numéro calcu]],1,FALSE)),Tableau2[[#This Row],[x/y]],1)</f>
        <v>#VALUE!</v>
      </c>
    </row>
    <row r="390" spans="3:4" x14ac:dyDescent="0.25">
      <c r="C390" s="3" t="s">
        <v>41</v>
      </c>
      <c r="D390" t="e">
        <f>IF(ISERROR(VLOOKUP(C390,Tableau2[[#This Row],[Numéro calcu]],1,FALSE)),Tableau2[[#This Row],[x/y]],1)</f>
        <v>#VALUE!</v>
      </c>
    </row>
    <row r="391" spans="3:4" x14ac:dyDescent="0.25">
      <c r="C391" s="2" t="s">
        <v>42</v>
      </c>
      <c r="D391" t="e">
        <f>IF(ISERROR(VLOOKUP(C391,Tableau2[[#This Row],[Numéro calcu]],1,FALSE)),Tableau2[[#This Row],[x/y]],1)</f>
        <v>#VALUE!</v>
      </c>
    </row>
    <row r="392" spans="3:4" x14ac:dyDescent="0.25">
      <c r="C392" s="3" t="s">
        <v>71</v>
      </c>
      <c r="D392" t="e">
        <f>IF(ISERROR(VLOOKUP(C392,Tableau2[[#This Row],[Numéro calcu]],1,FALSE)),Tableau2[[#This Row],[x/y]],1)</f>
        <v>#VALUE!</v>
      </c>
    </row>
    <row r="393" spans="3:4" x14ac:dyDescent="0.25">
      <c r="C393" s="2" t="s">
        <v>71</v>
      </c>
      <c r="D393" t="e">
        <f>IF(ISERROR(VLOOKUP(C393,Tableau2[[#This Row],[Numéro calcu]],1,FALSE)),Tableau2[[#This Row],[x/y]],1)</f>
        <v>#VALUE!</v>
      </c>
    </row>
    <row r="394" spans="3:4" x14ac:dyDescent="0.25">
      <c r="C394" s="3" t="s">
        <v>72</v>
      </c>
      <c r="D394" t="e">
        <f>IF(ISERROR(VLOOKUP(C394,Tableau2[[#This Row],[Numéro calcu]],1,FALSE)),Tableau2[[#This Row],[x/y]],1)</f>
        <v>#VALUE!</v>
      </c>
    </row>
    <row r="395" spans="3:4" x14ac:dyDescent="0.25">
      <c r="C395" s="2" t="s">
        <v>72</v>
      </c>
      <c r="D395" t="e">
        <f>IF(ISERROR(VLOOKUP(C395,Tableau2[[#This Row],[Numéro calcu]],1,FALSE)),Tableau2[[#This Row],[x/y]],1)</f>
        <v>#VALUE!</v>
      </c>
    </row>
    <row r="396" spans="3:4" x14ac:dyDescent="0.25">
      <c r="C396" s="3" t="s">
        <v>73</v>
      </c>
      <c r="D396" t="e">
        <f>IF(ISERROR(VLOOKUP(C396,Tableau2[[#This Row],[Numéro calcu]],1,FALSE)),Tableau2[[#This Row],[x/y]],1)</f>
        <v>#VALUE!</v>
      </c>
    </row>
    <row r="397" spans="3:4" x14ac:dyDescent="0.25">
      <c r="C397" s="2" t="s">
        <v>73</v>
      </c>
      <c r="D397" t="e">
        <f>IF(ISERROR(VLOOKUP(C397,Tableau2[[#This Row],[Numéro calcu]],1,FALSE)),Tableau2[[#This Row],[x/y]],1)</f>
        <v>#VALUE!</v>
      </c>
    </row>
    <row r="398" spans="3:4" x14ac:dyDescent="0.25">
      <c r="C398" s="3" t="s">
        <v>41</v>
      </c>
      <c r="D398" t="e">
        <f>IF(ISERROR(VLOOKUP(C398,Tableau2[[#This Row],[Numéro calcu]],1,FALSE)),Tableau2[[#This Row],[x/y]],1)</f>
        <v>#VALUE!</v>
      </c>
    </row>
    <row r="399" spans="3:4" x14ac:dyDescent="0.25">
      <c r="C399" s="2" t="s">
        <v>42</v>
      </c>
      <c r="D399" t="e">
        <f>IF(ISERROR(VLOOKUP(C399,Tableau2[[#This Row],[Numéro calcu]],1,FALSE)),Tableau2[[#This Row],[x/y]],1)</f>
        <v>#VALUE!</v>
      </c>
    </row>
    <row r="400" spans="3:4" x14ac:dyDescent="0.25">
      <c r="C400" s="3" t="s">
        <v>74</v>
      </c>
      <c r="D400" t="e">
        <f>IF(ISERROR(VLOOKUP(C400,Tableau2[[#This Row],[Numéro calcu]],1,FALSE)),Tableau2[[#This Row],[x/y]],1)</f>
        <v>#VALUE!</v>
      </c>
    </row>
    <row r="401" spans="3:4" x14ac:dyDescent="0.25">
      <c r="C401" s="2" t="s">
        <v>74</v>
      </c>
      <c r="D401" t="e">
        <f>IF(ISERROR(VLOOKUP(C401,Tableau2[[#This Row],[Numéro calcu]],1,FALSE)),Tableau2[[#This Row],[x/y]],1)</f>
        <v>#VALUE!</v>
      </c>
    </row>
    <row r="402" spans="3:4" x14ac:dyDescent="0.25">
      <c r="C402" s="3" t="s">
        <v>75</v>
      </c>
      <c r="D402" t="e">
        <f>IF(ISERROR(VLOOKUP(C402,Tableau2[[#This Row],[Numéro calcu]],1,FALSE)),Tableau2[[#This Row],[x/y]],1)</f>
        <v>#VALUE!</v>
      </c>
    </row>
    <row r="403" spans="3:4" x14ac:dyDescent="0.25">
      <c r="C403" s="2" t="s">
        <v>75</v>
      </c>
      <c r="D403" t="e">
        <f>IF(ISERROR(VLOOKUP(C403,Tableau2[[#This Row],[Numéro calcu]],1,FALSE)),Tableau2[[#This Row],[x/y]],1)</f>
        <v>#VALUE!</v>
      </c>
    </row>
    <row r="404" spans="3:4" x14ac:dyDescent="0.25">
      <c r="C404" s="3" t="s">
        <v>75</v>
      </c>
      <c r="D404" t="e">
        <f>IF(ISERROR(VLOOKUP(C404,Tableau2[[#This Row],[Numéro calcu]],1,FALSE)),Tableau2[[#This Row],[x/y]],1)</f>
        <v>#VALUE!</v>
      </c>
    </row>
    <row r="405" spans="3:4" x14ac:dyDescent="0.25">
      <c r="C405" s="2" t="s">
        <v>76</v>
      </c>
      <c r="D405" t="e">
        <f>IF(ISERROR(VLOOKUP(C405,Tableau2[[#This Row],[Numéro calcu]],1,FALSE)),Tableau2[[#This Row],[x/y]],1)</f>
        <v>#VALUE!</v>
      </c>
    </row>
    <row r="406" spans="3:4" x14ac:dyDescent="0.25">
      <c r="C406" s="3" t="s">
        <v>76</v>
      </c>
      <c r="D406" t="e">
        <f>IF(ISERROR(VLOOKUP(C406,Tableau2[[#This Row],[Numéro calcu]],1,FALSE)),Tableau2[[#This Row],[x/y]],1)</f>
        <v>#VALUE!</v>
      </c>
    </row>
    <row r="407" spans="3:4" x14ac:dyDescent="0.25">
      <c r="C407" s="2" t="s">
        <v>76</v>
      </c>
      <c r="D407" t="e">
        <f>IF(ISERROR(VLOOKUP(C407,Tableau2[[#This Row],[Numéro calcu]],1,FALSE)),Tableau2[[#This Row],[x/y]],1)</f>
        <v>#VALUE!</v>
      </c>
    </row>
    <row r="408" spans="3:4" x14ac:dyDescent="0.25">
      <c r="C408" s="3" t="s">
        <v>77</v>
      </c>
      <c r="D408" t="e">
        <f>IF(ISERROR(VLOOKUP(C408,Tableau2[[#This Row],[Numéro calcu]],1,FALSE)),Tableau2[[#This Row],[x/y]],1)</f>
        <v>#VALUE!</v>
      </c>
    </row>
    <row r="409" spans="3:4" x14ac:dyDescent="0.25">
      <c r="C409" s="2" t="s">
        <v>77</v>
      </c>
      <c r="D409" t="e">
        <f>IF(ISERROR(VLOOKUP(C409,Tableau2[[#This Row],[Numéro calcu]],1,FALSE)),Tableau2[[#This Row],[x/y]],1)</f>
        <v>#VALUE!</v>
      </c>
    </row>
    <row r="410" spans="3:4" x14ac:dyDescent="0.25">
      <c r="C410" s="3" t="s">
        <v>77</v>
      </c>
      <c r="D410" t="e">
        <f>IF(ISERROR(VLOOKUP(C410,Tableau2[[#This Row],[Numéro calcu]],1,FALSE)),Tableau2[[#This Row],[x/y]],1)</f>
        <v>#VALUE!</v>
      </c>
    </row>
    <row r="411" spans="3:4" x14ac:dyDescent="0.25">
      <c r="C411" s="2" t="s">
        <v>78</v>
      </c>
      <c r="D411" t="e">
        <f>IF(ISERROR(VLOOKUP(C411,Tableau2[[#This Row],[Numéro calcu]],1,FALSE)),Tableau2[[#This Row],[x/y]],1)</f>
        <v>#VALUE!</v>
      </c>
    </row>
    <row r="412" spans="3:4" x14ac:dyDescent="0.25">
      <c r="C412" s="3" t="s">
        <v>78</v>
      </c>
      <c r="D412" t="e">
        <f>IF(ISERROR(VLOOKUP(C412,Tableau2[[#This Row],[Numéro calcu]],1,FALSE)),Tableau2[[#This Row],[x/y]],1)</f>
        <v>#VALUE!</v>
      </c>
    </row>
    <row r="413" spans="3:4" x14ac:dyDescent="0.25">
      <c r="C413" s="2" t="s">
        <v>78</v>
      </c>
      <c r="D413" t="e">
        <f>IF(ISERROR(VLOOKUP(C413,Tableau2[[#This Row],[Numéro calcu]],1,FALSE)),Tableau2[[#This Row],[x/y]],1)</f>
        <v>#VALUE!</v>
      </c>
    </row>
    <row r="414" spans="3:4" x14ac:dyDescent="0.25">
      <c r="C414" s="3" t="s">
        <v>42</v>
      </c>
      <c r="D414" t="e">
        <f>IF(ISERROR(VLOOKUP(C414,Tableau2[[#This Row],[Numéro calcu]],1,FALSE)),Tableau2[[#This Row],[x/y]],1)</f>
        <v>#VALUE!</v>
      </c>
    </row>
    <row r="415" spans="3:4" x14ac:dyDescent="0.25">
      <c r="C415" s="2" t="s">
        <v>79</v>
      </c>
      <c r="D415" t="e">
        <f>IF(ISERROR(VLOOKUP(C415,Tableau2[[#This Row],[Numéro calcu]],1,FALSE)),Tableau2[[#This Row],[x/y]],1)</f>
        <v>#VALUE!</v>
      </c>
    </row>
    <row r="416" spans="3:4" x14ac:dyDescent="0.25">
      <c r="C416" s="3" t="s">
        <v>79</v>
      </c>
      <c r="D416" t="e">
        <f>IF(ISERROR(VLOOKUP(C416,Tableau2[[#This Row],[Numéro calcu]],1,FALSE)),Tableau2[[#This Row],[x/y]],1)</f>
        <v>#VALUE!</v>
      </c>
    </row>
    <row r="417" spans="3:4" x14ac:dyDescent="0.25">
      <c r="C417" s="2" t="s">
        <v>79</v>
      </c>
      <c r="D417" t="e">
        <f>IF(ISERROR(VLOOKUP(C417,Tableau2[[#This Row],[Numéro calcu]],1,FALSE)),Tableau2[[#This Row],[x/y]],1)</f>
        <v>#VALUE!</v>
      </c>
    </row>
    <row r="418" spans="3:4" x14ac:dyDescent="0.25">
      <c r="C418" s="3" t="s">
        <v>79</v>
      </c>
      <c r="D418" t="e">
        <f>IF(ISERROR(VLOOKUP(C418,Tableau2[[#This Row],[Numéro calcu]],1,FALSE)),Tableau2[[#This Row],[x/y]],1)</f>
        <v>#VALUE!</v>
      </c>
    </row>
    <row r="419" spans="3:4" x14ac:dyDescent="0.25">
      <c r="C419" s="2" t="s">
        <v>80</v>
      </c>
      <c r="D419" t="e">
        <f>IF(ISERROR(VLOOKUP(C419,Tableau2[[#This Row],[Numéro calcu]],1,FALSE)),Tableau2[[#This Row],[x/y]],1)</f>
        <v>#VALUE!</v>
      </c>
    </row>
    <row r="420" spans="3:4" x14ac:dyDescent="0.25">
      <c r="C420" s="3" t="s">
        <v>80</v>
      </c>
      <c r="D420" t="e">
        <f>IF(ISERROR(VLOOKUP(C420,Tableau2[[#This Row],[Numéro calcu]],1,FALSE)),Tableau2[[#This Row],[x/y]],1)</f>
        <v>#VALUE!</v>
      </c>
    </row>
    <row r="421" spans="3:4" x14ac:dyDescent="0.25">
      <c r="C421" s="2" t="s">
        <v>80</v>
      </c>
      <c r="D421" t="e">
        <f>IF(ISERROR(VLOOKUP(C421,Tableau2[[#This Row],[Numéro calcu]],1,FALSE)),Tableau2[[#This Row],[x/y]],1)</f>
        <v>#VALUE!</v>
      </c>
    </row>
    <row r="422" spans="3:4" x14ac:dyDescent="0.25">
      <c r="C422" s="3" t="s">
        <v>80</v>
      </c>
      <c r="D422" t="e">
        <f>IF(ISERROR(VLOOKUP(C422,Tableau2[[#This Row],[Numéro calcu]],1,FALSE)),Tableau2[[#This Row],[x/y]],1)</f>
        <v>#VALUE!</v>
      </c>
    </row>
    <row r="423" spans="3:4" x14ac:dyDescent="0.25">
      <c r="C423" s="2" t="s">
        <v>81</v>
      </c>
      <c r="D423" t="e">
        <f>IF(ISERROR(VLOOKUP(C423,Tableau2[[#This Row],[Numéro calcu]],1,FALSE)),Tableau2[[#This Row],[x/y]],1)</f>
        <v>#VALUE!</v>
      </c>
    </row>
    <row r="424" spans="3:4" x14ac:dyDescent="0.25">
      <c r="C424" s="3" t="s">
        <v>81</v>
      </c>
      <c r="D424" t="e">
        <f>IF(ISERROR(VLOOKUP(C424,Tableau2[[#This Row],[Numéro calcu]],1,FALSE)),Tableau2[[#This Row],[x/y]],1)</f>
        <v>#VALUE!</v>
      </c>
    </row>
    <row r="425" spans="3:4" x14ac:dyDescent="0.25">
      <c r="C425" s="2" t="s">
        <v>81</v>
      </c>
      <c r="D425" t="e">
        <f>IF(ISERROR(VLOOKUP(C425,Tableau2[[#This Row],[Numéro calcu]],1,FALSE)),Tableau2[[#This Row],[x/y]],1)</f>
        <v>#VALUE!</v>
      </c>
    </row>
    <row r="426" spans="3:4" x14ac:dyDescent="0.25">
      <c r="C426" s="3" t="s">
        <v>81</v>
      </c>
      <c r="D426" t="e">
        <f>IF(ISERROR(VLOOKUP(C426,Tableau2[[#This Row],[Numéro calcu]],1,FALSE)),Tableau2[[#This Row],[x/y]],1)</f>
        <v>#VALUE!</v>
      </c>
    </row>
    <row r="427" spans="3:4" x14ac:dyDescent="0.25">
      <c r="C427" s="2" t="s">
        <v>81</v>
      </c>
      <c r="D427" t="e">
        <f>IF(ISERROR(VLOOKUP(C427,Tableau2[[#This Row],[Numéro calcu]],1,FALSE)),Tableau2[[#This Row],[x/y]],1)</f>
        <v>#VALUE!</v>
      </c>
    </row>
    <row r="428" spans="3:4" x14ac:dyDescent="0.25">
      <c r="C428" s="3" t="s">
        <v>82</v>
      </c>
      <c r="D428" t="e">
        <f>IF(ISERROR(VLOOKUP(C428,Tableau2[[#This Row],[Numéro calcu]],1,FALSE)),Tableau2[[#This Row],[x/y]],1)</f>
        <v>#VALUE!</v>
      </c>
    </row>
    <row r="429" spans="3:4" x14ac:dyDescent="0.25">
      <c r="C429" s="2" t="s">
        <v>83</v>
      </c>
      <c r="D429" t="e">
        <f>IF(ISERROR(VLOOKUP(C429,Tableau2[[#This Row],[Numéro calcu]],1,FALSE)),Tableau2[[#This Row],[x/y]],1)</f>
        <v>#VALUE!</v>
      </c>
    </row>
    <row r="430" spans="3:4" x14ac:dyDescent="0.25">
      <c r="C430" s="3" t="s">
        <v>84</v>
      </c>
      <c r="D430" t="e">
        <f>IF(ISERROR(VLOOKUP(C430,Tableau2[[#This Row],[Numéro calcu]],1,FALSE)),Tableau2[[#This Row],[x/y]],1)</f>
        <v>#VALUE!</v>
      </c>
    </row>
    <row r="431" spans="3:4" x14ac:dyDescent="0.25">
      <c r="C431" s="2" t="s">
        <v>84</v>
      </c>
      <c r="D431" t="e">
        <f>IF(ISERROR(VLOOKUP(C431,Tableau2[[#This Row],[Numéro calcu]],1,FALSE)),Tableau2[[#This Row],[x/y]],1)</f>
        <v>#VALUE!</v>
      </c>
    </row>
    <row r="432" spans="3:4" x14ac:dyDescent="0.25">
      <c r="C432" s="3" t="s">
        <v>84</v>
      </c>
      <c r="D432" t="e">
        <f>IF(ISERROR(VLOOKUP(C432,Tableau2[[#This Row],[Numéro calcu]],1,FALSE)),Tableau2[[#This Row],[x/y]],1)</f>
        <v>#VALUE!</v>
      </c>
    </row>
    <row r="433" spans="3:4" x14ac:dyDescent="0.25">
      <c r="C433" s="2" t="s">
        <v>85</v>
      </c>
      <c r="D433" t="e">
        <f>IF(ISERROR(VLOOKUP(C433,Tableau2[[#This Row],[Numéro calcu]],1,FALSE)),Tableau2[[#This Row],[x/y]],1)</f>
        <v>#VALUE!</v>
      </c>
    </row>
    <row r="434" spans="3:4" x14ac:dyDescent="0.25">
      <c r="C434" s="3" t="s">
        <v>85</v>
      </c>
      <c r="D434" t="e">
        <f>IF(ISERROR(VLOOKUP(C434,Tableau2[[#This Row],[Numéro calcu]],1,FALSE)),Tableau2[[#This Row],[x/y]],1)</f>
        <v>#VALUE!</v>
      </c>
    </row>
    <row r="435" spans="3:4" x14ac:dyDescent="0.25">
      <c r="C435" s="2" t="s">
        <v>85</v>
      </c>
      <c r="D435" t="e">
        <f>IF(ISERROR(VLOOKUP(C435,Tableau2[[#This Row],[Numéro calcu]],1,FALSE)),Tableau2[[#This Row],[x/y]],1)</f>
        <v>#VALUE!</v>
      </c>
    </row>
    <row r="436" spans="3:4" x14ac:dyDescent="0.25">
      <c r="C436" s="3" t="s">
        <v>86</v>
      </c>
      <c r="D436" t="e">
        <f>IF(ISERROR(VLOOKUP(C436,Tableau2[[#This Row],[Numéro calcu]],1,FALSE)),Tableau2[[#This Row],[x/y]],1)</f>
        <v>#VALUE!</v>
      </c>
    </row>
    <row r="437" spans="3:4" x14ac:dyDescent="0.25">
      <c r="C437" s="2" t="s">
        <v>86</v>
      </c>
      <c r="D437" t="e">
        <f>IF(ISERROR(VLOOKUP(C437,Tableau2[[#This Row],[Numéro calcu]],1,FALSE)),Tableau2[[#This Row],[x/y]],1)</f>
        <v>#VALUE!</v>
      </c>
    </row>
    <row r="438" spans="3:4" x14ac:dyDescent="0.25">
      <c r="C438" s="3" t="s">
        <v>86</v>
      </c>
      <c r="D438" t="e">
        <f>IF(ISERROR(VLOOKUP(C438,Tableau2[[#This Row],[Numéro calcu]],1,FALSE)),Tableau2[[#This Row],[x/y]],1)</f>
        <v>#VALUE!</v>
      </c>
    </row>
    <row r="439" spans="3:4" x14ac:dyDescent="0.25">
      <c r="C439" s="2" t="s">
        <v>87</v>
      </c>
      <c r="D439" t="e">
        <f>IF(ISERROR(VLOOKUP(C439,Tableau2[[#This Row],[Numéro calcu]],1,FALSE)),Tableau2[[#This Row],[x/y]],1)</f>
        <v>#VALUE!</v>
      </c>
    </row>
    <row r="440" spans="3:4" x14ac:dyDescent="0.25">
      <c r="C440" s="3" t="s">
        <v>87</v>
      </c>
      <c r="D440" t="e">
        <f>IF(ISERROR(VLOOKUP(C440,Tableau2[[#This Row],[Numéro calcu]],1,FALSE)),Tableau2[[#This Row],[x/y]],1)</f>
        <v>#VALUE!</v>
      </c>
    </row>
    <row r="441" spans="3:4" x14ac:dyDescent="0.25">
      <c r="C441" s="2" t="s">
        <v>87</v>
      </c>
      <c r="D441" t="e">
        <f>IF(ISERROR(VLOOKUP(C441,Tableau2[[#This Row],[Numéro calcu]],1,FALSE)),Tableau2[[#This Row],[x/y]],1)</f>
        <v>#VALUE!</v>
      </c>
    </row>
    <row r="442" spans="3:4" x14ac:dyDescent="0.25">
      <c r="C442" s="3" t="s">
        <v>72</v>
      </c>
      <c r="D442" t="e">
        <f>IF(ISERROR(VLOOKUP(C442,Tableau2[[#This Row],[Numéro calcu]],1,FALSE)),Tableau2[[#This Row],[x/y]],1)</f>
        <v>#VALUE!</v>
      </c>
    </row>
    <row r="443" spans="3:4" x14ac:dyDescent="0.25">
      <c r="C443" s="2" t="s">
        <v>41</v>
      </c>
      <c r="D443" t="e">
        <f>IF(ISERROR(VLOOKUP(C443,Tableau2[[#This Row],[Numéro calcu]],1,FALSE)),Tableau2[[#This Row],[x/y]],1)</f>
        <v>#VALUE!</v>
      </c>
    </row>
    <row r="444" spans="3:4" x14ac:dyDescent="0.25">
      <c r="C444" s="3" t="s">
        <v>88</v>
      </c>
      <c r="D444" t="e">
        <f>IF(ISERROR(VLOOKUP(C444,Tableau2[[#This Row],[Numéro calcu]],1,FALSE)),Tableau2[[#This Row],[x/y]],1)</f>
        <v>#VALUE!</v>
      </c>
    </row>
    <row r="445" spans="3:4" x14ac:dyDescent="0.25">
      <c r="C445" s="2" t="s">
        <v>88</v>
      </c>
      <c r="D445" t="e">
        <f>IF(ISERROR(VLOOKUP(C445,Tableau2[[#This Row],[Numéro calcu]],1,FALSE)),Tableau2[[#This Row],[x/y]],1)</f>
        <v>#VALUE!</v>
      </c>
    </row>
    <row r="446" spans="3:4" x14ac:dyDescent="0.25">
      <c r="C446" s="3" t="s">
        <v>88</v>
      </c>
      <c r="D446" t="e">
        <f>IF(ISERROR(VLOOKUP(C446,Tableau2[[#This Row],[Numéro calcu]],1,FALSE)),Tableau2[[#This Row],[x/y]],1)</f>
        <v>#VALUE!</v>
      </c>
    </row>
    <row r="447" spans="3:4" x14ac:dyDescent="0.25">
      <c r="C447" s="2" t="s">
        <v>88</v>
      </c>
      <c r="D447" t="e">
        <f>IF(ISERROR(VLOOKUP(C447,Tableau2[[#This Row],[Numéro calcu]],1,FALSE)),Tableau2[[#This Row],[x/y]],1)</f>
        <v>#VALUE!</v>
      </c>
    </row>
    <row r="448" spans="3:4" x14ac:dyDescent="0.25">
      <c r="C448" s="3" t="s">
        <v>71</v>
      </c>
      <c r="D448" t="e">
        <f>IF(ISERROR(VLOOKUP(C448,Tableau2[[#This Row],[Numéro calcu]],1,FALSE)),Tableau2[[#This Row],[x/y]],1)</f>
        <v>#VALUE!</v>
      </c>
    </row>
    <row r="449" spans="3:4" x14ac:dyDescent="0.25">
      <c r="C449" s="2" t="s">
        <v>71</v>
      </c>
      <c r="D449" t="e">
        <f>IF(ISERROR(VLOOKUP(C449,Tableau2[[#This Row],[Numéro calcu]],1,FALSE)),Tableau2[[#This Row],[x/y]],1)</f>
        <v>#VALUE!</v>
      </c>
    </row>
    <row r="450" spans="3:4" x14ac:dyDescent="0.25">
      <c r="C450" s="3" t="s">
        <v>81</v>
      </c>
      <c r="D450" t="e">
        <f>IF(ISERROR(VLOOKUP(C450,Tableau2[[#This Row],[Numéro calcu]],1,FALSE)),Tableau2[[#This Row],[x/y]],1)</f>
        <v>#VALUE!</v>
      </c>
    </row>
    <row r="451" spans="3:4" x14ac:dyDescent="0.25">
      <c r="C451" s="2" t="s">
        <v>36</v>
      </c>
      <c r="D451" t="e">
        <f>IF(ISERROR(VLOOKUP(C451,Tableau2[[#This Row],[Numéro calcu]],1,FALSE)),Tableau2[[#This Row],[x/y]],1)</f>
        <v>#VALUE!</v>
      </c>
    </row>
    <row r="452" spans="3:4" x14ac:dyDescent="0.25">
      <c r="C452" s="3" t="s">
        <v>79</v>
      </c>
      <c r="D452" t="e">
        <f>IF(ISERROR(VLOOKUP(C452,Tableau2[[#This Row],[Numéro calcu]],1,FALSE)),Tableau2[[#This Row],[x/y]],1)</f>
        <v>#VALUE!</v>
      </c>
    </row>
    <row r="453" spans="3:4" x14ac:dyDescent="0.25">
      <c r="C453" s="2" t="s">
        <v>80</v>
      </c>
      <c r="D453" t="e">
        <f>IF(ISERROR(VLOOKUP(C453,Tableau2[[#This Row],[Numéro calcu]],1,FALSE)),Tableau2[[#This Row],[x/y]],1)</f>
        <v>#VALUE!</v>
      </c>
    </row>
    <row r="454" spans="3:4" x14ac:dyDescent="0.25">
      <c r="C454" s="3" t="s">
        <v>89</v>
      </c>
      <c r="D454" t="e">
        <f>IF(ISERROR(VLOOKUP(C454,Tableau2[[#This Row],[Numéro calcu]],1,FALSE)),Tableau2[[#This Row],[x/y]],1)</f>
        <v>#VALUE!</v>
      </c>
    </row>
    <row r="455" spans="3:4" x14ac:dyDescent="0.25">
      <c r="C455" s="2" t="s">
        <v>89</v>
      </c>
      <c r="D455" t="e">
        <f>IF(ISERROR(VLOOKUP(C455,Tableau2[[#This Row],[Numéro calcu]],1,FALSE)),Tableau2[[#This Row],[x/y]],1)</f>
        <v>#VALUE!</v>
      </c>
    </row>
    <row r="456" spans="3:4" x14ac:dyDescent="0.25">
      <c r="C456" s="3" t="s">
        <v>90</v>
      </c>
      <c r="D456" t="e">
        <f>IF(ISERROR(VLOOKUP(C456,Tableau2[[#This Row],[Numéro calcu]],1,FALSE)),Tableau2[[#This Row],[x/y]],1)</f>
        <v>#VALUE!</v>
      </c>
    </row>
    <row r="457" spans="3:4" x14ac:dyDescent="0.25">
      <c r="C457" s="2" t="s">
        <v>90</v>
      </c>
      <c r="D457" t="e">
        <f>IF(ISERROR(VLOOKUP(C457,Tableau2[[#This Row],[Numéro calcu]],1,FALSE)),Tableau2[[#This Row],[x/y]],1)</f>
        <v>#VALUE!</v>
      </c>
    </row>
    <row r="458" spans="3:4" x14ac:dyDescent="0.25">
      <c r="C458" s="3" t="s">
        <v>91</v>
      </c>
      <c r="D458" t="e">
        <f>IF(ISERROR(VLOOKUP(C458,Tableau2[[#This Row],[Numéro calcu]],1,FALSE)),Tableau2[[#This Row],[x/y]],1)</f>
        <v>#VALUE!</v>
      </c>
    </row>
    <row r="459" spans="3:4" x14ac:dyDescent="0.25">
      <c r="C459" s="2" t="s">
        <v>91</v>
      </c>
      <c r="D459" t="e">
        <f>IF(ISERROR(VLOOKUP(C459,Tableau2[[#This Row],[Numéro calcu]],1,FALSE)),Tableau2[[#This Row],[x/y]],1)</f>
        <v>#VALUE!</v>
      </c>
    </row>
    <row r="460" spans="3:4" x14ac:dyDescent="0.25">
      <c r="C460" s="3" t="s">
        <v>42</v>
      </c>
      <c r="D460" t="e">
        <f>IF(ISERROR(VLOOKUP(C460,Tableau2[[#This Row],[Numéro calcu]],1,FALSE)),Tableau2[[#This Row],[x/y]],1)</f>
        <v>#VALUE!</v>
      </c>
    </row>
    <row r="461" spans="3:4" x14ac:dyDescent="0.25">
      <c r="C461" s="2" t="s">
        <v>67</v>
      </c>
      <c r="D461" t="e">
        <f>IF(ISERROR(VLOOKUP(C461,Tableau2[[#This Row],[Numéro calcu]],1,FALSE)),Tableau2[[#This Row],[x/y]],1)</f>
        <v>#VALUE!</v>
      </c>
    </row>
    <row r="462" spans="3:4" x14ac:dyDescent="0.25">
      <c r="C462" s="3" t="s">
        <v>67</v>
      </c>
      <c r="D462" t="e">
        <f>IF(ISERROR(VLOOKUP(C462,Tableau2[[#This Row],[Numéro calcu]],1,FALSE)),Tableau2[[#This Row],[x/y]],1)</f>
        <v>#VALUE!</v>
      </c>
    </row>
    <row r="463" spans="3:4" x14ac:dyDescent="0.25">
      <c r="C463" s="2" t="s">
        <v>67</v>
      </c>
      <c r="D463" t="e">
        <f>IF(ISERROR(VLOOKUP(C463,Tableau2[[#This Row],[Numéro calcu]],1,FALSE)),Tableau2[[#This Row],[x/y]],1)</f>
        <v>#VALUE!</v>
      </c>
    </row>
    <row r="464" spans="3:4" x14ac:dyDescent="0.25">
      <c r="C464" s="3" t="s">
        <v>67</v>
      </c>
      <c r="D464" t="e">
        <f>IF(ISERROR(VLOOKUP(C464,Tableau2[[#This Row],[Numéro calcu]],1,FALSE)),Tableau2[[#This Row],[x/y]],1)</f>
        <v>#VALUE!</v>
      </c>
    </row>
    <row r="465" spans="3:4" x14ac:dyDescent="0.25">
      <c r="C465" s="2" t="s">
        <v>79</v>
      </c>
      <c r="D465" t="e">
        <f>IF(ISERROR(VLOOKUP(C465,Tableau2[[#This Row],[Numéro calcu]],1,FALSE)),Tableau2[[#This Row],[x/y]],1)</f>
        <v>#VALUE!</v>
      </c>
    </row>
    <row r="466" spans="3:4" x14ac:dyDescent="0.25">
      <c r="C466" s="3" t="s">
        <v>79</v>
      </c>
      <c r="D466" t="e">
        <f>IF(ISERROR(VLOOKUP(C466,Tableau2[[#This Row],[Numéro calcu]],1,FALSE)),Tableau2[[#This Row],[x/y]],1)</f>
        <v>#VALUE!</v>
      </c>
    </row>
    <row r="467" spans="3:4" x14ac:dyDescent="0.25">
      <c r="C467" s="2" t="s">
        <v>79</v>
      </c>
      <c r="D467" t="e">
        <f>IF(ISERROR(VLOOKUP(C467,Tableau2[[#This Row],[Numéro calcu]],1,FALSE)),Tableau2[[#This Row],[x/y]],1)</f>
        <v>#VALUE!</v>
      </c>
    </row>
    <row r="468" spans="3:4" x14ac:dyDescent="0.25">
      <c r="C468" s="3" t="s">
        <v>79</v>
      </c>
      <c r="D468" t="e">
        <f>IF(ISERROR(VLOOKUP(C468,Tableau2[[#This Row],[Numéro calcu]],1,FALSE)),Tableau2[[#This Row],[x/y]],1)</f>
        <v>#VALUE!</v>
      </c>
    </row>
    <row r="469" spans="3:4" x14ac:dyDescent="0.25">
      <c r="C469" s="2" t="s">
        <v>79</v>
      </c>
      <c r="D469" t="e">
        <f>IF(ISERROR(VLOOKUP(C469,Tableau2[[#This Row],[Numéro calcu]],1,FALSE)),Tableau2[[#This Row],[x/y]],1)</f>
        <v>#VALUE!</v>
      </c>
    </row>
    <row r="470" spans="3:4" x14ac:dyDescent="0.25">
      <c r="C470" s="3" t="s">
        <v>80</v>
      </c>
      <c r="D470" t="e">
        <f>IF(ISERROR(VLOOKUP(C470,Tableau2[[#This Row],[Numéro calcu]],1,FALSE)),Tableau2[[#This Row],[x/y]],1)</f>
        <v>#VALUE!</v>
      </c>
    </row>
    <row r="471" spans="3:4" x14ac:dyDescent="0.25">
      <c r="C471" s="2" t="s">
        <v>80</v>
      </c>
      <c r="D471" t="e">
        <f>IF(ISERROR(VLOOKUP(C471,Tableau2[[#This Row],[Numéro calcu]],1,FALSE)),Tableau2[[#This Row],[x/y]],1)</f>
        <v>#VALUE!</v>
      </c>
    </row>
    <row r="472" spans="3:4" x14ac:dyDescent="0.25">
      <c r="C472" s="3" t="s">
        <v>80</v>
      </c>
      <c r="D472" t="e">
        <f>IF(ISERROR(VLOOKUP(C472,Tableau2[[#This Row],[Numéro calcu]],1,FALSE)),Tableau2[[#This Row],[x/y]],1)</f>
        <v>#VALUE!</v>
      </c>
    </row>
    <row r="473" spans="3:4" x14ac:dyDescent="0.25">
      <c r="C473" s="2" t="s">
        <v>80</v>
      </c>
      <c r="D473" t="e">
        <f>IF(ISERROR(VLOOKUP(C473,Tableau2[[#This Row],[Numéro calcu]],1,FALSE)),Tableau2[[#This Row],[x/y]],1)</f>
        <v>#VALUE!</v>
      </c>
    </row>
    <row r="474" spans="3:4" x14ac:dyDescent="0.25">
      <c r="C474" s="3" t="s">
        <v>80</v>
      </c>
      <c r="D474" t="e">
        <f>IF(ISERROR(VLOOKUP(C474,Tableau2[[#This Row],[Numéro calcu]],1,FALSE)),Tableau2[[#This Row],[x/y]],1)</f>
        <v>#VALUE!</v>
      </c>
    </row>
    <row r="475" spans="3:4" x14ac:dyDescent="0.25">
      <c r="C475" s="2" t="s">
        <v>72</v>
      </c>
      <c r="D475" t="e">
        <f>IF(ISERROR(VLOOKUP(C475,Tableau2[[#This Row],[Numéro calcu]],1,FALSE)),Tableau2[[#This Row],[x/y]],1)</f>
        <v>#VALUE!</v>
      </c>
    </row>
    <row r="476" spans="3:4" x14ac:dyDescent="0.25">
      <c r="C476" s="3" t="s">
        <v>72</v>
      </c>
      <c r="D476" t="e">
        <f>IF(ISERROR(VLOOKUP(C476,Tableau2[[#This Row],[Numéro calcu]],1,FALSE)),Tableau2[[#This Row],[x/y]],1)</f>
        <v>#VALUE!</v>
      </c>
    </row>
    <row r="477" spans="3:4" x14ac:dyDescent="0.25">
      <c r="C477" s="2" t="s">
        <v>41</v>
      </c>
      <c r="D477" t="e">
        <f>IF(ISERROR(VLOOKUP(C477,Tableau2[[#This Row],[Numéro calcu]],1,FALSE)),Tableau2[[#This Row],[x/y]],1)</f>
        <v>#VALUE!</v>
      </c>
    </row>
    <row r="478" spans="3:4" x14ac:dyDescent="0.25">
      <c r="C478" s="3" t="s">
        <v>41</v>
      </c>
      <c r="D478" t="e">
        <f>IF(ISERROR(VLOOKUP(C478,Tableau2[[#This Row],[Numéro calcu]],1,FALSE)),Tableau2[[#This Row],[x/y]],1)</f>
        <v>#VALUE!</v>
      </c>
    </row>
    <row r="479" spans="3:4" x14ac:dyDescent="0.25">
      <c r="C479" s="2" t="s">
        <v>41</v>
      </c>
      <c r="D479" t="e">
        <f>IF(ISERROR(VLOOKUP(C479,Tableau2[[#This Row],[Numéro calcu]],1,FALSE)),Tableau2[[#This Row],[x/y]],1)</f>
        <v>#VALUE!</v>
      </c>
    </row>
    <row r="480" spans="3:4" x14ac:dyDescent="0.25">
      <c r="C480" s="3" t="s">
        <v>92</v>
      </c>
      <c r="D480" t="e">
        <f>IF(ISERROR(VLOOKUP(C480,Tableau2[[#This Row],[Numéro calcu]],1,FALSE)),Tableau2[[#This Row],[x/y]],1)</f>
        <v>#VALUE!</v>
      </c>
    </row>
    <row r="481" spans="3:4" x14ac:dyDescent="0.25">
      <c r="C481" s="2" t="s">
        <v>92</v>
      </c>
      <c r="D481" t="e">
        <f>IF(ISERROR(VLOOKUP(C481,Tableau2[[#This Row],[Numéro calcu]],1,FALSE)),Tableau2[[#This Row],[x/y]],1)</f>
        <v>#VALUE!</v>
      </c>
    </row>
    <row r="482" spans="3:4" x14ac:dyDescent="0.25">
      <c r="C482" s="3" t="s">
        <v>93</v>
      </c>
      <c r="D482" t="e">
        <f>IF(ISERROR(VLOOKUP(C482,Tableau2[[#This Row],[Numéro calcu]],1,FALSE)),Tableau2[[#This Row],[x/y]],1)</f>
        <v>#VALUE!</v>
      </c>
    </row>
    <row r="483" spans="3:4" x14ac:dyDescent="0.25">
      <c r="C483" s="2" t="s">
        <v>93</v>
      </c>
      <c r="D483" t="e">
        <f>IF(ISERROR(VLOOKUP(C483,Tableau2[[#This Row],[Numéro calcu]],1,FALSE)),Tableau2[[#This Row],[x/y]],1)</f>
        <v>#VALUE!</v>
      </c>
    </row>
    <row r="484" spans="3:4" x14ac:dyDescent="0.25">
      <c r="C484" s="3" t="s">
        <v>94</v>
      </c>
      <c r="D484" t="e">
        <f>IF(ISERROR(VLOOKUP(C484,Tableau2[[#This Row],[Numéro calcu]],1,FALSE)),Tableau2[[#This Row],[x/y]],1)</f>
        <v>#VALUE!</v>
      </c>
    </row>
    <row r="485" spans="3:4" x14ac:dyDescent="0.25">
      <c r="C485" s="2" t="s">
        <v>94</v>
      </c>
      <c r="D485" t="e">
        <f>IF(ISERROR(VLOOKUP(C485,Tableau2[[#This Row],[Numéro calcu]],1,FALSE)),Tableau2[[#This Row],[x/y]],1)</f>
        <v>#VALUE!</v>
      </c>
    </row>
    <row r="486" spans="3:4" x14ac:dyDescent="0.25">
      <c r="C486" s="3" t="s">
        <v>95</v>
      </c>
      <c r="D486" t="e">
        <f>IF(ISERROR(VLOOKUP(C486,Tableau2[[#This Row],[Numéro calcu]],1,FALSE)),Tableau2[[#This Row],[x/y]],1)</f>
        <v>#VALUE!</v>
      </c>
    </row>
    <row r="487" spans="3:4" x14ac:dyDescent="0.25">
      <c r="C487" s="2" t="s">
        <v>95</v>
      </c>
      <c r="D487" t="e">
        <f>IF(ISERROR(VLOOKUP(C487,Tableau2[[#This Row],[Numéro calcu]],1,FALSE)),Tableau2[[#This Row],[x/y]],1)</f>
        <v>#VALUE!</v>
      </c>
    </row>
    <row r="488" spans="3:4" x14ac:dyDescent="0.25">
      <c r="C488" s="3" t="s">
        <v>35</v>
      </c>
      <c r="D488" t="e">
        <f>IF(ISERROR(VLOOKUP(C488,Tableau2[[#This Row],[Numéro calcu]],1,FALSE)),Tableau2[[#This Row],[x/y]],1)</f>
        <v>#VALUE!</v>
      </c>
    </row>
    <row r="489" spans="3:4" x14ac:dyDescent="0.25">
      <c r="C489" s="2" t="s">
        <v>41</v>
      </c>
      <c r="D489" t="e">
        <f>IF(ISERROR(VLOOKUP(C489,Tableau2[[#This Row],[Numéro calcu]],1,FALSE)),Tableau2[[#This Row],[x/y]],1)</f>
        <v>#VALUE!</v>
      </c>
    </row>
    <row r="490" spans="3:4" x14ac:dyDescent="0.25">
      <c r="C490" s="3" t="s">
        <v>96</v>
      </c>
      <c r="D490" t="e">
        <f>IF(ISERROR(VLOOKUP(C490,Tableau2[[#This Row],[Numéro calcu]],1,FALSE)),Tableau2[[#This Row],[x/y]],1)</f>
        <v>#VALUE!</v>
      </c>
    </row>
    <row r="491" spans="3:4" x14ac:dyDescent="0.25">
      <c r="C491" s="2" t="s">
        <v>96</v>
      </c>
      <c r="D491" t="e">
        <f>IF(ISERROR(VLOOKUP(C491,Tableau2[[#This Row],[Numéro calcu]],1,FALSE)),Tableau2[[#This Row],[x/y]],1)</f>
        <v>#VALUE!</v>
      </c>
    </row>
    <row r="492" spans="3:4" x14ac:dyDescent="0.25">
      <c r="C492" s="3" t="s">
        <v>97</v>
      </c>
      <c r="D492" t="e">
        <f>IF(ISERROR(VLOOKUP(C492,Tableau2[[#This Row],[Numéro calcu]],1,FALSE)),Tableau2[[#This Row],[x/y]],1)</f>
        <v>#VALUE!</v>
      </c>
    </row>
    <row r="493" spans="3:4" x14ac:dyDescent="0.25">
      <c r="C493" s="2" t="s">
        <v>97</v>
      </c>
      <c r="D493" t="e">
        <f>IF(ISERROR(VLOOKUP(C493,Tableau2[[#This Row],[Numéro calcu]],1,FALSE)),Tableau2[[#This Row],[x/y]],1)</f>
        <v>#VALUE!</v>
      </c>
    </row>
    <row r="494" spans="3:4" x14ac:dyDescent="0.25">
      <c r="C494" s="3" t="s">
        <v>98</v>
      </c>
      <c r="D494" t="e">
        <f>IF(ISERROR(VLOOKUP(C494,Tableau2[[#This Row],[Numéro calcu]],1,FALSE)),Tableau2[[#This Row],[x/y]],1)</f>
        <v>#VALUE!</v>
      </c>
    </row>
    <row r="495" spans="3:4" x14ac:dyDescent="0.25">
      <c r="C495" s="2" t="s">
        <v>98</v>
      </c>
      <c r="D495" t="e">
        <f>IF(ISERROR(VLOOKUP(C495,Tableau2[[#This Row],[Numéro calcu]],1,FALSE)),Tableau2[[#This Row],[x/y]],1)</f>
        <v>#VALUE!</v>
      </c>
    </row>
    <row r="496" spans="3:4" x14ac:dyDescent="0.25">
      <c r="C496" s="3" t="s">
        <v>42</v>
      </c>
      <c r="D496" t="e">
        <f>IF(ISERROR(VLOOKUP(C496,Tableau2[[#This Row],[Numéro calcu]],1,FALSE)),Tableau2[[#This Row],[x/y]],1)</f>
        <v>#VALUE!</v>
      </c>
    </row>
    <row r="497" spans="3:4" x14ac:dyDescent="0.25">
      <c r="C497" s="2" t="s">
        <v>42</v>
      </c>
      <c r="D497" t="e">
        <f>IF(ISERROR(VLOOKUP(C497,Tableau2[[#This Row],[Numéro calcu]],1,FALSE)),Tableau2[[#This Row],[x/y]],1)</f>
        <v>#VALUE!</v>
      </c>
    </row>
    <row r="498" spans="3:4" x14ac:dyDescent="0.25">
      <c r="C498" s="3" t="s">
        <v>79</v>
      </c>
      <c r="D498" t="e">
        <f>IF(ISERROR(VLOOKUP(C498,Tableau2[[#This Row],[Numéro calcu]],1,FALSE)),Tableau2[[#This Row],[x/y]],1)</f>
        <v>#VALUE!</v>
      </c>
    </row>
    <row r="499" spans="3:4" x14ac:dyDescent="0.25">
      <c r="C499" s="2" t="s">
        <v>80</v>
      </c>
      <c r="D499" t="e">
        <f>IF(ISERROR(VLOOKUP(C499,Tableau2[[#This Row],[Numéro calcu]],1,FALSE)),Tableau2[[#This Row],[x/y]],1)</f>
        <v>#VALUE!</v>
      </c>
    </row>
    <row r="500" spans="3:4" x14ac:dyDescent="0.25">
      <c r="C500" s="3" t="s">
        <v>99</v>
      </c>
      <c r="D500" t="e">
        <f>IF(ISERROR(VLOOKUP(C500,Tableau2[[#This Row],[Numéro calcu]],1,FALSE)),Tableau2[[#This Row],[x/y]],1)</f>
        <v>#VALUE!</v>
      </c>
    </row>
    <row r="501" spans="3:4" x14ac:dyDescent="0.25">
      <c r="C501" s="2" t="s">
        <v>99</v>
      </c>
      <c r="D501" t="e">
        <f>IF(ISERROR(VLOOKUP(C501,Tableau2[[#This Row],[Numéro calcu]],1,FALSE)),Tableau2[[#This Row],[x/y]],1)</f>
        <v>#VALUE!</v>
      </c>
    </row>
    <row r="502" spans="3:4" x14ac:dyDescent="0.25">
      <c r="C502" s="3" t="s">
        <v>100</v>
      </c>
      <c r="D502" t="e">
        <f>IF(ISERROR(VLOOKUP(C502,Tableau2[[#This Row],[Numéro calcu]],1,FALSE)),Tableau2[[#This Row],[x/y]],1)</f>
        <v>#VALUE!</v>
      </c>
    </row>
    <row r="503" spans="3:4" x14ac:dyDescent="0.25">
      <c r="C503" s="2" t="s">
        <v>100</v>
      </c>
      <c r="D503" t="e">
        <f>IF(ISERROR(VLOOKUP(C503,Tableau2[[#This Row],[Numéro calcu]],1,FALSE)),Tableau2[[#This Row],[x/y]],1)</f>
        <v>#VALUE!</v>
      </c>
    </row>
    <row r="504" spans="3:4" x14ac:dyDescent="0.25">
      <c r="C504" s="3" t="s">
        <v>42</v>
      </c>
      <c r="D504" t="e">
        <f>IF(ISERROR(VLOOKUP(C504,Tableau2[[#This Row],[Numéro calcu]],1,FALSE)),Tableau2[[#This Row],[x/y]],1)</f>
        <v>#VALUE!</v>
      </c>
    </row>
    <row r="505" spans="3:4" x14ac:dyDescent="0.25">
      <c r="C505" s="2" t="s">
        <v>42</v>
      </c>
      <c r="D505" t="e">
        <f>IF(ISERROR(VLOOKUP(C505,Tableau2[[#This Row],[Numéro calcu]],1,FALSE)),Tableau2[[#This Row],[x/y]],1)</f>
        <v>#VALUE!</v>
      </c>
    </row>
    <row r="506" spans="3:4" x14ac:dyDescent="0.25">
      <c r="C506" s="3" t="s">
        <v>101</v>
      </c>
      <c r="D506" t="e">
        <f>IF(ISERROR(VLOOKUP(C506,Tableau2[[#This Row],[Numéro calcu]],1,FALSE)),Tableau2[[#This Row],[x/y]],1)</f>
        <v>#VALUE!</v>
      </c>
    </row>
    <row r="507" spans="3:4" x14ac:dyDescent="0.25">
      <c r="C507" s="2" t="s">
        <v>101</v>
      </c>
      <c r="D507" t="e">
        <f>IF(ISERROR(VLOOKUP(C507,Tableau2[[#This Row],[Numéro calcu]],1,FALSE)),Tableau2[[#This Row],[x/y]],1)</f>
        <v>#VALUE!</v>
      </c>
    </row>
    <row r="508" spans="3:4" x14ac:dyDescent="0.25">
      <c r="C508" s="3" t="s">
        <v>102</v>
      </c>
      <c r="D508" t="e">
        <f>IF(ISERROR(VLOOKUP(C508,Tableau2[[#This Row],[Numéro calcu]],1,FALSE)),Tableau2[[#This Row],[x/y]],1)</f>
        <v>#VALUE!</v>
      </c>
    </row>
    <row r="509" spans="3:4" x14ac:dyDescent="0.25">
      <c r="C509" s="2" t="s">
        <v>102</v>
      </c>
      <c r="D509" t="e">
        <f>IF(ISERROR(VLOOKUP(C509,Tableau2[[#This Row],[Numéro calcu]],1,FALSE)),Tableau2[[#This Row],[x/y]],1)</f>
        <v>#VALUE!</v>
      </c>
    </row>
    <row r="510" spans="3:4" x14ac:dyDescent="0.25">
      <c r="C510" s="3" t="s">
        <v>103</v>
      </c>
      <c r="D510" t="e">
        <f>IF(ISERROR(VLOOKUP(C510,Tableau2[[#This Row],[Numéro calcu]],1,FALSE)),Tableau2[[#This Row],[x/y]],1)</f>
        <v>#VALUE!</v>
      </c>
    </row>
    <row r="511" spans="3:4" x14ac:dyDescent="0.25">
      <c r="C511" s="2" t="s">
        <v>103</v>
      </c>
      <c r="D511" t="e">
        <f>IF(ISERROR(VLOOKUP(C511,Tableau2[[#This Row],[Numéro calcu]],1,FALSE)),Tableau2[[#This Row],[x/y]],1)</f>
        <v>#VALUE!</v>
      </c>
    </row>
    <row r="512" spans="3:4" x14ac:dyDescent="0.25">
      <c r="C512" s="3" t="s">
        <v>104</v>
      </c>
      <c r="D512" t="e">
        <f>IF(ISERROR(VLOOKUP(C512,Tableau2[[#This Row],[Numéro calcu]],1,FALSE)),Tableau2[[#This Row],[x/y]],1)</f>
        <v>#VALUE!</v>
      </c>
    </row>
    <row r="513" spans="3:4" x14ac:dyDescent="0.25">
      <c r="C513" s="2" t="s">
        <v>104</v>
      </c>
      <c r="D513" t="e">
        <f>IF(ISERROR(VLOOKUP(C513,Tableau2[[#This Row],[Numéro calcu]],1,FALSE)),Tableau2[[#This Row],[x/y]],1)</f>
        <v>#VALUE!</v>
      </c>
    </row>
    <row r="514" spans="3:4" x14ac:dyDescent="0.25">
      <c r="C514" s="3" t="s">
        <v>104</v>
      </c>
      <c r="D514" t="e">
        <f>IF(ISERROR(VLOOKUP(C514,Tableau2[[#This Row],[Numéro calcu]],1,FALSE)),Tableau2[[#This Row],[x/y]],1)</f>
        <v>#VALUE!</v>
      </c>
    </row>
    <row r="515" spans="3:4" x14ac:dyDescent="0.25">
      <c r="C515" s="2" t="s">
        <v>104</v>
      </c>
      <c r="D515" t="e">
        <f>IF(ISERROR(VLOOKUP(C515,Tableau2[[#This Row],[Numéro calcu]],1,FALSE)),Tableau2[[#This Row],[x/y]],1)</f>
        <v>#VALUE!</v>
      </c>
    </row>
    <row r="516" spans="3:4" x14ac:dyDescent="0.25">
      <c r="C516" s="3" t="s">
        <v>105</v>
      </c>
      <c r="D516" t="e">
        <f>IF(ISERROR(VLOOKUP(C516,Tableau2[[#This Row],[Numéro calcu]],1,FALSE)),Tableau2[[#This Row],[x/y]],1)</f>
        <v>#VALUE!</v>
      </c>
    </row>
    <row r="517" spans="3:4" x14ac:dyDescent="0.25">
      <c r="C517" s="2" t="s">
        <v>106</v>
      </c>
      <c r="D517" t="e">
        <f>IF(ISERROR(VLOOKUP(C517,Tableau2[[#This Row],[Numéro calcu]],1,FALSE)),Tableau2[[#This Row],[x/y]],1)</f>
        <v>#VALUE!</v>
      </c>
    </row>
    <row r="518" spans="3:4" x14ac:dyDescent="0.25">
      <c r="C518" s="3" t="s">
        <v>100</v>
      </c>
      <c r="D518" t="e">
        <f>IF(ISERROR(VLOOKUP(C518,Tableau2[[#This Row],[Numéro calcu]],1,FALSE)),Tableau2[[#This Row],[x/y]],1)</f>
        <v>#VALUE!</v>
      </c>
    </row>
    <row r="519" spans="3:4" x14ac:dyDescent="0.25">
      <c r="C519" s="2" t="s">
        <v>105</v>
      </c>
      <c r="D519" t="e">
        <f>IF(ISERROR(VLOOKUP(C519,Tableau2[[#This Row],[Numéro calcu]],1,FALSE)),Tableau2[[#This Row],[x/y]],1)</f>
        <v>#VALUE!</v>
      </c>
    </row>
    <row r="520" spans="3:4" x14ac:dyDescent="0.25">
      <c r="C520" s="3" t="s">
        <v>88</v>
      </c>
      <c r="D520" t="e">
        <f>IF(ISERROR(VLOOKUP(C520,Tableau2[[#This Row],[Numéro calcu]],1,FALSE)),Tableau2[[#This Row],[x/y]],1)</f>
        <v>#VALUE!</v>
      </c>
    </row>
    <row r="521" spans="3:4" x14ac:dyDescent="0.25">
      <c r="C521" s="2" t="s">
        <v>88</v>
      </c>
      <c r="D521" t="e">
        <f>IF(ISERROR(VLOOKUP(C521,Tableau2[[#This Row],[Numéro calcu]],1,FALSE)),Tableau2[[#This Row],[x/y]],1)</f>
        <v>#VALUE!</v>
      </c>
    </row>
    <row r="522" spans="3:4" x14ac:dyDescent="0.25">
      <c r="C522" s="3" t="s">
        <v>100</v>
      </c>
      <c r="D522" t="e">
        <f>IF(ISERROR(VLOOKUP(C522,Tableau2[[#This Row],[Numéro calcu]],1,FALSE)),Tableau2[[#This Row],[x/y]],1)</f>
        <v>#VALUE!</v>
      </c>
    </row>
    <row r="523" spans="3:4" x14ac:dyDescent="0.25">
      <c r="C523" s="2" t="s">
        <v>107</v>
      </c>
      <c r="D523" t="e">
        <f>IF(ISERROR(VLOOKUP(C523,Tableau2[[#This Row],[Numéro calcu]],1,FALSE)),Tableau2[[#This Row],[x/y]],1)</f>
        <v>#VALUE!</v>
      </c>
    </row>
    <row r="524" spans="3:4" x14ac:dyDescent="0.25">
      <c r="C524" s="3" t="s">
        <v>108</v>
      </c>
      <c r="D524" t="e">
        <f>IF(ISERROR(VLOOKUP(C524,Tableau2[[#This Row],[Numéro calcu]],1,FALSE)),Tableau2[[#This Row],[x/y]],1)</f>
        <v>#VALUE!</v>
      </c>
    </row>
    <row r="525" spans="3:4" x14ac:dyDescent="0.25">
      <c r="C525" s="2" t="s">
        <v>88</v>
      </c>
      <c r="D525" t="e">
        <f>IF(ISERROR(VLOOKUP(C525,Tableau2[[#This Row],[Numéro calcu]],1,FALSE)),Tableau2[[#This Row],[x/y]],1)</f>
        <v>#VALUE!</v>
      </c>
    </row>
    <row r="526" spans="3:4" x14ac:dyDescent="0.25">
      <c r="C526" s="3" t="s">
        <v>88</v>
      </c>
      <c r="D526" t="e">
        <f>IF(ISERROR(VLOOKUP(C526,Tableau2[[#This Row],[Numéro calcu]],1,FALSE)),Tableau2[[#This Row],[x/y]],1)</f>
        <v>#VALUE!</v>
      </c>
    </row>
    <row r="527" spans="3:4" x14ac:dyDescent="0.25">
      <c r="C527" s="2" t="s">
        <v>109</v>
      </c>
      <c r="D527" t="e">
        <f>IF(ISERROR(VLOOKUP(C527,Tableau2[[#This Row],[Numéro calcu]],1,FALSE)),Tableau2[[#This Row],[x/y]],1)</f>
        <v>#VALUE!</v>
      </c>
    </row>
    <row r="528" spans="3:4" x14ac:dyDescent="0.25">
      <c r="C528" s="3" t="s">
        <v>109</v>
      </c>
      <c r="D528" t="e">
        <f>IF(ISERROR(VLOOKUP(C528,Tableau2[[#This Row],[Numéro calcu]],1,FALSE)),Tableau2[[#This Row],[x/y]],1)</f>
        <v>#VALUE!</v>
      </c>
    </row>
    <row r="529" spans="3:4" x14ac:dyDescent="0.25">
      <c r="C529" s="2" t="s">
        <v>100</v>
      </c>
      <c r="D529" t="e">
        <f>IF(ISERROR(VLOOKUP(C529,Tableau2[[#This Row],[Numéro calcu]],1,FALSE)),Tableau2[[#This Row],[x/y]],1)</f>
        <v>#VALUE!</v>
      </c>
    </row>
    <row r="530" spans="3:4" x14ac:dyDescent="0.25">
      <c r="C530" s="3" t="s">
        <v>109</v>
      </c>
      <c r="D530" t="e">
        <f>IF(ISERROR(VLOOKUP(C530,Tableau2[[#This Row],[Numéro calcu]],1,FALSE)),Tableau2[[#This Row],[x/y]],1)</f>
        <v>#VALUE!</v>
      </c>
    </row>
    <row r="531" spans="3:4" x14ac:dyDescent="0.25">
      <c r="C531" s="2" t="s">
        <v>109</v>
      </c>
      <c r="D531" t="e">
        <f>IF(ISERROR(VLOOKUP(C531,Tableau2[[#This Row],[Numéro calcu]],1,FALSE)),Tableau2[[#This Row],[x/y]],1)</f>
        <v>#VALUE!</v>
      </c>
    </row>
    <row r="532" spans="3:4" x14ac:dyDescent="0.25">
      <c r="C532" s="3" t="s">
        <v>110</v>
      </c>
      <c r="D532" t="e">
        <f>IF(ISERROR(VLOOKUP(C532,Tableau2[[#This Row],[Numéro calcu]],1,FALSE)),Tableau2[[#This Row],[x/y]],1)</f>
        <v>#VALUE!</v>
      </c>
    </row>
    <row r="533" spans="3:4" x14ac:dyDescent="0.25">
      <c r="C533" s="2" t="s">
        <v>110</v>
      </c>
      <c r="D533" t="e">
        <f>IF(ISERROR(VLOOKUP(C533,Tableau2[[#This Row],[Numéro calcu]],1,FALSE)),Tableau2[[#This Row],[x/y]],1)</f>
        <v>#VALUE!</v>
      </c>
    </row>
    <row r="534" spans="3:4" x14ac:dyDescent="0.25">
      <c r="C534" s="3" t="s">
        <v>110</v>
      </c>
      <c r="D534" t="e">
        <f>IF(ISERROR(VLOOKUP(C534,Tableau2[[#This Row],[Numéro calcu]],1,FALSE)),Tableau2[[#This Row],[x/y]],1)</f>
        <v>#VALUE!</v>
      </c>
    </row>
    <row r="535" spans="3:4" x14ac:dyDescent="0.25">
      <c r="C535" s="2" t="s">
        <v>111</v>
      </c>
      <c r="D535" t="e">
        <f>IF(ISERROR(VLOOKUP(C535,Tableau2[[#This Row],[Numéro calcu]],1,FALSE)),Tableau2[[#This Row],[x/y]],1)</f>
        <v>#VALUE!</v>
      </c>
    </row>
    <row r="536" spans="3:4" x14ac:dyDescent="0.25">
      <c r="C536" s="3" t="s">
        <v>111</v>
      </c>
      <c r="D536" t="e">
        <f>IF(ISERROR(VLOOKUP(C536,Tableau2[[#This Row],[Numéro calcu]],1,FALSE)),Tableau2[[#This Row],[x/y]],1)</f>
        <v>#VALUE!</v>
      </c>
    </row>
    <row r="537" spans="3:4" x14ac:dyDescent="0.25">
      <c r="C537" s="2" t="s">
        <v>111</v>
      </c>
      <c r="D537" t="e">
        <f>IF(ISERROR(VLOOKUP(C537,Tableau2[[#This Row],[Numéro calcu]],1,FALSE)),Tableau2[[#This Row],[x/y]],1)</f>
        <v>#VALUE!</v>
      </c>
    </row>
    <row r="538" spans="3:4" x14ac:dyDescent="0.25">
      <c r="C538" s="3" t="s">
        <v>112</v>
      </c>
      <c r="D538" t="e">
        <f>IF(ISERROR(VLOOKUP(C538,Tableau2[[#This Row],[Numéro calcu]],1,FALSE)),Tableau2[[#This Row],[x/y]],1)</f>
        <v>#VALUE!</v>
      </c>
    </row>
    <row r="539" spans="3:4" x14ac:dyDescent="0.25">
      <c r="C539" s="2" t="s">
        <v>112</v>
      </c>
      <c r="D539" t="e">
        <f>IF(ISERROR(VLOOKUP(C539,Tableau2[[#This Row],[Numéro calcu]],1,FALSE)),Tableau2[[#This Row],[x/y]],1)</f>
        <v>#VALUE!</v>
      </c>
    </row>
    <row r="540" spans="3:4" x14ac:dyDescent="0.25">
      <c r="C540" s="3" t="s">
        <v>113</v>
      </c>
      <c r="D540" t="e">
        <f>IF(ISERROR(VLOOKUP(C540,Tableau2[[#This Row],[Numéro calcu]],1,FALSE)),Tableau2[[#This Row],[x/y]],1)</f>
        <v>#VALUE!</v>
      </c>
    </row>
    <row r="541" spans="3:4" x14ac:dyDescent="0.25">
      <c r="C541" s="2" t="s">
        <v>113</v>
      </c>
      <c r="D541" t="e">
        <f>IF(ISERROR(VLOOKUP(C541,Tableau2[[#This Row],[Numéro calcu]],1,FALSE)),Tableau2[[#This Row],[x/y]],1)</f>
        <v>#VALUE!</v>
      </c>
    </row>
    <row r="542" spans="3:4" x14ac:dyDescent="0.25">
      <c r="C542" s="3" t="s">
        <v>113</v>
      </c>
      <c r="D542" t="e">
        <f>IF(ISERROR(VLOOKUP(C542,Tableau2[[#This Row],[Numéro calcu]],1,FALSE)),Tableau2[[#This Row],[x/y]],1)</f>
        <v>#VALUE!</v>
      </c>
    </row>
    <row r="543" spans="3:4" x14ac:dyDescent="0.25">
      <c r="C543" s="2" t="s">
        <v>114</v>
      </c>
      <c r="D543" t="e">
        <f>IF(ISERROR(VLOOKUP(C543,Tableau2[[#This Row],[Numéro calcu]],1,FALSE)),Tableau2[[#This Row],[x/y]],1)</f>
        <v>#VALUE!</v>
      </c>
    </row>
    <row r="544" spans="3:4" x14ac:dyDescent="0.25">
      <c r="C544" s="3" t="s">
        <v>114</v>
      </c>
      <c r="D544" t="e">
        <f>IF(ISERROR(VLOOKUP(C544,Tableau2[[#This Row],[Numéro calcu]],1,FALSE)),Tableau2[[#This Row],[x/y]],1)</f>
        <v>#VALUE!</v>
      </c>
    </row>
    <row r="545" spans="3:4" x14ac:dyDescent="0.25">
      <c r="C545" s="2" t="s">
        <v>114</v>
      </c>
      <c r="D545" t="e">
        <f>IF(ISERROR(VLOOKUP(C545,Tableau2[[#This Row],[Numéro calcu]],1,FALSE)),Tableau2[[#This Row],[x/y]],1)</f>
        <v>#VALUE!</v>
      </c>
    </row>
    <row r="546" spans="3:4" x14ac:dyDescent="0.25">
      <c r="C546" s="3" t="s">
        <v>115</v>
      </c>
      <c r="D546" t="e">
        <f>IF(ISERROR(VLOOKUP(C546,Tableau2[[#This Row],[Numéro calcu]],1,FALSE)),Tableau2[[#This Row],[x/y]],1)</f>
        <v>#VALUE!</v>
      </c>
    </row>
    <row r="547" spans="3:4" x14ac:dyDescent="0.25">
      <c r="C547" s="2" t="s">
        <v>115</v>
      </c>
      <c r="D547" t="e">
        <f>IF(ISERROR(VLOOKUP(C547,Tableau2[[#This Row],[Numéro calcu]],1,FALSE)),Tableau2[[#This Row],[x/y]],1)</f>
        <v>#VALUE!</v>
      </c>
    </row>
    <row r="548" spans="3:4" x14ac:dyDescent="0.25">
      <c r="C548" s="3" t="s">
        <v>115</v>
      </c>
      <c r="D548" t="e">
        <f>IF(ISERROR(VLOOKUP(C548,Tableau2[[#This Row],[Numéro calcu]],1,FALSE)),Tableau2[[#This Row],[x/y]],1)</f>
        <v>#VALUE!</v>
      </c>
    </row>
    <row r="549" spans="3:4" x14ac:dyDescent="0.25">
      <c r="C549" s="2" t="s">
        <v>116</v>
      </c>
      <c r="D549" t="e">
        <f>IF(ISERROR(VLOOKUP(C549,Tableau2[[#This Row],[Numéro calcu]],1,FALSE)),Tableau2[[#This Row],[x/y]],1)</f>
        <v>#VALUE!</v>
      </c>
    </row>
    <row r="550" spans="3:4" x14ac:dyDescent="0.25">
      <c r="C550" s="3" t="s">
        <v>116</v>
      </c>
      <c r="D550" t="e">
        <f>IF(ISERROR(VLOOKUP(C550,Tableau2[[#This Row],[Numéro calcu]],1,FALSE)),Tableau2[[#This Row],[x/y]],1)</f>
        <v>#VALUE!</v>
      </c>
    </row>
    <row r="551" spans="3:4" x14ac:dyDescent="0.25">
      <c r="C551" s="2" t="s">
        <v>116</v>
      </c>
      <c r="D551" t="e">
        <f>IF(ISERROR(VLOOKUP(C551,Tableau2[[#This Row],[Numéro calcu]],1,FALSE)),Tableau2[[#This Row],[x/y]],1)</f>
        <v>#VALUE!</v>
      </c>
    </row>
    <row r="552" spans="3:4" x14ac:dyDescent="0.25">
      <c r="C552" s="3" t="s">
        <v>117</v>
      </c>
      <c r="D552" t="e">
        <f>IF(ISERROR(VLOOKUP(C552,Tableau2[[#This Row],[Numéro calcu]],1,FALSE)),Tableau2[[#This Row],[x/y]],1)</f>
        <v>#VALUE!</v>
      </c>
    </row>
    <row r="553" spans="3:4" x14ac:dyDescent="0.25">
      <c r="C553" s="2" t="s">
        <v>117</v>
      </c>
      <c r="D553" t="e">
        <f>IF(ISERROR(VLOOKUP(C553,Tableau2[[#This Row],[Numéro calcu]],1,FALSE)),Tableau2[[#This Row],[x/y]],1)</f>
        <v>#VALUE!</v>
      </c>
    </row>
    <row r="554" spans="3:4" x14ac:dyDescent="0.25">
      <c r="C554" s="3" t="s">
        <v>117</v>
      </c>
      <c r="D554" t="e">
        <f>IF(ISERROR(VLOOKUP(C554,Tableau2[[#This Row],[Numéro calcu]],1,FALSE)),Tableau2[[#This Row],[x/y]],1)</f>
        <v>#VALUE!</v>
      </c>
    </row>
    <row r="555" spans="3:4" x14ac:dyDescent="0.25">
      <c r="C555" s="2" t="s">
        <v>117</v>
      </c>
      <c r="D555" t="e">
        <f>IF(ISERROR(VLOOKUP(C555,Tableau2[[#This Row],[Numéro calcu]],1,FALSE)),Tableau2[[#This Row],[x/y]],1)</f>
        <v>#VALUE!</v>
      </c>
    </row>
    <row r="556" spans="3:4" x14ac:dyDescent="0.25">
      <c r="C556" s="3" t="s">
        <v>117</v>
      </c>
      <c r="D556" t="e">
        <f>IF(ISERROR(VLOOKUP(C556,Tableau2[[#This Row],[Numéro calcu]],1,FALSE)),Tableau2[[#This Row],[x/y]],1)</f>
        <v>#VALUE!</v>
      </c>
    </row>
    <row r="557" spans="3:4" x14ac:dyDescent="0.25">
      <c r="C557" s="2" t="s">
        <v>118</v>
      </c>
      <c r="D557" t="e">
        <f>IF(ISERROR(VLOOKUP(C557,Tableau2[[#This Row],[Numéro calcu]],1,FALSE)),Tableau2[[#This Row],[x/y]],1)</f>
        <v>#VALUE!</v>
      </c>
    </row>
    <row r="558" spans="3:4" x14ac:dyDescent="0.25">
      <c r="C558" s="3" t="s">
        <v>118</v>
      </c>
      <c r="D558" t="e">
        <f>IF(ISERROR(VLOOKUP(C558,Tableau2[[#This Row],[Numéro calcu]],1,FALSE)),Tableau2[[#This Row],[x/y]],1)</f>
        <v>#VALUE!</v>
      </c>
    </row>
    <row r="559" spans="3:4" x14ac:dyDescent="0.25">
      <c r="C559" s="2" t="s">
        <v>118</v>
      </c>
      <c r="D559" t="e">
        <f>IF(ISERROR(VLOOKUP(C559,Tableau2[[#This Row],[Numéro calcu]],1,FALSE)),Tableau2[[#This Row],[x/y]],1)</f>
        <v>#VALUE!</v>
      </c>
    </row>
    <row r="560" spans="3:4" x14ac:dyDescent="0.25">
      <c r="C560" s="3" t="s">
        <v>118</v>
      </c>
      <c r="D560" t="e">
        <f>IF(ISERROR(VLOOKUP(C560,Tableau2[[#This Row],[Numéro calcu]],1,FALSE)),Tableau2[[#This Row],[x/y]],1)</f>
        <v>#VALUE!</v>
      </c>
    </row>
    <row r="561" spans="3:4" x14ac:dyDescent="0.25">
      <c r="C561" s="2" t="s">
        <v>118</v>
      </c>
      <c r="D561" t="e">
        <f>IF(ISERROR(VLOOKUP(C561,Tableau2[[#This Row],[Numéro calcu]],1,FALSE)),Tableau2[[#This Row],[x/y]],1)</f>
        <v>#VALUE!</v>
      </c>
    </row>
    <row r="562" spans="3:4" x14ac:dyDescent="0.25">
      <c r="C562" s="3" t="s">
        <v>110</v>
      </c>
      <c r="D562" t="e">
        <f>IF(ISERROR(VLOOKUP(C562,Tableau2[[#This Row],[Numéro calcu]],1,FALSE)),Tableau2[[#This Row],[x/y]],1)</f>
        <v>#VALUE!</v>
      </c>
    </row>
    <row r="563" spans="3:4" x14ac:dyDescent="0.25">
      <c r="C563" s="2" t="s">
        <v>111</v>
      </c>
      <c r="D563" t="e">
        <f>IF(ISERROR(VLOOKUP(C563,Tableau2[[#This Row],[Numéro calcu]],1,FALSE)),Tableau2[[#This Row],[x/y]],1)</f>
        <v>#VALUE!</v>
      </c>
    </row>
    <row r="564" spans="3:4" x14ac:dyDescent="0.25">
      <c r="C564" s="3" t="s">
        <v>100</v>
      </c>
      <c r="D564" t="e">
        <f>IF(ISERROR(VLOOKUP(C564,Tableau2[[#This Row],[Numéro calcu]],1,FALSE)),Tableau2[[#This Row],[x/y]],1)</f>
        <v>#VALUE!</v>
      </c>
    </row>
    <row r="565" spans="3:4" x14ac:dyDescent="0.25">
      <c r="C565" s="2" t="s">
        <v>113</v>
      </c>
      <c r="D565" t="e">
        <f>IF(ISERROR(VLOOKUP(C565,Tableau2[[#This Row],[Numéro calcu]],1,FALSE)),Tableau2[[#This Row],[x/y]],1)</f>
        <v>#VALUE!</v>
      </c>
    </row>
    <row r="566" spans="3:4" x14ac:dyDescent="0.25">
      <c r="C566" s="3" t="s">
        <v>113</v>
      </c>
      <c r="D566" t="e">
        <f>IF(ISERROR(VLOOKUP(C566,Tableau2[[#This Row],[Numéro calcu]],1,FALSE)),Tableau2[[#This Row],[x/y]],1)</f>
        <v>#VALUE!</v>
      </c>
    </row>
    <row r="567" spans="3:4" x14ac:dyDescent="0.25">
      <c r="C567" s="2" t="s">
        <v>114</v>
      </c>
      <c r="D567" t="e">
        <f>IF(ISERROR(VLOOKUP(C567,Tableau2[[#This Row],[Numéro calcu]],1,FALSE)),Tableau2[[#This Row],[x/y]],1)</f>
        <v>#VALUE!</v>
      </c>
    </row>
    <row r="568" spans="3:4" x14ac:dyDescent="0.25">
      <c r="C568" s="3" t="s">
        <v>114</v>
      </c>
      <c r="D568" t="e">
        <f>IF(ISERROR(VLOOKUP(C568,Tableau2[[#This Row],[Numéro calcu]],1,FALSE)),Tableau2[[#This Row],[x/y]],1)</f>
        <v>#VALUE!</v>
      </c>
    </row>
    <row r="569" spans="3:4" x14ac:dyDescent="0.25">
      <c r="C569" s="2" t="s">
        <v>115</v>
      </c>
      <c r="D569" t="e">
        <f>IF(ISERROR(VLOOKUP(C569,Tableau2[[#This Row],[Numéro calcu]],1,FALSE)),Tableau2[[#This Row],[x/y]],1)</f>
        <v>#VALUE!</v>
      </c>
    </row>
    <row r="570" spans="3:4" x14ac:dyDescent="0.25">
      <c r="C570" s="3" t="s">
        <v>115</v>
      </c>
      <c r="D570" t="e">
        <f>IF(ISERROR(VLOOKUP(C570,Tableau2[[#This Row],[Numéro calcu]],1,FALSE)),Tableau2[[#This Row],[x/y]],1)</f>
        <v>#VALUE!</v>
      </c>
    </row>
    <row r="571" spans="3:4" x14ac:dyDescent="0.25">
      <c r="C571" s="2" t="s">
        <v>116</v>
      </c>
      <c r="D571" t="e">
        <f>IF(ISERROR(VLOOKUP(C571,Tableau2[[#This Row],[Numéro calcu]],1,FALSE)),Tableau2[[#This Row],[x/y]],1)</f>
        <v>#VALUE!</v>
      </c>
    </row>
    <row r="572" spans="3:4" x14ac:dyDescent="0.25">
      <c r="C572" s="3" t="s">
        <v>116</v>
      </c>
      <c r="D572" t="e">
        <f>IF(ISERROR(VLOOKUP(C572,Tableau2[[#This Row],[Numéro calcu]],1,FALSE)),Tableau2[[#This Row],[x/y]],1)</f>
        <v>#VALUE!</v>
      </c>
    </row>
    <row r="573" spans="3:4" x14ac:dyDescent="0.25">
      <c r="C573" s="2" t="s">
        <v>117</v>
      </c>
      <c r="D573" t="e">
        <f>IF(ISERROR(VLOOKUP(C573,Tableau2[[#This Row],[Numéro calcu]],1,FALSE)),Tableau2[[#This Row],[x/y]],1)</f>
        <v>#VALUE!</v>
      </c>
    </row>
    <row r="574" spans="3:4" x14ac:dyDescent="0.25">
      <c r="C574" s="3" t="s">
        <v>118</v>
      </c>
      <c r="D574" t="e">
        <f>IF(ISERROR(VLOOKUP(C574,Tableau2[[#This Row],[Numéro calcu]],1,FALSE)),Tableau2[[#This Row],[x/y]],1)</f>
        <v>#VALUE!</v>
      </c>
    </row>
    <row r="575" spans="3:4" x14ac:dyDescent="0.25">
      <c r="C575" s="2" t="s">
        <v>119</v>
      </c>
      <c r="D575" t="e">
        <f>IF(ISERROR(VLOOKUP(C575,Tableau2[[#This Row],[Numéro calcu]],1,FALSE)),Tableau2[[#This Row],[x/y]],1)</f>
        <v>#VALUE!</v>
      </c>
    </row>
    <row r="576" spans="3:4" x14ac:dyDescent="0.25">
      <c r="C576" s="3" t="s">
        <v>119</v>
      </c>
      <c r="D576" t="e">
        <f>IF(ISERROR(VLOOKUP(C576,Tableau2[[#This Row],[Numéro calcu]],1,FALSE)),Tableau2[[#This Row],[x/y]],1)</f>
        <v>#VALUE!</v>
      </c>
    </row>
    <row r="577" spans="3:4" x14ac:dyDescent="0.25">
      <c r="C577" s="2" t="s">
        <v>120</v>
      </c>
      <c r="D577" t="e">
        <f>IF(ISERROR(VLOOKUP(C577,Tableau2[[#This Row],[Numéro calcu]],1,FALSE)),Tableau2[[#This Row],[x/y]],1)</f>
        <v>#VALUE!</v>
      </c>
    </row>
    <row r="578" spans="3:4" x14ac:dyDescent="0.25">
      <c r="C578" s="3" t="s">
        <v>121</v>
      </c>
      <c r="D578" t="e">
        <f>IF(ISERROR(VLOOKUP(C578,Tableau2[[#This Row],[Numéro calcu]],1,FALSE)),Tableau2[[#This Row],[x/y]],1)</f>
        <v>#VALUE!</v>
      </c>
    </row>
    <row r="579" spans="3:4" x14ac:dyDescent="0.25">
      <c r="C579" s="2" t="s">
        <v>121</v>
      </c>
      <c r="D579" t="e">
        <f>IF(ISERROR(VLOOKUP(C579,Tableau2[[#This Row],[Numéro calcu]],1,FALSE)),Tableau2[[#This Row],[x/y]],1)</f>
        <v>#VALUE!</v>
      </c>
    </row>
    <row r="580" spans="3:4" x14ac:dyDescent="0.25">
      <c r="C580" s="3" t="s">
        <v>121</v>
      </c>
      <c r="D580" t="e">
        <f>IF(ISERROR(VLOOKUP(C580,Tableau2[[#This Row],[Numéro calcu]],1,FALSE)),Tableau2[[#This Row],[x/y]],1)</f>
        <v>#VALUE!</v>
      </c>
    </row>
    <row r="581" spans="3:4" x14ac:dyDescent="0.25">
      <c r="C581" s="2" t="s">
        <v>121</v>
      </c>
      <c r="D581" t="e">
        <f>IF(ISERROR(VLOOKUP(C581,Tableau2[[#This Row],[Numéro calcu]],1,FALSE)),Tableau2[[#This Row],[x/y]],1)</f>
        <v>#VALUE!</v>
      </c>
    </row>
    <row r="582" spans="3:4" x14ac:dyDescent="0.25">
      <c r="C582" s="3" t="s">
        <v>122</v>
      </c>
      <c r="D582" t="e">
        <f>IF(ISERROR(VLOOKUP(C582,Tableau2[[#This Row],[Numéro calcu]],1,FALSE)),Tableau2[[#This Row],[x/y]],1)</f>
        <v>#VALUE!</v>
      </c>
    </row>
    <row r="583" spans="3:4" x14ac:dyDescent="0.25">
      <c r="C583" s="2" t="s">
        <v>122</v>
      </c>
      <c r="D583" t="e">
        <f>IF(ISERROR(VLOOKUP(C583,Tableau2[[#This Row],[Numéro calcu]],1,FALSE)),Tableau2[[#This Row],[x/y]],1)</f>
        <v>#VALUE!</v>
      </c>
    </row>
    <row r="584" spans="3:4" x14ac:dyDescent="0.25">
      <c r="C584" s="3" t="s">
        <v>122</v>
      </c>
      <c r="D584" t="e">
        <f>IF(ISERROR(VLOOKUP(C584,Tableau2[[#This Row],[Numéro calcu]],1,FALSE)),Tableau2[[#This Row],[x/y]],1)</f>
        <v>#VALUE!</v>
      </c>
    </row>
    <row r="585" spans="3:4" x14ac:dyDescent="0.25">
      <c r="C585" s="2" t="s">
        <v>122</v>
      </c>
      <c r="D585" t="e">
        <f>IF(ISERROR(VLOOKUP(C585,Tableau2[[#This Row],[Numéro calcu]],1,FALSE)),Tableau2[[#This Row],[x/y]],1)</f>
        <v>#VALUE!</v>
      </c>
    </row>
    <row r="586" spans="3:4" x14ac:dyDescent="0.25">
      <c r="C586" s="3" t="s">
        <v>123</v>
      </c>
      <c r="D586" t="e">
        <f>IF(ISERROR(VLOOKUP(C586,Tableau2[[#This Row],[Numéro calcu]],1,FALSE)),Tableau2[[#This Row],[x/y]],1)</f>
        <v>#VALUE!</v>
      </c>
    </row>
    <row r="587" spans="3:4" x14ac:dyDescent="0.25">
      <c r="C587" s="2" t="s">
        <v>123</v>
      </c>
      <c r="D587" t="e">
        <f>IF(ISERROR(VLOOKUP(C587,Tableau2[[#This Row],[Numéro calcu]],1,FALSE)),Tableau2[[#This Row],[x/y]],1)</f>
        <v>#VALUE!</v>
      </c>
    </row>
    <row r="588" spans="3:4" x14ac:dyDescent="0.25">
      <c r="C588" s="3" t="s">
        <v>123</v>
      </c>
      <c r="D588" t="e">
        <f>IF(ISERROR(VLOOKUP(C588,Tableau2[[#This Row],[Numéro calcu]],1,FALSE)),Tableau2[[#This Row],[x/y]],1)</f>
        <v>#VALUE!</v>
      </c>
    </row>
    <row r="589" spans="3:4" x14ac:dyDescent="0.25">
      <c r="C589" s="2" t="s">
        <v>123</v>
      </c>
      <c r="D589" t="e">
        <f>IF(ISERROR(VLOOKUP(C589,Tableau2[[#This Row],[Numéro calcu]],1,FALSE)),Tableau2[[#This Row],[x/y]],1)</f>
        <v>#VALUE!</v>
      </c>
    </row>
    <row r="590" spans="3:4" x14ac:dyDescent="0.25">
      <c r="C590" s="3" t="s">
        <v>123</v>
      </c>
      <c r="D590" t="e">
        <f>IF(ISERROR(VLOOKUP(C590,Tableau2[[#This Row],[Numéro calcu]],1,FALSE)),Tableau2[[#This Row],[x/y]],1)</f>
        <v>#VALUE!</v>
      </c>
    </row>
    <row r="591" spans="3:4" x14ac:dyDescent="0.25">
      <c r="C591" s="2" t="s">
        <v>113</v>
      </c>
      <c r="D591" t="e">
        <f>IF(ISERROR(VLOOKUP(C591,Tableau2[[#This Row],[Numéro calcu]],1,FALSE)),Tableau2[[#This Row],[x/y]],1)</f>
        <v>#VALUE!</v>
      </c>
    </row>
    <row r="592" spans="3:4" x14ac:dyDescent="0.25">
      <c r="C592" s="3" t="s">
        <v>113</v>
      </c>
      <c r="D592" t="e">
        <f>IF(ISERROR(VLOOKUP(C592,Tableau2[[#This Row],[Numéro calcu]],1,FALSE)),Tableau2[[#This Row],[x/y]],1)</f>
        <v>#VALUE!</v>
      </c>
    </row>
    <row r="593" spans="3:4" x14ac:dyDescent="0.25">
      <c r="C593" s="2" t="s">
        <v>114</v>
      </c>
      <c r="D593" t="e">
        <f>IF(ISERROR(VLOOKUP(C593,Tableau2[[#This Row],[Numéro calcu]],1,FALSE)),Tableau2[[#This Row],[x/y]],1)</f>
        <v>#VALUE!</v>
      </c>
    </row>
    <row r="594" spans="3:4" x14ac:dyDescent="0.25">
      <c r="C594" s="3" t="s">
        <v>114</v>
      </c>
      <c r="D594" t="e">
        <f>IF(ISERROR(VLOOKUP(C594,Tableau2[[#This Row],[Numéro calcu]],1,FALSE)),Tableau2[[#This Row],[x/y]],1)</f>
        <v>#VALUE!</v>
      </c>
    </row>
    <row r="595" spans="3:4" x14ac:dyDescent="0.25">
      <c r="C595" s="2" t="s">
        <v>115</v>
      </c>
      <c r="D595" t="e">
        <f>IF(ISERROR(VLOOKUP(C595,Tableau2[[#This Row],[Numéro calcu]],1,FALSE)),Tableau2[[#This Row],[x/y]],1)</f>
        <v>#VALUE!</v>
      </c>
    </row>
    <row r="596" spans="3:4" x14ac:dyDescent="0.25">
      <c r="C596" s="3" t="s">
        <v>115</v>
      </c>
      <c r="D596" t="e">
        <f>IF(ISERROR(VLOOKUP(C596,Tableau2[[#This Row],[Numéro calcu]],1,FALSE)),Tableau2[[#This Row],[x/y]],1)</f>
        <v>#VALUE!</v>
      </c>
    </row>
    <row r="597" spans="3:4" x14ac:dyDescent="0.25">
      <c r="C597" s="2" t="s">
        <v>116</v>
      </c>
      <c r="D597" t="e">
        <f>IF(ISERROR(VLOOKUP(C597,Tableau2[[#This Row],[Numéro calcu]],1,FALSE)),Tableau2[[#This Row],[x/y]],1)</f>
        <v>#VALUE!</v>
      </c>
    </row>
    <row r="598" spans="3:4" x14ac:dyDescent="0.25">
      <c r="C598" s="3" t="s">
        <v>116</v>
      </c>
      <c r="D598" t="e">
        <f>IF(ISERROR(VLOOKUP(C598,Tableau2[[#This Row],[Numéro calcu]],1,FALSE)),Tableau2[[#This Row],[x/y]],1)</f>
        <v>#VALUE!</v>
      </c>
    </row>
    <row r="599" spans="3:4" x14ac:dyDescent="0.25">
      <c r="C599" s="2" t="s">
        <v>118</v>
      </c>
      <c r="D599" t="e">
        <f>IF(ISERROR(VLOOKUP(C599,Tableau2[[#This Row],[Numéro calcu]],1,FALSE)),Tableau2[[#This Row],[x/y]],1)</f>
        <v>#VALUE!</v>
      </c>
    </row>
    <row r="600" spans="3:4" x14ac:dyDescent="0.25">
      <c r="C600" s="3" t="s">
        <v>124</v>
      </c>
      <c r="D600" t="e">
        <f>IF(ISERROR(VLOOKUP(C600,Tableau2[[#This Row],[Numéro calcu]],1,FALSE)),Tableau2[[#This Row],[x/y]],1)</f>
        <v>#VALUE!</v>
      </c>
    </row>
    <row r="601" spans="3:4" x14ac:dyDescent="0.25">
      <c r="C601" s="2" t="s">
        <v>124</v>
      </c>
      <c r="D601" t="e">
        <f>IF(ISERROR(VLOOKUP(C601,Tableau2[[#This Row],[Numéro calcu]],1,FALSE)),Tableau2[[#This Row],[x/y]],1)</f>
        <v>#VALUE!</v>
      </c>
    </row>
    <row r="602" spans="3:4" x14ac:dyDescent="0.25">
      <c r="C602" s="3" t="s">
        <v>124</v>
      </c>
      <c r="D602" t="e">
        <f>IF(ISERROR(VLOOKUP(C602,Tableau2[[#This Row],[Numéro calcu]],1,FALSE)),Tableau2[[#This Row],[x/y]],1)</f>
        <v>#VALUE!</v>
      </c>
    </row>
    <row r="603" spans="3:4" x14ac:dyDescent="0.25">
      <c r="C603" s="2" t="s">
        <v>124</v>
      </c>
      <c r="D603" t="e">
        <f>IF(ISERROR(VLOOKUP(C603,Tableau2[[#This Row],[Numéro calcu]],1,FALSE)),Tableau2[[#This Row],[x/y]],1)</f>
        <v>#VALUE!</v>
      </c>
    </row>
    <row r="604" spans="3:4" x14ac:dyDescent="0.25">
      <c r="C604" s="3" t="s">
        <v>125</v>
      </c>
      <c r="D604" t="e">
        <f>IF(ISERROR(VLOOKUP(C604,Tableau2[[#This Row],[Numéro calcu]],1,FALSE)),Tableau2[[#This Row],[x/y]],1)</f>
        <v>#VALUE!</v>
      </c>
    </row>
    <row r="605" spans="3:4" x14ac:dyDescent="0.25">
      <c r="C605" s="2" t="s">
        <v>125</v>
      </c>
      <c r="D605" t="e">
        <f>IF(ISERROR(VLOOKUP(C605,Tableau2[[#This Row],[Numéro calcu]],1,FALSE)),Tableau2[[#This Row],[x/y]],1)</f>
        <v>#VALUE!</v>
      </c>
    </row>
    <row r="606" spans="3:4" x14ac:dyDescent="0.25">
      <c r="C606" s="3" t="s">
        <v>125</v>
      </c>
      <c r="D606" t="e">
        <f>IF(ISERROR(VLOOKUP(C606,Tableau2[[#This Row],[Numéro calcu]],1,FALSE)),Tableau2[[#This Row],[x/y]],1)</f>
        <v>#VALUE!</v>
      </c>
    </row>
    <row r="607" spans="3:4" x14ac:dyDescent="0.25">
      <c r="C607" s="2" t="s">
        <v>125</v>
      </c>
      <c r="D607" t="e">
        <f>IF(ISERROR(VLOOKUP(C607,Tableau2[[#This Row],[Numéro calcu]],1,FALSE)),Tableau2[[#This Row],[x/y]],1)</f>
        <v>#VALUE!</v>
      </c>
    </row>
    <row r="608" spans="3:4" x14ac:dyDescent="0.25">
      <c r="C608" s="3" t="s">
        <v>126</v>
      </c>
      <c r="D608" t="e">
        <f>IF(ISERROR(VLOOKUP(C608,Tableau2[[#This Row],[Numéro calcu]],1,FALSE)),Tableau2[[#This Row],[x/y]],1)</f>
        <v>#VALUE!</v>
      </c>
    </row>
    <row r="609" spans="3:4" x14ac:dyDescent="0.25">
      <c r="C609" s="2" t="s">
        <v>126</v>
      </c>
      <c r="D609" t="e">
        <f>IF(ISERROR(VLOOKUP(C609,Tableau2[[#This Row],[Numéro calcu]],1,FALSE)),Tableau2[[#This Row],[x/y]],1)</f>
        <v>#VALUE!</v>
      </c>
    </row>
    <row r="610" spans="3:4" x14ac:dyDescent="0.25">
      <c r="C610" s="3" t="s">
        <v>126</v>
      </c>
      <c r="D610" t="e">
        <f>IF(ISERROR(VLOOKUP(C610,Tableau2[[#This Row],[Numéro calcu]],1,FALSE)),Tableau2[[#This Row],[x/y]],1)</f>
        <v>#VALUE!</v>
      </c>
    </row>
    <row r="611" spans="3:4" x14ac:dyDescent="0.25">
      <c r="C611" s="2" t="s">
        <v>126</v>
      </c>
      <c r="D611" t="e">
        <f>IF(ISERROR(VLOOKUP(C611,Tableau2[[#This Row],[Numéro calcu]],1,FALSE)),Tableau2[[#This Row],[x/y]],1)</f>
        <v>#VALUE!</v>
      </c>
    </row>
    <row r="612" spans="3:4" x14ac:dyDescent="0.25">
      <c r="C612" s="3" t="s">
        <v>126</v>
      </c>
      <c r="D612" t="e">
        <f>IF(ISERROR(VLOOKUP(C612,Tableau2[[#This Row],[Numéro calcu]],1,FALSE)),Tableau2[[#This Row],[x/y]],1)</f>
        <v>#VALUE!</v>
      </c>
    </row>
    <row r="613" spans="3:4" x14ac:dyDescent="0.25">
      <c r="C613" s="2" t="s">
        <v>127</v>
      </c>
      <c r="D613" t="e">
        <f>IF(ISERROR(VLOOKUP(C613,Tableau2[[#This Row],[Numéro calcu]],1,FALSE)),Tableau2[[#This Row],[x/y]],1)</f>
        <v>#VALUE!</v>
      </c>
    </row>
    <row r="614" spans="3:4" x14ac:dyDescent="0.25">
      <c r="C614" s="3" t="s">
        <v>127</v>
      </c>
      <c r="D614" t="e">
        <f>IF(ISERROR(VLOOKUP(C614,Tableau2[[#This Row],[Numéro calcu]],1,FALSE)),Tableau2[[#This Row],[x/y]],1)</f>
        <v>#VALUE!</v>
      </c>
    </row>
    <row r="615" spans="3:4" x14ac:dyDescent="0.25">
      <c r="C615" s="2" t="s">
        <v>119</v>
      </c>
      <c r="D615" t="e">
        <f>IF(ISERROR(VLOOKUP(C615,Tableau2[[#This Row],[Numéro calcu]],1,FALSE)),Tableau2[[#This Row],[x/y]],1)</f>
        <v>#VALUE!</v>
      </c>
    </row>
    <row r="616" spans="3:4" x14ac:dyDescent="0.25">
      <c r="C616" s="3" t="s">
        <v>119</v>
      </c>
      <c r="D616" t="e">
        <f>IF(ISERROR(VLOOKUP(C616,Tableau2[[#This Row],[Numéro calcu]],1,FALSE)),Tableau2[[#This Row],[x/y]],1)</f>
        <v>#VALUE!</v>
      </c>
    </row>
    <row r="617" spans="3:4" x14ac:dyDescent="0.25">
      <c r="C617" s="2" t="s">
        <v>128</v>
      </c>
      <c r="D617" t="e">
        <f>IF(ISERROR(VLOOKUP(C617,Tableau2[[#This Row],[Numéro calcu]],1,FALSE)),Tableau2[[#This Row],[x/y]],1)</f>
        <v>#VALUE!</v>
      </c>
    </row>
    <row r="618" spans="3:4" x14ac:dyDescent="0.25">
      <c r="C618" s="3" t="s">
        <v>128</v>
      </c>
      <c r="D618" t="e">
        <f>IF(ISERROR(VLOOKUP(C618,Tableau2[[#This Row],[Numéro calcu]],1,FALSE)),Tableau2[[#This Row],[x/y]],1)</f>
        <v>#VALUE!</v>
      </c>
    </row>
    <row r="619" spans="3:4" x14ac:dyDescent="0.25">
      <c r="C619" s="2" t="s">
        <v>120</v>
      </c>
      <c r="D619" t="e">
        <f>IF(ISERROR(VLOOKUP(C619,Tableau2[[#This Row],[Numéro calcu]],1,FALSE)),Tableau2[[#This Row],[x/y]],1)</f>
        <v>#VALUE!</v>
      </c>
    </row>
    <row r="620" spans="3:4" x14ac:dyDescent="0.25">
      <c r="C620" s="3" t="s">
        <v>123</v>
      </c>
      <c r="D620" t="e">
        <f>IF(ISERROR(VLOOKUP(C620,Tableau2[[#This Row],[Numéro calcu]],1,FALSE)),Tableau2[[#This Row],[x/y]],1)</f>
        <v>#VALUE!</v>
      </c>
    </row>
    <row r="621" spans="3:4" x14ac:dyDescent="0.25">
      <c r="C621" s="2" t="s">
        <v>126</v>
      </c>
      <c r="D621" t="e">
        <f>IF(ISERROR(VLOOKUP(C621,Tableau2[[#This Row],[Numéro calcu]],1,FALSE)),Tableau2[[#This Row],[x/y]],1)</f>
        <v>#VALUE!</v>
      </c>
    </row>
    <row r="622" spans="3:4" x14ac:dyDescent="0.25">
      <c r="C622" s="3" t="s">
        <v>126</v>
      </c>
      <c r="D622" t="e">
        <f>IF(ISERROR(VLOOKUP(C622,Tableau2[[#This Row],[Numéro calcu]],1,FALSE)),Tableau2[[#This Row],[x/y]],1)</f>
        <v>#VALUE!</v>
      </c>
    </row>
    <row r="623" spans="3:4" x14ac:dyDescent="0.25">
      <c r="C623" s="2" t="s">
        <v>129</v>
      </c>
      <c r="D623" t="e">
        <f>IF(ISERROR(VLOOKUP(C623,Tableau2[[#This Row],[Numéro calcu]],1,FALSE)),Tableau2[[#This Row],[x/y]],1)</f>
        <v>#VALUE!</v>
      </c>
    </row>
    <row r="624" spans="3:4" x14ac:dyDescent="0.25">
      <c r="C624" s="3" t="s">
        <v>129</v>
      </c>
      <c r="D624" t="e">
        <f>IF(ISERROR(VLOOKUP(C624,Tableau2[[#This Row],[Numéro calcu]],1,FALSE)),Tableau2[[#This Row],[x/y]],1)</f>
        <v>#VALUE!</v>
      </c>
    </row>
    <row r="625" spans="3:4" x14ac:dyDescent="0.25">
      <c r="C625" s="2" t="s">
        <v>130</v>
      </c>
      <c r="D625" t="e">
        <f>IF(ISERROR(VLOOKUP(C625,Tableau2[[#This Row],[Numéro calcu]],1,FALSE)),Tableau2[[#This Row],[x/y]],1)</f>
        <v>#VALUE!</v>
      </c>
    </row>
    <row r="626" spans="3:4" x14ac:dyDescent="0.25">
      <c r="C626" s="3" t="s">
        <v>130</v>
      </c>
      <c r="D626" t="e">
        <f>IF(ISERROR(VLOOKUP(C626,Tableau2[[#This Row],[Numéro calcu]],1,FALSE)),Tableau2[[#This Row],[x/y]],1)</f>
        <v>#VALUE!</v>
      </c>
    </row>
    <row r="627" spans="3:4" x14ac:dyDescent="0.25">
      <c r="C627" s="2" t="s">
        <v>128</v>
      </c>
      <c r="D627" t="e">
        <f>IF(ISERROR(VLOOKUP(C627,Tableau2[[#This Row],[Numéro calcu]],1,FALSE)),Tableau2[[#This Row],[x/y]],1)</f>
        <v>#VALUE!</v>
      </c>
    </row>
    <row r="628" spans="3:4" x14ac:dyDescent="0.25">
      <c r="C628" s="3" t="s">
        <v>128</v>
      </c>
      <c r="D628" t="e">
        <f>IF(ISERROR(VLOOKUP(C628,Tableau2[[#This Row],[Numéro calcu]],1,FALSE)),Tableau2[[#This Row],[x/y]],1)</f>
        <v>#VALUE!</v>
      </c>
    </row>
    <row r="629" spans="3:4" x14ac:dyDescent="0.25">
      <c r="C629" s="2" t="s">
        <v>131</v>
      </c>
      <c r="D629" t="e">
        <f>IF(ISERROR(VLOOKUP(C629,Tableau2[[#This Row],[Numéro calcu]],1,FALSE)),Tableau2[[#This Row],[x/y]],1)</f>
        <v>#VALUE!</v>
      </c>
    </row>
    <row r="630" spans="3:4" x14ac:dyDescent="0.25">
      <c r="C630" s="3" t="s">
        <v>131</v>
      </c>
      <c r="D630" t="e">
        <f>IF(ISERROR(VLOOKUP(C630,Tableau2[[#This Row],[Numéro calcu]],1,FALSE)),Tableau2[[#This Row],[x/y]],1)</f>
        <v>#VALUE!</v>
      </c>
    </row>
    <row r="631" spans="3:4" x14ac:dyDescent="0.25">
      <c r="C631" s="2" t="s">
        <v>131</v>
      </c>
      <c r="D631" t="e">
        <f>IF(ISERROR(VLOOKUP(C631,Tableau2[[#This Row],[Numéro calcu]],1,FALSE)),Tableau2[[#This Row],[x/y]],1)</f>
        <v>#VALUE!</v>
      </c>
    </row>
    <row r="632" spans="3:4" x14ac:dyDescent="0.25">
      <c r="C632" s="3" t="s">
        <v>120</v>
      </c>
      <c r="D632" t="e">
        <f>IF(ISERROR(VLOOKUP(C632,Tableau2[[#This Row],[Numéro calcu]],1,FALSE)),Tableau2[[#This Row],[x/y]],1)</f>
        <v>#VALUE!</v>
      </c>
    </row>
    <row r="633" spans="3:4" x14ac:dyDescent="0.25">
      <c r="C633" s="2" t="s">
        <v>112</v>
      </c>
      <c r="D633" t="e">
        <f>IF(ISERROR(VLOOKUP(C633,Tableau2[[#This Row],[Numéro calcu]],1,FALSE)),Tableau2[[#This Row],[x/y]],1)</f>
        <v>#VALUE!</v>
      </c>
    </row>
    <row r="634" spans="3:4" x14ac:dyDescent="0.25">
      <c r="C634" s="3" t="s">
        <v>112</v>
      </c>
      <c r="D634" t="e">
        <f>IF(ISERROR(VLOOKUP(C634,Tableau2[[#This Row],[Numéro calcu]],1,FALSE)),Tableau2[[#This Row],[x/y]],1)</f>
        <v>#VALUE!</v>
      </c>
    </row>
    <row r="635" spans="3:4" x14ac:dyDescent="0.25">
      <c r="C635" s="2" t="s">
        <v>121</v>
      </c>
      <c r="D635" t="e">
        <f>IF(ISERROR(VLOOKUP(C635,Tableau2[[#This Row],[Numéro calcu]],1,FALSE)),Tableau2[[#This Row],[x/y]],1)</f>
        <v>#VALUE!</v>
      </c>
    </row>
    <row r="636" spans="3:4" x14ac:dyDescent="0.25">
      <c r="C636" s="3" t="s">
        <v>122</v>
      </c>
      <c r="D636" t="e">
        <f>IF(ISERROR(VLOOKUP(C636,Tableau2[[#This Row],[Numéro calcu]],1,FALSE)),Tableau2[[#This Row],[x/y]],1)</f>
        <v>#VALUE!</v>
      </c>
    </row>
    <row r="637" spans="3:4" x14ac:dyDescent="0.25">
      <c r="C637" s="2" t="s">
        <v>124</v>
      </c>
      <c r="D637" t="e">
        <f>IF(ISERROR(VLOOKUP(C637,Tableau2[[#This Row],[Numéro calcu]],1,FALSE)),Tableau2[[#This Row],[x/y]],1)</f>
        <v>#VALUE!</v>
      </c>
    </row>
    <row r="638" spans="3:4" x14ac:dyDescent="0.25">
      <c r="C638" s="3" t="s">
        <v>125</v>
      </c>
      <c r="D638" t="e">
        <f>IF(ISERROR(VLOOKUP(C638,Tableau2[[#This Row],[Numéro calcu]],1,FALSE)),Tableau2[[#This Row],[x/y]],1)</f>
        <v>#VALUE!</v>
      </c>
    </row>
    <row r="639" spans="3:4" x14ac:dyDescent="0.25">
      <c r="C639" s="2" t="s">
        <v>130</v>
      </c>
      <c r="D639" t="e">
        <f>IF(ISERROR(VLOOKUP(C639,Tableau2[[#This Row],[Numéro calcu]],1,FALSE)),Tableau2[[#This Row],[x/y]],1)</f>
        <v>#VALUE!</v>
      </c>
    </row>
    <row r="640" spans="3:4" x14ac:dyDescent="0.25">
      <c r="C640" s="3" t="s">
        <v>130</v>
      </c>
      <c r="D640" t="e">
        <f>IF(ISERROR(VLOOKUP(C640,Tableau2[[#This Row],[Numéro calcu]],1,FALSE)),Tableau2[[#This Row],[x/y]],1)</f>
        <v>#VALUE!</v>
      </c>
    </row>
    <row r="641" spans="3:4" x14ac:dyDescent="0.25">
      <c r="C641" s="2" t="s">
        <v>132</v>
      </c>
      <c r="D641" t="e">
        <f>IF(ISERROR(VLOOKUP(C641,Tableau2[[#This Row],[Numéro calcu]],1,FALSE)),Tableau2[[#This Row],[x/y]],1)</f>
        <v>#VALUE!</v>
      </c>
    </row>
    <row r="642" spans="3:4" x14ac:dyDescent="0.25">
      <c r="C642" s="3" t="s">
        <v>132</v>
      </c>
      <c r="D642" t="e">
        <f>IF(ISERROR(VLOOKUP(C642,Tableau2[[#This Row],[Numéro calcu]],1,FALSE)),Tableau2[[#This Row],[x/y]],1)</f>
        <v>#VALUE!</v>
      </c>
    </row>
    <row r="643" spans="3:4" x14ac:dyDescent="0.25">
      <c r="C643" s="2" t="s">
        <v>132</v>
      </c>
      <c r="D643" t="e">
        <f>IF(ISERROR(VLOOKUP(C643,Tableau2[[#This Row],[Numéro calcu]],1,FALSE)),Tableau2[[#This Row],[x/y]],1)</f>
        <v>#VALUE!</v>
      </c>
    </row>
    <row r="644" spans="3:4" x14ac:dyDescent="0.25">
      <c r="C644" s="3" t="s">
        <v>133</v>
      </c>
      <c r="D644" t="e">
        <f>IF(ISERROR(VLOOKUP(C644,Tableau2[[#This Row],[Numéro calcu]],1,FALSE)),Tableau2[[#This Row],[x/y]],1)</f>
        <v>#VALUE!</v>
      </c>
    </row>
    <row r="645" spans="3:4" x14ac:dyDescent="0.25">
      <c r="C645" s="2" t="s">
        <v>133</v>
      </c>
      <c r="D645" t="e">
        <f>IF(ISERROR(VLOOKUP(C645,Tableau2[[#This Row],[Numéro calcu]],1,FALSE)),Tableau2[[#This Row],[x/y]],1)</f>
        <v>#VALUE!</v>
      </c>
    </row>
    <row r="646" spans="3:4" x14ac:dyDescent="0.25">
      <c r="C646" s="3" t="s">
        <v>134</v>
      </c>
      <c r="D646" t="e">
        <f>IF(ISERROR(VLOOKUP(C646,Tableau2[[#This Row],[Numéro calcu]],1,FALSE)),Tableau2[[#This Row],[x/y]],1)</f>
        <v>#VALUE!</v>
      </c>
    </row>
    <row r="647" spans="3:4" x14ac:dyDescent="0.25">
      <c r="C647" s="2" t="s">
        <v>134</v>
      </c>
      <c r="D647" t="e">
        <f>IF(ISERROR(VLOOKUP(C647,Tableau2[[#This Row],[Numéro calcu]],1,FALSE)),Tableau2[[#This Row],[x/y]],1)</f>
        <v>#VALUE!</v>
      </c>
    </row>
    <row r="648" spans="3:4" x14ac:dyDescent="0.25">
      <c r="C648" s="3" t="s">
        <v>121</v>
      </c>
      <c r="D648" t="e">
        <f>IF(ISERROR(VLOOKUP(C648,Tableau2[[#This Row],[Numéro calcu]],1,FALSE)),Tableau2[[#This Row],[x/y]],1)</f>
        <v>#VALUE!</v>
      </c>
    </row>
    <row r="649" spans="3:4" x14ac:dyDescent="0.25">
      <c r="C649" s="2" t="s">
        <v>121</v>
      </c>
      <c r="D649" t="e">
        <f>IF(ISERROR(VLOOKUP(C649,Tableau2[[#This Row],[Numéro calcu]],1,FALSE)),Tableau2[[#This Row],[x/y]],1)</f>
        <v>#VALUE!</v>
      </c>
    </row>
    <row r="650" spans="3:4" x14ac:dyDescent="0.25">
      <c r="C650" s="3" t="s">
        <v>121</v>
      </c>
      <c r="D650" t="e">
        <f>IF(ISERROR(VLOOKUP(C650,Tableau2[[#This Row],[Numéro calcu]],1,FALSE)),Tableau2[[#This Row],[x/y]],1)</f>
        <v>#VALUE!</v>
      </c>
    </row>
    <row r="651" spans="3:4" x14ac:dyDescent="0.25">
      <c r="C651" s="2" t="s">
        <v>121</v>
      </c>
      <c r="D651" t="e">
        <f>IF(ISERROR(VLOOKUP(C651,Tableau2[[#This Row],[Numéro calcu]],1,FALSE)),Tableau2[[#This Row],[x/y]],1)</f>
        <v>#VALUE!</v>
      </c>
    </row>
    <row r="652" spans="3:4" x14ac:dyDescent="0.25">
      <c r="C652" s="3" t="s">
        <v>121</v>
      </c>
      <c r="D652" t="e">
        <f>IF(ISERROR(VLOOKUP(C652,Tableau2[[#This Row],[Numéro calcu]],1,FALSE)),Tableau2[[#This Row],[x/y]],1)</f>
        <v>#VALUE!</v>
      </c>
    </row>
    <row r="653" spans="3:4" x14ac:dyDescent="0.25">
      <c r="C653" s="2" t="s">
        <v>122</v>
      </c>
      <c r="D653" t="e">
        <f>IF(ISERROR(VLOOKUP(C653,Tableau2[[#This Row],[Numéro calcu]],1,FALSE)),Tableau2[[#This Row],[x/y]],1)</f>
        <v>#VALUE!</v>
      </c>
    </row>
    <row r="654" spans="3:4" x14ac:dyDescent="0.25">
      <c r="C654" s="3" t="s">
        <v>122</v>
      </c>
      <c r="D654" t="e">
        <f>IF(ISERROR(VLOOKUP(C654,Tableau2[[#This Row],[Numéro calcu]],1,FALSE)),Tableau2[[#This Row],[x/y]],1)</f>
        <v>#VALUE!</v>
      </c>
    </row>
    <row r="655" spans="3:4" x14ac:dyDescent="0.25">
      <c r="C655" s="2" t="s">
        <v>122</v>
      </c>
      <c r="D655" t="e">
        <f>IF(ISERROR(VLOOKUP(C655,Tableau2[[#This Row],[Numéro calcu]],1,FALSE)),Tableau2[[#This Row],[x/y]],1)</f>
        <v>#VALUE!</v>
      </c>
    </row>
    <row r="656" spans="3:4" x14ac:dyDescent="0.25">
      <c r="C656" s="3" t="s">
        <v>122</v>
      </c>
      <c r="D656" t="e">
        <f>IF(ISERROR(VLOOKUP(C656,Tableau2[[#This Row],[Numéro calcu]],1,FALSE)),Tableau2[[#This Row],[x/y]],1)</f>
        <v>#VALUE!</v>
      </c>
    </row>
    <row r="657" spans="3:4" x14ac:dyDescent="0.25">
      <c r="C657" s="2" t="s">
        <v>122</v>
      </c>
      <c r="D657" t="e">
        <f>IF(ISERROR(VLOOKUP(C657,Tableau2[[#This Row],[Numéro calcu]],1,FALSE)),Tableau2[[#This Row],[x/y]],1)</f>
        <v>#VALUE!</v>
      </c>
    </row>
    <row r="658" spans="3:4" x14ac:dyDescent="0.25">
      <c r="C658" s="3" t="s">
        <v>124</v>
      </c>
      <c r="D658" t="e">
        <f>IF(ISERROR(VLOOKUP(C658,Tableau2[[#This Row],[Numéro calcu]],1,FALSE)),Tableau2[[#This Row],[x/y]],1)</f>
        <v>#VALUE!</v>
      </c>
    </row>
    <row r="659" spans="3:4" x14ac:dyDescent="0.25">
      <c r="C659" s="2" t="s">
        <v>124</v>
      </c>
      <c r="D659" t="e">
        <f>IF(ISERROR(VLOOKUP(C659,Tableau2[[#This Row],[Numéro calcu]],1,FALSE)),Tableau2[[#This Row],[x/y]],1)</f>
        <v>#VALUE!</v>
      </c>
    </row>
    <row r="660" spans="3:4" x14ac:dyDescent="0.25">
      <c r="C660" s="3" t="s">
        <v>124</v>
      </c>
      <c r="D660" t="e">
        <f>IF(ISERROR(VLOOKUP(C660,Tableau2[[#This Row],[Numéro calcu]],1,FALSE)),Tableau2[[#This Row],[x/y]],1)</f>
        <v>#VALUE!</v>
      </c>
    </row>
    <row r="661" spans="3:4" x14ac:dyDescent="0.25">
      <c r="C661" s="2" t="s">
        <v>124</v>
      </c>
      <c r="D661" t="e">
        <f>IF(ISERROR(VLOOKUP(C661,Tableau2[[#This Row],[Numéro calcu]],1,FALSE)),Tableau2[[#This Row],[x/y]],1)</f>
        <v>#VALUE!</v>
      </c>
    </row>
    <row r="662" spans="3:4" x14ac:dyDescent="0.25">
      <c r="C662" s="3" t="s">
        <v>124</v>
      </c>
      <c r="D662" t="e">
        <f>IF(ISERROR(VLOOKUP(C662,Tableau2[[#This Row],[Numéro calcu]],1,FALSE)),Tableau2[[#This Row],[x/y]],1)</f>
        <v>#VALUE!</v>
      </c>
    </row>
    <row r="663" spans="3:4" x14ac:dyDescent="0.25">
      <c r="C663" s="2" t="s">
        <v>125</v>
      </c>
      <c r="D663" t="e">
        <f>IF(ISERROR(VLOOKUP(C663,Tableau2[[#This Row],[Numéro calcu]],1,FALSE)),Tableau2[[#This Row],[x/y]],1)</f>
        <v>#VALUE!</v>
      </c>
    </row>
    <row r="664" spans="3:4" x14ac:dyDescent="0.25">
      <c r="C664" s="3" t="s">
        <v>125</v>
      </c>
      <c r="D664" t="e">
        <f>IF(ISERROR(VLOOKUP(C664,Tableau2[[#This Row],[Numéro calcu]],1,FALSE)),Tableau2[[#This Row],[x/y]],1)</f>
        <v>#VALUE!</v>
      </c>
    </row>
    <row r="665" spans="3:4" x14ac:dyDescent="0.25">
      <c r="C665" s="2" t="s">
        <v>125</v>
      </c>
      <c r="D665" t="e">
        <f>IF(ISERROR(VLOOKUP(C665,Tableau2[[#This Row],[Numéro calcu]],1,FALSE)),Tableau2[[#This Row],[x/y]],1)</f>
        <v>#VALUE!</v>
      </c>
    </row>
    <row r="666" spans="3:4" x14ac:dyDescent="0.25">
      <c r="C666" s="3" t="s">
        <v>125</v>
      </c>
      <c r="D666" t="e">
        <f>IF(ISERROR(VLOOKUP(C666,Tableau2[[#This Row],[Numéro calcu]],1,FALSE)),Tableau2[[#This Row],[x/y]],1)</f>
        <v>#VALUE!</v>
      </c>
    </row>
    <row r="667" spans="3:4" x14ac:dyDescent="0.25">
      <c r="C667" s="2" t="s">
        <v>125</v>
      </c>
      <c r="D667" t="e">
        <f>IF(ISERROR(VLOOKUP(C667,Tableau2[[#This Row],[Numéro calcu]],1,FALSE)),Tableau2[[#This Row],[x/y]],1)</f>
        <v>#VALUE!</v>
      </c>
    </row>
    <row r="668" spans="3:4" x14ac:dyDescent="0.25">
      <c r="C668" s="3" t="s">
        <v>135</v>
      </c>
      <c r="D668" t="e">
        <f>IF(ISERROR(VLOOKUP(C668,Tableau2[[#This Row],[Numéro calcu]],1,FALSE)),Tableau2[[#This Row],[x/y]],1)</f>
        <v>#VALUE!</v>
      </c>
    </row>
    <row r="669" spans="3:4" x14ac:dyDescent="0.25">
      <c r="C669" s="2" t="s">
        <v>135</v>
      </c>
      <c r="D669" t="e">
        <f>IF(ISERROR(VLOOKUP(C669,Tableau2[[#This Row],[Numéro calcu]],1,FALSE)),Tableau2[[#This Row],[x/y]],1)</f>
        <v>#VALUE!</v>
      </c>
    </row>
    <row r="670" spans="3:4" x14ac:dyDescent="0.25">
      <c r="C670" s="3" t="s">
        <v>135</v>
      </c>
      <c r="D670" t="e">
        <f>IF(ISERROR(VLOOKUP(C670,Tableau2[[#This Row],[Numéro calcu]],1,FALSE)),Tableau2[[#This Row],[x/y]],1)</f>
        <v>#VALUE!</v>
      </c>
    </row>
    <row r="671" spans="3:4" x14ac:dyDescent="0.25">
      <c r="C671" s="2" t="s">
        <v>127</v>
      </c>
      <c r="D671" t="e">
        <f>IF(ISERROR(VLOOKUP(C671,Tableau2[[#This Row],[Numéro calcu]],1,FALSE)),Tableau2[[#This Row],[x/y]],1)</f>
        <v>#VALUE!</v>
      </c>
    </row>
    <row r="672" spans="3:4" x14ac:dyDescent="0.25">
      <c r="C672" s="3" t="s">
        <v>129</v>
      </c>
      <c r="D672" t="e">
        <f>IF(ISERROR(VLOOKUP(C672,Tableau2[[#This Row],[Numéro calcu]],1,FALSE)),Tableau2[[#This Row],[x/y]],1)</f>
        <v>#VALUE!</v>
      </c>
    </row>
    <row r="673" spans="3:4" x14ac:dyDescent="0.25">
      <c r="C673" s="2" t="s">
        <v>132</v>
      </c>
      <c r="D673" t="e">
        <f>IF(ISERROR(VLOOKUP(C673,Tableau2[[#This Row],[Numéro calcu]],1,FALSE)),Tableau2[[#This Row],[x/y]],1)</f>
        <v>#VALUE!</v>
      </c>
    </row>
    <row r="674" spans="3:4" x14ac:dyDescent="0.25">
      <c r="C674" s="3" t="s">
        <v>136</v>
      </c>
      <c r="D674" t="e">
        <f>IF(ISERROR(VLOOKUP(C674,Tableau2[[#This Row],[Numéro calcu]],1,FALSE)),Tableau2[[#This Row],[x/y]],1)</f>
        <v>#VALUE!</v>
      </c>
    </row>
    <row r="675" spans="3:4" x14ac:dyDescent="0.25">
      <c r="C675" s="2" t="s">
        <v>137</v>
      </c>
      <c r="D675" t="e">
        <f>IF(ISERROR(VLOOKUP(C675,Tableau2[[#This Row],[Numéro calcu]],1,FALSE)),Tableau2[[#This Row],[x/y]],1)</f>
        <v>#VALUE!</v>
      </c>
    </row>
    <row r="676" spans="3:4" x14ac:dyDescent="0.25">
      <c r="C676" s="3" t="s">
        <v>137</v>
      </c>
      <c r="D676" t="e">
        <f>IF(ISERROR(VLOOKUP(C676,Tableau2[[#This Row],[Numéro calcu]],1,FALSE)),Tableau2[[#This Row],[x/y]],1)</f>
        <v>#VALUE!</v>
      </c>
    </row>
    <row r="677" spans="3:4" x14ac:dyDescent="0.25">
      <c r="C677" s="2" t="s">
        <v>137</v>
      </c>
      <c r="D677" t="e">
        <f>IF(ISERROR(VLOOKUP(C677,Tableau2[[#This Row],[Numéro calcu]],1,FALSE)),Tableau2[[#This Row],[x/y]],1)</f>
        <v>#VALUE!</v>
      </c>
    </row>
    <row r="678" spans="3:4" x14ac:dyDescent="0.25">
      <c r="C678" s="3" t="s">
        <v>137</v>
      </c>
      <c r="D678" t="e">
        <f>IF(ISERROR(VLOOKUP(C678,Tableau2[[#This Row],[Numéro calcu]],1,FALSE)),Tableau2[[#This Row],[x/y]],1)</f>
        <v>#VALUE!</v>
      </c>
    </row>
    <row r="679" spans="3:4" x14ac:dyDescent="0.25">
      <c r="C679" s="2" t="s">
        <v>137</v>
      </c>
      <c r="D679" t="e">
        <f>IF(ISERROR(VLOOKUP(C679,Tableau2[[#This Row],[Numéro calcu]],1,FALSE)),Tableau2[[#This Row],[x/y]],1)</f>
        <v>#VALUE!</v>
      </c>
    </row>
    <row r="680" spans="3:4" x14ac:dyDescent="0.25">
      <c r="C680" s="3" t="s">
        <v>138</v>
      </c>
      <c r="D680" t="e">
        <f>IF(ISERROR(VLOOKUP(C680,Tableau2[[#This Row],[Numéro calcu]],1,FALSE)),Tableau2[[#This Row],[x/y]],1)</f>
        <v>#VALUE!</v>
      </c>
    </row>
    <row r="681" spans="3:4" x14ac:dyDescent="0.25">
      <c r="C681" s="2" t="s">
        <v>138</v>
      </c>
      <c r="D681" t="e">
        <f>IF(ISERROR(VLOOKUP(C681,Tableau2[[#This Row],[Numéro calcu]],1,FALSE)),Tableau2[[#This Row],[x/y]],1)</f>
        <v>#VALUE!</v>
      </c>
    </row>
    <row r="682" spans="3:4" x14ac:dyDescent="0.25">
      <c r="C682" s="3" t="s">
        <v>138</v>
      </c>
      <c r="D682" t="e">
        <f>IF(ISERROR(VLOOKUP(C682,Tableau2[[#This Row],[Numéro calcu]],1,FALSE)),Tableau2[[#This Row],[x/y]],1)</f>
        <v>#VALUE!</v>
      </c>
    </row>
    <row r="683" spans="3:4" x14ac:dyDescent="0.25">
      <c r="C683" s="2" t="s">
        <v>138</v>
      </c>
      <c r="D683" t="e">
        <f>IF(ISERROR(VLOOKUP(C683,Tableau2[[#This Row],[Numéro calcu]],1,FALSE)),Tableau2[[#This Row],[x/y]],1)</f>
        <v>#VALUE!</v>
      </c>
    </row>
    <row r="684" spans="3:4" x14ac:dyDescent="0.25">
      <c r="C684" s="3" t="s">
        <v>138</v>
      </c>
      <c r="D684" t="e">
        <f>IF(ISERROR(VLOOKUP(C684,Tableau2[[#This Row],[Numéro calcu]],1,FALSE)),Tableau2[[#This Row],[x/y]],1)</f>
        <v>#VALUE!</v>
      </c>
    </row>
    <row r="685" spans="3:4" x14ac:dyDescent="0.25">
      <c r="C685" s="2" t="s">
        <v>139</v>
      </c>
      <c r="D685" t="e">
        <f>IF(ISERROR(VLOOKUP(C685,Tableau2[[#This Row],[Numéro calcu]],1,FALSE)),Tableau2[[#This Row],[x/y]],1)</f>
        <v>#VALUE!</v>
      </c>
    </row>
    <row r="686" spans="3:4" x14ac:dyDescent="0.25">
      <c r="C686" s="3" t="s">
        <v>139</v>
      </c>
      <c r="D686" t="e">
        <f>IF(ISERROR(VLOOKUP(C686,Tableau2[[#This Row],[Numéro calcu]],1,FALSE)),Tableau2[[#This Row],[x/y]],1)</f>
        <v>#VALUE!</v>
      </c>
    </row>
    <row r="687" spans="3:4" x14ac:dyDescent="0.25">
      <c r="C687" s="2" t="s">
        <v>139</v>
      </c>
      <c r="D687" t="e">
        <f>IF(ISERROR(VLOOKUP(C687,Tableau2[[#This Row],[Numéro calcu]],1,FALSE)),Tableau2[[#This Row],[x/y]],1)</f>
        <v>#VALUE!</v>
      </c>
    </row>
    <row r="688" spans="3:4" x14ac:dyDescent="0.25">
      <c r="C688" s="3" t="s">
        <v>139</v>
      </c>
      <c r="D688" t="e">
        <f>IF(ISERROR(VLOOKUP(C688,Tableau2[[#This Row],[Numéro calcu]],1,FALSE)),Tableau2[[#This Row],[x/y]],1)</f>
        <v>#VALUE!</v>
      </c>
    </row>
    <row r="689" spans="3:4" x14ac:dyDescent="0.25">
      <c r="C689" s="2" t="s">
        <v>139</v>
      </c>
      <c r="D689" t="e">
        <f>IF(ISERROR(VLOOKUP(C689,Tableau2[[#This Row],[Numéro calcu]],1,FALSE)),Tableau2[[#This Row],[x/y]],1)</f>
        <v>#VALUE!</v>
      </c>
    </row>
    <row r="690" spans="3:4" x14ac:dyDescent="0.25">
      <c r="C690" s="3" t="s">
        <v>140</v>
      </c>
      <c r="D690" t="e">
        <f>IF(ISERROR(VLOOKUP(C690,Tableau2[[#This Row],[Numéro calcu]],1,FALSE)),Tableau2[[#This Row],[x/y]],1)</f>
        <v>#VALUE!</v>
      </c>
    </row>
    <row r="691" spans="3:4" x14ac:dyDescent="0.25">
      <c r="C691" s="2" t="s">
        <v>140</v>
      </c>
      <c r="D691" t="e">
        <f>IF(ISERROR(VLOOKUP(C691,Tableau2[[#This Row],[Numéro calcu]],1,FALSE)),Tableau2[[#This Row],[x/y]],1)</f>
        <v>#VALUE!</v>
      </c>
    </row>
    <row r="692" spans="3:4" x14ac:dyDescent="0.25">
      <c r="C692" s="3" t="s">
        <v>140</v>
      </c>
      <c r="D692" t="e">
        <f>IF(ISERROR(VLOOKUP(C692,Tableau2[[#This Row],[Numéro calcu]],1,FALSE)),Tableau2[[#This Row],[x/y]],1)</f>
        <v>#VALUE!</v>
      </c>
    </row>
    <row r="693" spans="3:4" x14ac:dyDescent="0.25">
      <c r="C693" s="2" t="s">
        <v>140</v>
      </c>
      <c r="D693" t="e">
        <f>IF(ISERROR(VLOOKUP(C693,Tableau2[[#This Row],[Numéro calcu]],1,FALSE)),Tableau2[[#This Row],[x/y]],1)</f>
        <v>#VALUE!</v>
      </c>
    </row>
    <row r="694" spans="3:4" x14ac:dyDescent="0.25">
      <c r="C694" s="3" t="s">
        <v>140</v>
      </c>
      <c r="D694" t="e">
        <f>IF(ISERROR(VLOOKUP(C694,Tableau2[[#This Row],[Numéro calcu]],1,FALSE)),Tableau2[[#This Row],[x/y]],1)</f>
        <v>#VALUE!</v>
      </c>
    </row>
    <row r="695" spans="3:4" x14ac:dyDescent="0.25">
      <c r="C695" s="2" t="s">
        <v>16</v>
      </c>
      <c r="D695" t="e">
        <f>IF(ISERROR(VLOOKUP(C695,Tableau2[[#This Row],[Numéro calcu]],1,FALSE)),Tableau2[[#This Row],[x/y]],1)</f>
        <v>#VALUE!</v>
      </c>
    </row>
    <row r="696" spans="3:4" x14ac:dyDescent="0.25">
      <c r="C696" s="3" t="s">
        <v>141</v>
      </c>
      <c r="D696" t="e">
        <f>IF(ISERROR(VLOOKUP(C696,Tableau2[[#This Row],[Numéro calcu]],1,FALSE)),Tableau2[[#This Row],[x/y]],1)</f>
        <v>#VALUE!</v>
      </c>
    </row>
    <row r="697" spans="3:4" x14ac:dyDescent="0.25">
      <c r="C697" s="2" t="s">
        <v>141</v>
      </c>
      <c r="D697" t="e">
        <f>IF(ISERROR(VLOOKUP(C697,Tableau2[[#This Row],[Numéro calcu]],1,FALSE)),Tableau2[[#This Row],[x/y]],1)</f>
        <v>#VALUE!</v>
      </c>
    </row>
    <row r="698" spans="3:4" x14ac:dyDescent="0.25">
      <c r="C698" s="3" t="s">
        <v>142</v>
      </c>
      <c r="D698" t="e">
        <f>IF(ISERROR(VLOOKUP(C698,Tableau2[[#This Row],[Numéro calcu]],1,FALSE)),Tableau2[[#This Row],[x/y]],1)</f>
        <v>#VALUE!</v>
      </c>
    </row>
    <row r="699" spans="3:4" x14ac:dyDescent="0.25">
      <c r="C699" s="2" t="s">
        <v>142</v>
      </c>
      <c r="D699" t="e">
        <f>IF(ISERROR(VLOOKUP(C699,Tableau2[[#This Row],[Numéro calcu]],1,FALSE)),Tableau2[[#This Row],[x/y]],1)</f>
        <v>#VALUE!</v>
      </c>
    </row>
    <row r="700" spans="3:4" x14ac:dyDescent="0.25">
      <c r="C700" s="3" t="s">
        <v>143</v>
      </c>
      <c r="D700" t="e">
        <f>IF(ISERROR(VLOOKUP(C700,Tableau2[[#This Row],[Numéro calcu]],1,FALSE)),Tableau2[[#This Row],[x/y]],1)</f>
        <v>#VALUE!</v>
      </c>
    </row>
    <row r="701" spans="3:4" x14ac:dyDescent="0.25">
      <c r="C701" s="2" t="s">
        <v>143</v>
      </c>
      <c r="D701" t="e">
        <f>IF(ISERROR(VLOOKUP(C701,Tableau2[[#This Row],[Numéro calcu]],1,FALSE)),Tableau2[[#This Row],[x/y]],1)</f>
        <v>#VALUE!</v>
      </c>
    </row>
    <row r="702" spans="3:4" x14ac:dyDescent="0.25">
      <c r="C702" s="3" t="s">
        <v>143</v>
      </c>
      <c r="D702" t="e">
        <f>IF(ISERROR(VLOOKUP(C702,Tableau2[[#This Row],[Numéro calcu]],1,FALSE)),Tableau2[[#This Row],[x/y]],1)</f>
        <v>#VALUE!</v>
      </c>
    </row>
    <row r="703" spans="3:4" x14ac:dyDescent="0.25">
      <c r="C703" s="2" t="s">
        <v>132</v>
      </c>
      <c r="D703" t="e">
        <f>IF(ISERROR(VLOOKUP(C703,Tableau2[[#This Row],[Numéro calcu]],1,FALSE)),Tableau2[[#This Row],[x/y]],1)</f>
        <v>#VALUE!</v>
      </c>
    </row>
    <row r="704" spans="3:4" x14ac:dyDescent="0.25">
      <c r="C704" s="3" t="s">
        <v>132</v>
      </c>
      <c r="D704" t="e">
        <f>IF(ISERROR(VLOOKUP(C704,Tableau2[[#This Row],[Numéro calcu]],1,FALSE)),Tableau2[[#This Row],[x/y]],1)</f>
        <v>#VALUE!</v>
      </c>
    </row>
    <row r="705" spans="3:4" x14ac:dyDescent="0.25">
      <c r="C705" s="2" t="s">
        <v>137</v>
      </c>
      <c r="D705" t="e">
        <f>IF(ISERROR(VLOOKUP(C705,Tableau2[[#This Row],[Numéro calcu]],1,FALSE)),Tableau2[[#This Row],[x/y]],1)</f>
        <v>#VALUE!</v>
      </c>
    </row>
    <row r="706" spans="3:4" x14ac:dyDescent="0.25">
      <c r="C706" s="3" t="s">
        <v>139</v>
      </c>
      <c r="D706" t="e">
        <f>IF(ISERROR(VLOOKUP(C706,Tableau2[[#This Row],[Numéro calcu]],1,FALSE)),Tableau2[[#This Row],[x/y]],1)</f>
        <v>#VALUE!</v>
      </c>
    </row>
    <row r="707" spans="3:4" x14ac:dyDescent="0.25">
      <c r="C707" s="2" t="s">
        <v>144</v>
      </c>
      <c r="D707" t="e">
        <f>IF(ISERROR(VLOOKUP(C707,Tableau2[[#This Row],[Numéro calcu]],1,FALSE)),Tableau2[[#This Row],[x/y]],1)</f>
        <v>#VALUE!</v>
      </c>
    </row>
    <row r="708" spans="3:4" x14ac:dyDescent="0.25">
      <c r="C708" s="3" t="s">
        <v>145</v>
      </c>
      <c r="D708" t="e">
        <f>IF(ISERROR(VLOOKUP(C708,Tableau2[[#This Row],[Numéro calcu]],1,FALSE)),Tableau2[[#This Row],[x/y]],1)</f>
        <v>#VALUE!</v>
      </c>
    </row>
    <row r="709" spans="3:4" x14ac:dyDescent="0.25">
      <c r="C709" s="2" t="s">
        <v>145</v>
      </c>
      <c r="D709" t="e">
        <f>IF(ISERROR(VLOOKUP(C709,Tableau2[[#This Row],[Numéro calcu]],1,FALSE)),Tableau2[[#This Row],[x/y]],1)</f>
        <v>#VALUE!</v>
      </c>
    </row>
    <row r="710" spans="3:4" x14ac:dyDescent="0.25">
      <c r="C710" s="3" t="s">
        <v>137</v>
      </c>
      <c r="D710" t="e">
        <f>IF(ISERROR(VLOOKUP(C710,Tableau2[[#This Row],[Numéro calcu]],1,FALSE)),Tableau2[[#This Row],[x/y]],1)</f>
        <v>#VALUE!</v>
      </c>
    </row>
    <row r="711" spans="3:4" x14ac:dyDescent="0.25">
      <c r="C711" s="2" t="s">
        <v>137</v>
      </c>
      <c r="D711" t="e">
        <f>IF(ISERROR(VLOOKUP(C711,Tableau2[[#This Row],[Numéro calcu]],1,FALSE)),Tableau2[[#This Row],[x/y]],1)</f>
        <v>#VALUE!</v>
      </c>
    </row>
    <row r="712" spans="3:4" x14ac:dyDescent="0.25">
      <c r="C712" s="3" t="s">
        <v>134</v>
      </c>
      <c r="D712" t="e">
        <f>IF(ISERROR(VLOOKUP(C712,Tableau2[[#This Row],[Numéro calcu]],1,FALSE)),Tableau2[[#This Row],[x/y]],1)</f>
        <v>#VALUE!</v>
      </c>
    </row>
    <row r="713" spans="3:4" x14ac:dyDescent="0.25">
      <c r="C713" s="2" t="s">
        <v>134</v>
      </c>
      <c r="D713" t="e">
        <f>IF(ISERROR(VLOOKUP(C713,Tableau2[[#This Row],[Numéro calcu]],1,FALSE)),Tableau2[[#This Row],[x/y]],1)</f>
        <v>#VALUE!</v>
      </c>
    </row>
    <row r="714" spans="3:4" x14ac:dyDescent="0.25">
      <c r="C714" s="3" t="s">
        <v>139</v>
      </c>
      <c r="D714" t="e">
        <f>IF(ISERROR(VLOOKUP(C714,Tableau2[[#This Row],[Numéro calcu]],1,FALSE)),Tableau2[[#This Row],[x/y]],1)</f>
        <v>#VALUE!</v>
      </c>
    </row>
    <row r="715" spans="3:4" x14ac:dyDescent="0.25">
      <c r="C715" s="2" t="s">
        <v>144</v>
      </c>
      <c r="D715" t="e">
        <f>IF(ISERROR(VLOOKUP(C715,Tableau2[[#This Row],[Numéro calcu]],1,FALSE)),Tableau2[[#This Row],[x/y]],1)</f>
        <v>#VALUE!</v>
      </c>
    </row>
    <row r="716" spans="3:4" x14ac:dyDescent="0.25">
      <c r="C716" s="3" t="s">
        <v>144</v>
      </c>
      <c r="D716" t="e">
        <f>IF(ISERROR(VLOOKUP(C716,Tableau2[[#This Row],[Numéro calcu]],1,FALSE)),Tableau2[[#This Row],[x/y]],1)</f>
        <v>#VALUE!</v>
      </c>
    </row>
    <row r="717" spans="3:4" x14ac:dyDescent="0.25">
      <c r="C717" s="2" t="s">
        <v>121</v>
      </c>
      <c r="D717" t="e">
        <f>IF(ISERROR(VLOOKUP(C717,Tableau2[[#This Row],[Numéro calcu]],1,FALSE)),Tableau2[[#This Row],[x/y]],1)</f>
        <v>#VALUE!</v>
      </c>
    </row>
    <row r="718" spans="3:4" x14ac:dyDescent="0.25">
      <c r="C718" s="3" t="s">
        <v>121</v>
      </c>
      <c r="D718" t="e">
        <f>IF(ISERROR(VLOOKUP(C718,Tableau2[[#This Row],[Numéro calcu]],1,FALSE)),Tableau2[[#This Row],[x/y]],1)</f>
        <v>#VALUE!</v>
      </c>
    </row>
    <row r="719" spans="3:4" x14ac:dyDescent="0.25">
      <c r="C719" s="2" t="s">
        <v>122</v>
      </c>
      <c r="D719" t="e">
        <f>IF(ISERROR(VLOOKUP(C719,Tableau2[[#This Row],[Numéro calcu]],1,FALSE)),Tableau2[[#This Row],[x/y]],1)</f>
        <v>#VALUE!</v>
      </c>
    </row>
    <row r="720" spans="3:4" x14ac:dyDescent="0.25">
      <c r="C720" s="3" t="s">
        <v>122</v>
      </c>
      <c r="D720" t="e">
        <f>IF(ISERROR(VLOOKUP(C720,Tableau2[[#This Row],[Numéro calcu]],1,FALSE)),Tableau2[[#This Row],[x/y]],1)</f>
        <v>#VALUE!</v>
      </c>
    </row>
    <row r="721" spans="3:4" x14ac:dyDescent="0.25">
      <c r="C721" s="2" t="s">
        <v>124</v>
      </c>
      <c r="D721" t="e">
        <f>IF(ISERROR(VLOOKUP(C721,Tableau2[[#This Row],[Numéro calcu]],1,FALSE)),Tableau2[[#This Row],[x/y]],1)</f>
        <v>#VALUE!</v>
      </c>
    </row>
    <row r="722" spans="3:4" x14ac:dyDescent="0.25">
      <c r="C722" s="3" t="s">
        <v>125</v>
      </c>
      <c r="D722" t="e">
        <f>IF(ISERROR(VLOOKUP(C722,Tableau2[[#This Row],[Numéro calcu]],1,FALSE)),Tableau2[[#This Row],[x/y]],1)</f>
        <v>#VALUE!</v>
      </c>
    </row>
    <row r="723" spans="3:4" x14ac:dyDescent="0.25">
      <c r="C723" s="2" t="s">
        <v>146</v>
      </c>
      <c r="D723" t="e">
        <f>IF(ISERROR(VLOOKUP(C723,Tableau2[[#This Row],[Numéro calcu]],1,FALSE)),Tableau2[[#This Row],[x/y]],1)</f>
        <v>#VALUE!</v>
      </c>
    </row>
    <row r="724" spans="3:4" x14ac:dyDescent="0.25">
      <c r="C724" s="3" t="s">
        <v>146</v>
      </c>
      <c r="D724" t="e">
        <f>IF(ISERROR(VLOOKUP(C724,Tableau2[[#This Row],[Numéro calcu]],1,FALSE)),Tableau2[[#This Row],[x/y]],1)</f>
        <v>#VALUE!</v>
      </c>
    </row>
    <row r="725" spans="3:4" x14ac:dyDescent="0.25">
      <c r="C725" s="2" t="s">
        <v>141</v>
      </c>
      <c r="D725" t="e">
        <f>IF(ISERROR(VLOOKUP(C725,Tableau2[[#This Row],[Numéro calcu]],1,FALSE)),Tableau2[[#This Row],[x/y]],1)</f>
        <v>#VALUE!</v>
      </c>
    </row>
    <row r="726" spans="3:4" x14ac:dyDescent="0.25">
      <c r="C726" s="3" t="s">
        <v>142</v>
      </c>
      <c r="D726" t="e">
        <f>IF(ISERROR(VLOOKUP(C726,Tableau2[[#This Row],[Numéro calcu]],1,FALSE)),Tableau2[[#This Row],[x/y]],1)</f>
        <v>#VALUE!</v>
      </c>
    </row>
    <row r="727" spans="3:4" x14ac:dyDescent="0.25">
      <c r="C727" s="2" t="s">
        <v>147</v>
      </c>
      <c r="D727" t="e">
        <f>IF(ISERROR(VLOOKUP(C727,Tableau2[[#This Row],[Numéro calcu]],1,FALSE)),Tableau2[[#This Row],[x/y]],1)</f>
        <v>#VALUE!</v>
      </c>
    </row>
    <row r="728" spans="3:4" x14ac:dyDescent="0.25">
      <c r="C728" s="3" t="s">
        <v>147</v>
      </c>
      <c r="D728" t="e">
        <f>IF(ISERROR(VLOOKUP(C728,Tableau2[[#This Row],[Numéro calcu]],1,FALSE)),Tableau2[[#This Row],[x/y]],1)</f>
        <v>#VALUE!</v>
      </c>
    </row>
    <row r="729" spans="3:4" x14ac:dyDescent="0.25">
      <c r="C729" s="2" t="s">
        <v>145</v>
      </c>
      <c r="D729" t="e">
        <f>IF(ISERROR(VLOOKUP(C729,Tableau2[[#This Row],[Numéro calcu]],1,FALSE)),Tableau2[[#This Row],[x/y]],1)</f>
        <v>#VALUE!</v>
      </c>
    </row>
    <row r="730" spans="3:4" x14ac:dyDescent="0.25">
      <c r="C730" s="3" t="s">
        <v>148</v>
      </c>
      <c r="D730" t="e">
        <f>IF(ISERROR(VLOOKUP(C730,Tableau2[[#This Row],[Numéro calcu]],1,FALSE)),Tableau2[[#This Row],[x/y]],1)</f>
        <v>#VALUE!</v>
      </c>
    </row>
    <row r="731" spans="3:4" x14ac:dyDescent="0.25">
      <c r="C731" s="2" t="s">
        <v>148</v>
      </c>
      <c r="D731" t="e">
        <f>IF(ISERROR(VLOOKUP(C731,Tableau2[[#This Row],[Numéro calcu]],1,FALSE)),Tableau2[[#This Row],[x/y]],1)</f>
        <v>#VALUE!</v>
      </c>
    </row>
    <row r="732" spans="3:4" x14ac:dyDescent="0.25">
      <c r="C732" s="3" t="s">
        <v>148</v>
      </c>
      <c r="D732" t="e">
        <f>IF(ISERROR(VLOOKUP(C732,Tableau2[[#This Row],[Numéro calcu]],1,FALSE)),Tableau2[[#This Row],[x/y]],1)</f>
        <v>#VALUE!</v>
      </c>
    </row>
    <row r="733" spans="3:4" x14ac:dyDescent="0.25">
      <c r="C733" s="2" t="s">
        <v>148</v>
      </c>
      <c r="D733" t="e">
        <f>IF(ISERROR(VLOOKUP(C733,Tableau2[[#This Row],[Numéro calcu]],1,FALSE)),Tableau2[[#This Row],[x/y]],1)</f>
        <v>#VALUE!</v>
      </c>
    </row>
    <row r="734" spans="3:4" x14ac:dyDescent="0.25">
      <c r="C734" s="3" t="s">
        <v>120</v>
      </c>
      <c r="D734" t="e">
        <f>IF(ISERROR(VLOOKUP(C734,Tableau2[[#This Row],[Numéro calcu]],1,FALSE)),Tableau2[[#This Row],[x/y]],1)</f>
        <v>#VALUE!</v>
      </c>
    </row>
    <row r="735" spans="3:4" x14ac:dyDescent="0.25">
      <c r="C735" s="2" t="s">
        <v>144</v>
      </c>
      <c r="D735" t="e">
        <f>IF(ISERROR(VLOOKUP(C735,Tableau2[[#This Row],[Numéro calcu]],1,FALSE)),Tableau2[[#This Row],[x/y]],1)</f>
        <v>#VALUE!</v>
      </c>
    </row>
    <row r="736" spans="3:4" x14ac:dyDescent="0.25">
      <c r="C736" s="3" t="s">
        <v>144</v>
      </c>
      <c r="D736" t="e">
        <f>IF(ISERROR(VLOOKUP(C736,Tableau2[[#This Row],[Numéro calcu]],1,FALSE)),Tableau2[[#This Row],[x/y]],1)</f>
        <v>#VALUE!</v>
      </c>
    </row>
    <row r="737" spans="3:4" x14ac:dyDescent="0.25">
      <c r="C737" s="2" t="s">
        <v>16</v>
      </c>
      <c r="D737" t="e">
        <f>IF(ISERROR(VLOOKUP(C737,Tableau2[[#This Row],[Numéro calcu]],1,FALSE)),Tableau2[[#This Row],[x/y]],1)</f>
        <v>#VALUE!</v>
      </c>
    </row>
    <row r="738" spans="3:4" x14ac:dyDescent="0.25">
      <c r="C738" s="3" t="s">
        <v>149</v>
      </c>
      <c r="D738" t="e">
        <f>IF(ISERROR(VLOOKUP(C738,Tableau2[[#This Row],[Numéro calcu]],1,FALSE)),Tableau2[[#This Row],[x/y]],1)</f>
        <v>#VALUE!</v>
      </c>
    </row>
    <row r="739" spans="3:4" x14ac:dyDescent="0.25">
      <c r="C739" s="2" t="s">
        <v>149</v>
      </c>
      <c r="D739" t="e">
        <f>IF(ISERROR(VLOOKUP(C739,Tableau2[[#This Row],[Numéro calcu]],1,FALSE)),Tableau2[[#This Row],[x/y]],1)</f>
        <v>#VALUE!</v>
      </c>
    </row>
    <row r="740" spans="3:4" x14ac:dyDescent="0.25">
      <c r="C740" s="3" t="s">
        <v>149</v>
      </c>
      <c r="D740" t="e">
        <f>IF(ISERROR(VLOOKUP(C740,Tableau2[[#This Row],[Numéro calcu]],1,FALSE)),Tableau2[[#This Row],[x/y]],1)</f>
        <v>#VALUE!</v>
      </c>
    </row>
    <row r="741" spans="3:4" x14ac:dyDescent="0.25">
      <c r="C741" s="2" t="s">
        <v>149</v>
      </c>
      <c r="D741" t="e">
        <f>IF(ISERROR(VLOOKUP(C741,Tableau2[[#This Row],[Numéro calcu]],1,FALSE)),Tableau2[[#This Row],[x/y]],1)</f>
        <v>#VALUE!</v>
      </c>
    </row>
    <row r="742" spans="3:4" x14ac:dyDescent="0.25">
      <c r="C742" s="3" t="s">
        <v>149</v>
      </c>
      <c r="D742" t="e">
        <f>IF(ISERROR(VLOOKUP(C742,Tableau2[[#This Row],[Numéro calcu]],1,FALSE)),Tableau2[[#This Row],[x/y]],1)</f>
        <v>#VALUE!</v>
      </c>
    </row>
    <row r="743" spans="3:4" x14ac:dyDescent="0.25">
      <c r="C743" s="2" t="s">
        <v>149</v>
      </c>
      <c r="D743" t="e">
        <f>IF(ISERROR(VLOOKUP(C743,Tableau2[[#This Row],[Numéro calcu]],1,FALSE)),Tableau2[[#This Row],[x/y]],1)</f>
        <v>#VALUE!</v>
      </c>
    </row>
    <row r="744" spans="3:4" x14ac:dyDescent="0.25">
      <c r="C744" s="3" t="s">
        <v>150</v>
      </c>
      <c r="D744" t="e">
        <f>IF(ISERROR(VLOOKUP(C744,Tableau2[[#This Row],[Numéro calcu]],1,FALSE)),Tableau2[[#This Row],[x/y]],1)</f>
        <v>#VALUE!</v>
      </c>
    </row>
    <row r="745" spans="3:4" x14ac:dyDescent="0.25">
      <c r="C745" s="2" t="s">
        <v>150</v>
      </c>
      <c r="D745" t="e">
        <f>IF(ISERROR(VLOOKUP(C745,Tableau2[[#This Row],[Numéro calcu]],1,FALSE)),Tableau2[[#This Row],[x/y]],1)</f>
        <v>#VALUE!</v>
      </c>
    </row>
    <row r="746" spans="3:4" x14ac:dyDescent="0.25">
      <c r="C746" s="3" t="s">
        <v>151</v>
      </c>
      <c r="D746" t="e">
        <f>IF(ISERROR(VLOOKUP(C746,Tableau2[[#This Row],[Numéro calcu]],1,FALSE)),Tableau2[[#This Row],[x/y]],1)</f>
        <v>#VALUE!</v>
      </c>
    </row>
    <row r="747" spans="3:4" x14ac:dyDescent="0.25">
      <c r="C747" s="2" t="s">
        <v>151</v>
      </c>
      <c r="D747" t="e">
        <f>IF(ISERROR(VLOOKUP(C747,Tableau2[[#This Row],[Numéro calcu]],1,FALSE)),Tableau2[[#This Row],[x/y]],1)</f>
        <v>#VALUE!</v>
      </c>
    </row>
    <row r="748" spans="3:4" x14ac:dyDescent="0.25">
      <c r="C748" s="3" t="s">
        <v>74</v>
      </c>
      <c r="D748" t="e">
        <f>IF(ISERROR(VLOOKUP(C748,Tableau2[[#This Row],[Numéro calcu]],1,FALSE)),Tableau2[[#This Row],[x/y]],1)</f>
        <v>#VALUE!</v>
      </c>
    </row>
    <row r="749" spans="3:4" x14ac:dyDescent="0.25">
      <c r="C749" s="2" t="s">
        <v>74</v>
      </c>
      <c r="D749" t="e">
        <f>IF(ISERROR(VLOOKUP(C749,Tableau2[[#This Row],[Numéro calcu]],1,FALSE)),Tableau2[[#This Row],[x/y]],1)</f>
        <v>#VALUE!</v>
      </c>
    </row>
    <row r="750" spans="3:4" x14ac:dyDescent="0.25">
      <c r="C750" s="3" t="s">
        <v>148</v>
      </c>
      <c r="D750" t="e">
        <f>IF(ISERROR(VLOOKUP(C750,Tableau2[[#This Row],[Numéro calcu]],1,FALSE)),Tableau2[[#This Row],[x/y]],1)</f>
        <v>#VALUE!</v>
      </c>
    </row>
    <row r="751" spans="3:4" x14ac:dyDescent="0.25">
      <c r="C751" s="2" t="s">
        <v>144</v>
      </c>
      <c r="D751" t="e">
        <f>IF(ISERROR(VLOOKUP(C751,Tableau2[[#This Row],[Numéro calcu]],1,FALSE)),Tableau2[[#This Row],[x/y]],1)</f>
        <v>#VALUE!</v>
      </c>
    </row>
    <row r="752" spans="3:4" x14ac:dyDescent="0.25">
      <c r="C752" s="3" t="s">
        <v>144</v>
      </c>
      <c r="D752" t="e">
        <f>IF(ISERROR(VLOOKUP(C752,Tableau2[[#This Row],[Numéro calcu]],1,FALSE)),Tableau2[[#This Row],[x/y]],1)</f>
        <v>#VALUE!</v>
      </c>
    </row>
    <row r="753" spans="3:4" x14ac:dyDescent="0.25">
      <c r="C753" s="2" t="s">
        <v>127</v>
      </c>
      <c r="D753" t="e">
        <f>IF(ISERROR(VLOOKUP(C753,Tableau2[[#This Row],[Numéro calcu]],1,FALSE)),Tableau2[[#This Row],[x/y]],1)</f>
        <v>#VALUE!</v>
      </c>
    </row>
    <row r="754" spans="3:4" x14ac:dyDescent="0.25">
      <c r="C754" s="3" t="s">
        <v>129</v>
      </c>
      <c r="D754" t="e">
        <f>IF(ISERROR(VLOOKUP(C754,Tableau2[[#This Row],[Numéro calcu]],1,FALSE)),Tableau2[[#This Row],[x/y]],1)</f>
        <v>#VALUE!</v>
      </c>
    </row>
    <row r="755" spans="3:4" x14ac:dyDescent="0.25">
      <c r="C755" s="2" t="s">
        <v>129</v>
      </c>
      <c r="D755" t="e">
        <f>IF(ISERROR(VLOOKUP(C755,Tableau2[[#This Row],[Numéro calcu]],1,FALSE)),Tableau2[[#This Row],[x/y]],1)</f>
        <v>#VALUE!</v>
      </c>
    </row>
    <row r="756" spans="3:4" x14ac:dyDescent="0.25">
      <c r="C756" s="3" t="s">
        <v>129</v>
      </c>
      <c r="D756" t="e">
        <f>IF(ISERROR(VLOOKUP(C756,Tableau2[[#This Row],[Numéro calcu]],1,FALSE)),Tableau2[[#This Row],[x/y]],1)</f>
        <v>#VALUE!</v>
      </c>
    </row>
    <row r="757" spans="3:4" x14ac:dyDescent="0.25">
      <c r="C757" s="2" t="s">
        <v>152</v>
      </c>
      <c r="D757" t="e">
        <f>IF(ISERROR(VLOOKUP(C757,Tableau2[[#This Row],[Numéro calcu]],1,FALSE)),Tableau2[[#This Row],[x/y]],1)</f>
        <v>#VALUE!</v>
      </c>
    </row>
    <row r="758" spans="3:4" x14ac:dyDescent="0.25">
      <c r="C758" s="3" t="s">
        <v>152</v>
      </c>
      <c r="D758" t="e">
        <f>IF(ISERROR(VLOOKUP(C758,Tableau2[[#This Row],[Numéro calcu]],1,FALSE)),Tableau2[[#This Row],[x/y]],1)</f>
        <v>#VALUE!</v>
      </c>
    </row>
    <row r="759" spans="3:4" x14ac:dyDescent="0.25">
      <c r="C759" s="2" t="s">
        <v>153</v>
      </c>
      <c r="D759" t="e">
        <f>IF(ISERROR(VLOOKUP(C759,Tableau2[[#This Row],[Numéro calcu]],1,FALSE)),Tableau2[[#This Row],[x/y]],1)</f>
        <v>#VALUE!</v>
      </c>
    </row>
    <row r="760" spans="3:4" x14ac:dyDescent="0.25">
      <c r="C760" s="3" t="s">
        <v>153</v>
      </c>
      <c r="D760" t="e">
        <f>IF(ISERROR(VLOOKUP(C760,Tableau2[[#This Row],[Numéro calcu]],1,FALSE)),Tableau2[[#This Row],[x/y]],1)</f>
        <v>#VALUE!</v>
      </c>
    </row>
    <row r="761" spans="3:4" x14ac:dyDescent="0.25">
      <c r="C761" s="2" t="s">
        <v>150</v>
      </c>
      <c r="D761" t="e">
        <f>IF(ISERROR(VLOOKUP(C761,Tableau2[[#This Row],[Numéro calcu]],1,FALSE)),Tableau2[[#This Row],[x/y]],1)</f>
        <v>#VALUE!</v>
      </c>
    </row>
    <row r="762" spans="3:4" x14ac:dyDescent="0.25">
      <c r="C762" s="3" t="s">
        <v>151</v>
      </c>
      <c r="D762" t="e">
        <f>IF(ISERROR(VLOOKUP(C762,Tableau2[[#This Row],[Numéro calcu]],1,FALSE)),Tableau2[[#This Row],[x/y]],1)</f>
        <v>#VALUE!</v>
      </c>
    </row>
    <row r="763" spans="3:4" x14ac:dyDescent="0.25">
      <c r="C763" s="2" t="s">
        <v>151</v>
      </c>
      <c r="D763" t="e">
        <f>IF(ISERROR(VLOOKUP(C763,Tableau2[[#This Row],[Numéro calcu]],1,FALSE)),Tableau2[[#This Row],[x/y]],1)</f>
        <v>#VALUE!</v>
      </c>
    </row>
    <row r="764" spans="3:4" x14ac:dyDescent="0.25">
      <c r="C764" s="3" t="s">
        <v>71</v>
      </c>
      <c r="D764" t="e">
        <f>IF(ISERROR(VLOOKUP(C764,Tableau2[[#This Row],[Numéro calcu]],1,FALSE)),Tableau2[[#This Row],[x/y]],1)</f>
        <v>#VALUE!</v>
      </c>
    </row>
    <row r="765" spans="3:4" x14ac:dyDescent="0.25">
      <c r="C765" s="2" t="s">
        <v>148</v>
      </c>
      <c r="D765" t="e">
        <f>IF(ISERROR(VLOOKUP(C765,Tableau2[[#This Row],[Numéro calcu]],1,FALSE)),Tableau2[[#This Row],[x/y]],1)</f>
        <v>#VALUE!</v>
      </c>
    </row>
    <row r="766" spans="3:4" x14ac:dyDescent="0.25">
      <c r="C766" s="3" t="s">
        <v>148</v>
      </c>
      <c r="D766" t="e">
        <f>IF(ISERROR(VLOOKUP(C766,Tableau2[[#This Row],[Numéro calcu]],1,FALSE)),Tableau2[[#This Row],[x/y]],1)</f>
        <v>#VALUE!</v>
      </c>
    </row>
    <row r="767" spans="3:4" x14ac:dyDescent="0.25">
      <c r="C767" s="2" t="s">
        <v>133</v>
      </c>
      <c r="D767" t="e">
        <f>IF(ISERROR(VLOOKUP(C767,Tableau2[[#This Row],[Numéro calcu]],1,FALSE)),Tableau2[[#This Row],[x/y]],1)</f>
        <v>#VALUE!</v>
      </c>
    </row>
    <row r="768" spans="3:4" x14ac:dyDescent="0.25">
      <c r="C768" s="3" t="s">
        <v>133</v>
      </c>
      <c r="D768" t="e">
        <f>IF(ISERROR(VLOOKUP(C768,Tableau2[[#This Row],[Numéro calcu]],1,FALSE)),Tableau2[[#This Row],[x/y]],1)</f>
        <v>#VALUE!</v>
      </c>
    </row>
    <row r="769" spans="3:4" x14ac:dyDescent="0.25">
      <c r="C769" s="2" t="s">
        <v>144</v>
      </c>
      <c r="D769" t="e">
        <f>IF(ISERROR(VLOOKUP(C769,Tableau2[[#This Row],[Numéro calcu]],1,FALSE)),Tableau2[[#This Row],[x/y]],1)</f>
        <v>#VALUE!</v>
      </c>
    </row>
    <row r="770" spans="3:4" x14ac:dyDescent="0.25">
      <c r="C770" s="3" t="s">
        <v>154</v>
      </c>
      <c r="D770" t="e">
        <f>IF(ISERROR(VLOOKUP(C770,Tableau2[[#This Row],[Numéro calcu]],1,FALSE)),Tableau2[[#This Row],[x/y]],1)</f>
        <v>#VALUE!</v>
      </c>
    </row>
    <row r="771" spans="3:4" x14ac:dyDescent="0.25">
      <c r="C771" s="2" t="s">
        <v>154</v>
      </c>
      <c r="D771" t="e">
        <f>IF(ISERROR(VLOOKUP(C771,Tableau2[[#This Row],[Numéro calcu]],1,FALSE)),Tableau2[[#This Row],[x/y]],1)</f>
        <v>#VALUE!</v>
      </c>
    </row>
    <row r="772" spans="3:4" x14ac:dyDescent="0.25">
      <c r="C772" s="3" t="s">
        <v>154</v>
      </c>
      <c r="D772" t="e">
        <f>IF(ISERROR(VLOOKUP(C772,Tableau2[[#This Row],[Numéro calcu]],1,FALSE)),Tableau2[[#This Row],[x/y]],1)</f>
        <v>#VALUE!</v>
      </c>
    </row>
    <row r="773" spans="3:4" x14ac:dyDescent="0.25">
      <c r="C773" s="2" t="s">
        <v>146</v>
      </c>
      <c r="D773" t="e">
        <f>IF(ISERROR(VLOOKUP(C773,Tableau2[[#This Row],[Numéro calcu]],1,FALSE)),Tableau2[[#This Row],[x/y]],1)</f>
        <v>#VALUE!</v>
      </c>
    </row>
    <row r="774" spans="3:4" x14ac:dyDescent="0.25">
      <c r="C774" s="3" t="s">
        <v>141</v>
      </c>
      <c r="D774" t="e">
        <f>IF(ISERROR(VLOOKUP(C774,Tableau2[[#This Row],[Numéro calcu]],1,FALSE)),Tableau2[[#This Row],[x/y]],1)</f>
        <v>#VALUE!</v>
      </c>
    </row>
    <row r="775" spans="3:4" x14ac:dyDescent="0.25">
      <c r="C775" s="2" t="s">
        <v>142</v>
      </c>
      <c r="D775" t="e">
        <f>IF(ISERROR(VLOOKUP(C775,Tableau2[[#This Row],[Numéro calcu]],1,FALSE)),Tableau2[[#This Row],[x/y]],1)</f>
        <v>#VALUE!</v>
      </c>
    </row>
    <row r="776" spans="3:4" x14ac:dyDescent="0.25">
      <c r="C776" s="3" t="s">
        <v>152</v>
      </c>
      <c r="D776" t="e">
        <f>IF(ISERROR(VLOOKUP(C776,Tableau2[[#This Row],[Numéro calcu]],1,FALSE)),Tableau2[[#This Row],[x/y]],1)</f>
        <v>#VALUE!</v>
      </c>
    </row>
    <row r="777" spans="3:4" x14ac:dyDescent="0.25">
      <c r="C777" s="2" t="s">
        <v>152</v>
      </c>
      <c r="D777" t="e">
        <f>IF(ISERROR(VLOOKUP(C777,Tableau2[[#This Row],[Numéro calcu]],1,FALSE)),Tableau2[[#This Row],[x/y]],1)</f>
        <v>#VALUE!</v>
      </c>
    </row>
    <row r="778" spans="3:4" x14ac:dyDescent="0.25">
      <c r="C778" s="3" t="s">
        <v>153</v>
      </c>
      <c r="D778" t="e">
        <f>IF(ISERROR(VLOOKUP(C778,Tableau2[[#This Row],[Numéro calcu]],1,FALSE)),Tableau2[[#This Row],[x/y]],1)</f>
        <v>#VALUE!</v>
      </c>
    </row>
    <row r="779" spans="3:4" x14ac:dyDescent="0.25">
      <c r="C779" s="2" t="s">
        <v>153</v>
      </c>
      <c r="D779" t="e">
        <f>IF(ISERROR(VLOOKUP(C779,Tableau2[[#This Row],[Numéro calcu]],1,FALSE)),Tableau2[[#This Row],[x/y]],1)</f>
        <v>#VALUE!</v>
      </c>
    </row>
    <row r="780" spans="3:4" x14ac:dyDescent="0.25">
      <c r="C780" s="3" t="s">
        <v>155</v>
      </c>
      <c r="D780" t="e">
        <f>IF(ISERROR(VLOOKUP(C780,Tableau2[[#This Row],[Numéro calcu]],1,FALSE)),Tableau2[[#This Row],[x/y]],1)</f>
        <v>#VALUE!</v>
      </c>
    </row>
    <row r="781" spans="3:4" x14ac:dyDescent="0.25">
      <c r="C781" s="2" t="s">
        <v>155</v>
      </c>
      <c r="D781" t="e">
        <f>IF(ISERROR(VLOOKUP(C781,Tableau2[[#This Row],[Numéro calcu]],1,FALSE)),Tableau2[[#This Row],[x/y]],1)</f>
        <v>#VALUE!</v>
      </c>
    </row>
    <row r="782" spans="3:4" x14ac:dyDescent="0.25">
      <c r="C782" s="3" t="s">
        <v>155</v>
      </c>
      <c r="D782" t="e">
        <f>IF(ISERROR(VLOOKUP(C782,Tableau2[[#This Row],[Numéro calcu]],1,FALSE)),Tableau2[[#This Row],[x/y]],1)</f>
        <v>#VALUE!</v>
      </c>
    </row>
    <row r="783" spans="3:4" x14ac:dyDescent="0.25">
      <c r="C783" s="2" t="s">
        <v>156</v>
      </c>
      <c r="D783" t="e">
        <f>IF(ISERROR(VLOOKUP(C783,Tableau2[[#This Row],[Numéro calcu]],1,FALSE)),Tableau2[[#This Row],[x/y]],1)</f>
        <v>#VALUE!</v>
      </c>
    </row>
    <row r="784" spans="3:4" x14ac:dyDescent="0.25">
      <c r="C784" s="3" t="s">
        <v>156</v>
      </c>
      <c r="D784" t="e">
        <f>IF(ISERROR(VLOOKUP(C784,Tableau2[[#This Row],[Numéro calcu]],1,FALSE)),Tableau2[[#This Row],[x/y]],1)</f>
        <v>#VALUE!</v>
      </c>
    </row>
    <row r="785" spans="3:4" x14ac:dyDescent="0.25">
      <c r="C785" s="2" t="s">
        <v>157</v>
      </c>
      <c r="D785" t="e">
        <f>IF(ISERROR(VLOOKUP(C785,Tableau2[[#This Row],[Numéro calcu]],1,FALSE)),Tableau2[[#This Row],[x/y]],1)</f>
        <v>#VALUE!</v>
      </c>
    </row>
    <row r="786" spans="3:4" x14ac:dyDescent="0.25">
      <c r="C786" s="3" t="s">
        <v>158</v>
      </c>
      <c r="D786" t="e">
        <f>IF(ISERROR(VLOOKUP(C786,Tableau2[[#This Row],[Numéro calcu]],1,FALSE)),Tableau2[[#This Row],[x/y]],1)</f>
        <v>#VALUE!</v>
      </c>
    </row>
    <row r="787" spans="3:4" x14ac:dyDescent="0.25">
      <c r="C787" s="2" t="s">
        <v>136</v>
      </c>
      <c r="D787" t="e">
        <f>IF(ISERROR(VLOOKUP(C787,Tableau2[[#This Row],[Numéro calcu]],1,FALSE)),Tableau2[[#This Row],[x/y]],1)</f>
        <v>#VALUE!</v>
      </c>
    </row>
    <row r="788" spans="3:4" x14ac:dyDescent="0.25">
      <c r="C788" s="3" t="s">
        <v>136</v>
      </c>
      <c r="D788" t="e">
        <f>IF(ISERROR(VLOOKUP(C788,Tableau2[[#This Row],[Numéro calcu]],1,FALSE)),Tableau2[[#This Row],[x/y]],1)</f>
        <v>#VALUE!</v>
      </c>
    </row>
    <row r="789" spans="3:4" x14ac:dyDescent="0.25">
      <c r="C789" s="2" t="s">
        <v>136</v>
      </c>
      <c r="D789" t="e">
        <f>IF(ISERROR(VLOOKUP(C789,Tableau2[[#This Row],[Numéro calcu]],1,FALSE)),Tableau2[[#This Row],[x/y]],1)</f>
        <v>#VALUE!</v>
      </c>
    </row>
    <row r="790" spans="3:4" x14ac:dyDescent="0.25">
      <c r="C790" s="3" t="s">
        <v>136</v>
      </c>
      <c r="D790" t="e">
        <f>IF(ISERROR(VLOOKUP(C790,Tableau2[[#This Row],[Numéro calcu]],1,FALSE)),Tableau2[[#This Row],[x/y]],1)</f>
        <v>#VALUE!</v>
      </c>
    </row>
    <row r="791" spans="3:4" x14ac:dyDescent="0.25">
      <c r="C791" s="2" t="s">
        <v>148</v>
      </c>
      <c r="D791" t="e">
        <f>IF(ISERROR(VLOOKUP(C791,Tableau2[[#This Row],[Numéro calcu]],1,FALSE)),Tableau2[[#This Row],[x/y]],1)</f>
        <v>#VALUE!</v>
      </c>
    </row>
    <row r="792" spans="3:4" x14ac:dyDescent="0.25">
      <c r="C792" s="3" t="s">
        <v>154</v>
      </c>
      <c r="D792" t="e">
        <f>IF(ISERROR(VLOOKUP(C792,Tableau2[[#This Row],[Numéro calcu]],1,FALSE)),Tableau2[[#This Row],[x/y]],1)</f>
        <v>#VALUE!</v>
      </c>
    </row>
    <row r="793" spans="3:4" x14ac:dyDescent="0.25">
      <c r="C793" s="2" t="s">
        <v>154</v>
      </c>
      <c r="D793" t="e">
        <f>IF(ISERROR(VLOOKUP(C793,Tableau2[[#This Row],[Numéro calcu]],1,FALSE)),Tableau2[[#This Row],[x/y]],1)</f>
        <v>#VALUE!</v>
      </c>
    </row>
    <row r="794" spans="3:4" x14ac:dyDescent="0.25">
      <c r="C794" s="3" t="s">
        <v>159</v>
      </c>
      <c r="D794" t="e">
        <f>IF(ISERROR(VLOOKUP(C794,Tableau2[[#This Row],[Numéro calcu]],1,FALSE)),Tableau2[[#This Row],[x/y]],1)</f>
        <v>#VALUE!</v>
      </c>
    </row>
    <row r="795" spans="3:4" x14ac:dyDescent="0.25">
      <c r="C795" s="2" t="s">
        <v>159</v>
      </c>
      <c r="D795" t="e">
        <f>IF(ISERROR(VLOOKUP(C795,Tableau2[[#This Row],[Numéro calcu]],1,FALSE)),Tableau2[[#This Row],[x/y]],1)</f>
        <v>#VALUE!</v>
      </c>
    </row>
    <row r="796" spans="3:4" x14ac:dyDescent="0.25">
      <c r="C796" s="3" t="s">
        <v>156</v>
      </c>
      <c r="D796" t="e">
        <f>IF(ISERROR(VLOOKUP(C796,Tableau2[[#This Row],[Numéro calcu]],1,FALSE)),Tableau2[[#This Row],[x/y]],1)</f>
        <v>#VALUE!</v>
      </c>
    </row>
    <row r="797" spans="3:4" x14ac:dyDescent="0.25">
      <c r="C797" s="2" t="s">
        <v>148</v>
      </c>
      <c r="D797" t="e">
        <f>IF(ISERROR(VLOOKUP(C797,Tableau2[[#This Row],[Numéro calcu]],1,FALSE)),Tableau2[[#This Row],[x/y]],1)</f>
        <v>#VALUE!</v>
      </c>
    </row>
    <row r="798" spans="3:4" x14ac:dyDescent="0.25">
      <c r="C798" s="3" t="s">
        <v>160</v>
      </c>
      <c r="D798" t="e">
        <f>IF(ISERROR(VLOOKUP(C798,Tableau2[[#This Row],[Numéro calcu]],1,FALSE)),Tableau2[[#This Row],[x/y]],1)</f>
        <v>#VALUE!</v>
      </c>
    </row>
    <row r="799" spans="3:4" x14ac:dyDescent="0.25">
      <c r="C799" s="2" t="s">
        <v>160</v>
      </c>
      <c r="D799" t="e">
        <f>IF(ISERROR(VLOOKUP(C799,Tableau2[[#This Row],[Numéro calcu]],1,FALSE)),Tableau2[[#This Row],[x/y]],1)</f>
        <v>#VALUE!</v>
      </c>
    </row>
    <row r="800" spans="3:4" x14ac:dyDescent="0.25">
      <c r="C800" s="3" t="s">
        <v>160</v>
      </c>
      <c r="D800" t="e">
        <f>IF(ISERROR(VLOOKUP(C800,Tableau2[[#This Row],[Numéro calcu]],1,FALSE)),Tableau2[[#This Row],[x/y]],1)</f>
        <v>#VALUE!</v>
      </c>
    </row>
    <row r="801" spans="3:4" x14ac:dyDescent="0.25">
      <c r="C801" s="2" t="s">
        <v>161</v>
      </c>
      <c r="D801" t="e">
        <f>IF(ISERROR(VLOOKUP(C801,Tableau2[[#This Row],[Numéro calcu]],1,FALSE)),Tableau2[[#This Row],[x/y]],1)</f>
        <v>#VALUE!</v>
      </c>
    </row>
    <row r="802" spans="3:4" x14ac:dyDescent="0.25">
      <c r="C802" s="3" t="s">
        <v>154</v>
      </c>
      <c r="D802" t="e">
        <f>IF(ISERROR(VLOOKUP(C802,Tableau2[[#This Row],[Numéro calcu]],1,FALSE)),Tableau2[[#This Row],[x/y]],1)</f>
        <v>#VALUE!</v>
      </c>
    </row>
    <row r="803" spans="3:4" x14ac:dyDescent="0.25">
      <c r="C803" s="2" t="s">
        <v>154</v>
      </c>
      <c r="D803" t="e">
        <f>IF(ISERROR(VLOOKUP(C803,Tableau2[[#This Row],[Numéro calcu]],1,FALSE)),Tableau2[[#This Row],[x/y]],1)</f>
        <v>#VALUE!</v>
      </c>
    </row>
    <row r="804" spans="3:4" x14ac:dyDescent="0.25">
      <c r="C804" s="3" t="s">
        <v>141</v>
      </c>
      <c r="D804" t="e">
        <f>IF(ISERROR(VLOOKUP(C804,Tableau2[[#This Row],[Numéro calcu]],1,FALSE)),Tableau2[[#This Row],[x/y]],1)</f>
        <v>#VALUE!</v>
      </c>
    </row>
    <row r="805" spans="3:4" x14ac:dyDescent="0.25">
      <c r="C805" s="2" t="s">
        <v>141</v>
      </c>
      <c r="D805" t="e">
        <f>IF(ISERROR(VLOOKUP(C805,Tableau2[[#This Row],[Numéro calcu]],1,FALSE)),Tableau2[[#This Row],[x/y]],1)</f>
        <v>#VALUE!</v>
      </c>
    </row>
    <row r="806" spans="3:4" x14ac:dyDescent="0.25">
      <c r="C806" s="3" t="s">
        <v>142</v>
      </c>
      <c r="D806" t="e">
        <f>IF(ISERROR(VLOOKUP(C806,Tableau2[[#This Row],[Numéro calcu]],1,FALSE)),Tableau2[[#This Row],[x/y]],1)</f>
        <v>#VALUE!</v>
      </c>
    </row>
    <row r="807" spans="3:4" x14ac:dyDescent="0.25">
      <c r="C807" s="2" t="s">
        <v>142</v>
      </c>
      <c r="D807" t="e">
        <f>IF(ISERROR(VLOOKUP(C807,Tableau2[[#This Row],[Numéro calcu]],1,FALSE)),Tableau2[[#This Row],[x/y]],1)</f>
        <v>#VALUE!</v>
      </c>
    </row>
    <row r="808" spans="3:4" x14ac:dyDescent="0.25">
      <c r="C808" s="3" t="s">
        <v>162</v>
      </c>
      <c r="D808" t="e">
        <f>IF(ISERROR(VLOOKUP(C808,Tableau2[[#This Row],[Numéro calcu]],1,FALSE)),Tableau2[[#This Row],[x/y]],1)</f>
        <v>#VALUE!</v>
      </c>
    </row>
    <row r="809" spans="3:4" x14ac:dyDescent="0.25">
      <c r="C809" s="2" t="s">
        <v>162</v>
      </c>
      <c r="D809" t="e">
        <f>IF(ISERROR(VLOOKUP(C809,Tableau2[[#This Row],[Numéro calcu]],1,FALSE)),Tableau2[[#This Row],[x/y]],1)</f>
        <v>#VALUE!</v>
      </c>
    </row>
    <row r="810" spans="3:4" x14ac:dyDescent="0.25">
      <c r="C810" s="3" t="s">
        <v>159</v>
      </c>
      <c r="D810" t="e">
        <f>IF(ISERROR(VLOOKUP(C810,Tableau2[[#This Row],[Numéro calcu]],1,FALSE)),Tableau2[[#This Row],[x/y]],1)</f>
        <v>#VALUE!</v>
      </c>
    </row>
    <row r="811" spans="3:4" x14ac:dyDescent="0.25">
      <c r="C811" s="2" t="s">
        <v>163</v>
      </c>
      <c r="D811" t="e">
        <f>IF(ISERROR(VLOOKUP(C811,Tableau2[[#This Row],[Numéro calcu]],1,FALSE)),Tableau2[[#This Row],[x/y]],1)</f>
        <v>#VALUE!</v>
      </c>
    </row>
    <row r="812" spans="3:4" x14ac:dyDescent="0.25">
      <c r="C812" s="3" t="s">
        <v>163</v>
      </c>
      <c r="D812" t="e">
        <f>IF(ISERROR(VLOOKUP(C812,Tableau2[[#This Row],[Numéro calcu]],1,FALSE)),Tableau2[[#This Row],[x/y]],1)</f>
        <v>#VALUE!</v>
      </c>
    </row>
    <row r="813" spans="3:4" x14ac:dyDescent="0.25">
      <c r="C813" s="2" t="s">
        <v>74</v>
      </c>
      <c r="D813" t="e">
        <f>IF(ISERROR(VLOOKUP(C813,Tableau2[[#This Row],[Numéro calcu]],1,FALSE)),Tableau2[[#This Row],[x/y]],1)</f>
        <v>#VALUE!</v>
      </c>
    </row>
    <row r="814" spans="3:4" x14ac:dyDescent="0.25">
      <c r="C814" s="3" t="s">
        <v>148</v>
      </c>
      <c r="D814" t="e">
        <f>IF(ISERROR(VLOOKUP(C814,Tableau2[[#This Row],[Numéro calcu]],1,FALSE)),Tableau2[[#This Row],[x/y]],1)</f>
        <v>#VALUE!</v>
      </c>
    </row>
    <row r="815" spans="3:4" x14ac:dyDescent="0.25">
      <c r="C815" s="2" t="s">
        <v>148</v>
      </c>
      <c r="D815" t="e">
        <f>IF(ISERROR(VLOOKUP(C815,Tableau2[[#This Row],[Numéro calcu]],1,FALSE)),Tableau2[[#This Row],[x/y]],1)</f>
        <v>#VALUE!</v>
      </c>
    </row>
    <row r="816" spans="3:4" x14ac:dyDescent="0.25">
      <c r="C816" s="3" t="s">
        <v>120</v>
      </c>
      <c r="D816" t="e">
        <f>IF(ISERROR(VLOOKUP(C816,Tableau2[[#This Row],[Numéro calcu]],1,FALSE)),Tableau2[[#This Row],[x/y]],1)</f>
        <v>#VALUE!</v>
      </c>
    </row>
    <row r="817" spans="3:4" x14ac:dyDescent="0.25">
      <c r="C817" s="2" t="s">
        <v>164</v>
      </c>
      <c r="D817" t="e">
        <f>IF(ISERROR(VLOOKUP(C817,Tableau2[[#This Row],[Numéro calcu]],1,FALSE)),Tableau2[[#This Row],[x/y]],1)</f>
        <v>#VALUE!</v>
      </c>
    </row>
    <row r="818" spans="3:4" x14ac:dyDescent="0.25">
      <c r="C818" s="3" t="s">
        <v>164</v>
      </c>
      <c r="D818" t="e">
        <f>IF(ISERROR(VLOOKUP(C818,Tableau2[[#This Row],[Numéro calcu]],1,FALSE)),Tableau2[[#This Row],[x/y]],1)</f>
        <v>#VALUE!</v>
      </c>
    </row>
    <row r="819" spans="3:4" x14ac:dyDescent="0.25">
      <c r="C819" s="2" t="s">
        <v>165</v>
      </c>
      <c r="D819" t="e">
        <f>IF(ISERROR(VLOOKUP(C819,Tableau2[[#This Row],[Numéro calcu]],1,FALSE)),Tableau2[[#This Row],[x/y]],1)</f>
        <v>#VALUE!</v>
      </c>
    </row>
    <row r="820" spans="3:4" x14ac:dyDescent="0.25">
      <c r="C820" s="3" t="s">
        <v>165</v>
      </c>
      <c r="D820" t="e">
        <f>IF(ISERROR(VLOOKUP(C820,Tableau2[[#This Row],[Numéro calcu]],1,FALSE)),Tableau2[[#This Row],[x/y]],1)</f>
        <v>#VALUE!</v>
      </c>
    </row>
    <row r="821" spans="3:4" x14ac:dyDescent="0.25">
      <c r="C821" s="2" t="s">
        <v>166</v>
      </c>
      <c r="D821" t="e">
        <f>IF(ISERROR(VLOOKUP(C821,Tableau2[[#This Row],[Numéro calcu]],1,FALSE)),Tableau2[[#This Row],[x/y]],1)</f>
        <v>#VALUE!</v>
      </c>
    </row>
    <row r="822" spans="3:4" x14ac:dyDescent="0.25">
      <c r="C822" s="3" t="s">
        <v>166</v>
      </c>
      <c r="D822" t="e">
        <f>IF(ISERROR(VLOOKUP(C822,Tableau2[[#This Row],[Numéro calcu]],1,FALSE)),Tableau2[[#This Row],[x/y]],1)</f>
        <v>#VALUE!</v>
      </c>
    </row>
    <row r="823" spans="3:4" x14ac:dyDescent="0.25">
      <c r="C823" s="2" t="s">
        <v>166</v>
      </c>
      <c r="D823" t="e">
        <f>IF(ISERROR(VLOOKUP(C823,Tableau2[[#This Row],[Numéro calcu]],1,FALSE)),Tableau2[[#This Row],[x/y]],1)</f>
        <v>#VALUE!</v>
      </c>
    </row>
    <row r="824" spans="3:4" x14ac:dyDescent="0.25">
      <c r="C824" s="3" t="s">
        <v>166</v>
      </c>
      <c r="D824" t="e">
        <f>IF(ISERROR(VLOOKUP(C824,Tableau2[[#This Row],[Numéro calcu]],1,FALSE)),Tableau2[[#This Row],[x/y]],1)</f>
        <v>#VALUE!</v>
      </c>
    </row>
    <row r="825" spans="3:4" x14ac:dyDescent="0.25">
      <c r="C825" s="2" t="s">
        <v>166</v>
      </c>
      <c r="D825" t="e">
        <f>IF(ISERROR(VLOOKUP(C825,Tableau2[[#This Row],[Numéro calcu]],1,FALSE)),Tableau2[[#This Row],[x/y]],1)</f>
        <v>#VALUE!</v>
      </c>
    </row>
    <row r="826" spans="3:4" x14ac:dyDescent="0.25">
      <c r="C826" s="3" t="s">
        <v>166</v>
      </c>
      <c r="D826" t="e">
        <f>IF(ISERROR(VLOOKUP(C826,Tableau2[[#This Row],[Numéro calcu]],1,FALSE)),Tableau2[[#This Row],[x/y]],1)</f>
        <v>#VALUE!</v>
      </c>
    </row>
    <row r="827" spans="3:4" x14ac:dyDescent="0.25">
      <c r="C827" s="2" t="s">
        <v>166</v>
      </c>
      <c r="D827" t="e">
        <f>IF(ISERROR(VLOOKUP(C827,Tableau2[[#This Row],[Numéro calcu]],1,FALSE)),Tableau2[[#This Row],[x/y]],1)</f>
        <v>#VALUE!</v>
      </c>
    </row>
    <row r="828" spans="3:4" x14ac:dyDescent="0.25">
      <c r="C828" s="3" t="s">
        <v>166</v>
      </c>
      <c r="D828" t="e">
        <f>IF(ISERROR(VLOOKUP(C828,Tableau2[[#This Row],[Numéro calcu]],1,FALSE)),Tableau2[[#This Row],[x/y]],1)</f>
        <v>#VALUE!</v>
      </c>
    </row>
    <row r="829" spans="3:4" x14ac:dyDescent="0.25">
      <c r="C829" s="2" t="s">
        <v>127</v>
      </c>
      <c r="D829" t="e">
        <f>IF(ISERROR(VLOOKUP(C829,Tableau2[[#This Row],[Numéro calcu]],1,FALSE)),Tableau2[[#This Row],[x/y]],1)</f>
        <v>#VALUE!</v>
      </c>
    </row>
    <row r="830" spans="3:4" x14ac:dyDescent="0.25">
      <c r="C830" s="3" t="s">
        <v>141</v>
      </c>
      <c r="D830" t="e">
        <f>IF(ISERROR(VLOOKUP(C830,Tableau2[[#This Row],[Numéro calcu]],1,FALSE)),Tableau2[[#This Row],[x/y]],1)</f>
        <v>#VALUE!</v>
      </c>
    </row>
    <row r="831" spans="3:4" x14ac:dyDescent="0.25">
      <c r="C831" s="2" t="s">
        <v>142</v>
      </c>
      <c r="D831" t="e">
        <f>IF(ISERROR(VLOOKUP(C831,Tableau2[[#This Row],[Numéro calcu]],1,FALSE)),Tableau2[[#This Row],[x/y]],1)</f>
        <v>#VALUE!</v>
      </c>
    </row>
    <row r="832" spans="3:4" x14ac:dyDescent="0.25">
      <c r="C832" s="3" t="s">
        <v>162</v>
      </c>
      <c r="D832" t="e">
        <f>IF(ISERROR(VLOOKUP(C832,Tableau2[[#This Row],[Numéro calcu]],1,FALSE)),Tableau2[[#This Row],[x/y]],1)</f>
        <v>#VALUE!</v>
      </c>
    </row>
    <row r="833" spans="3:4" x14ac:dyDescent="0.25">
      <c r="C833" s="2" t="s">
        <v>163</v>
      </c>
      <c r="D833" t="e">
        <f>IF(ISERROR(VLOOKUP(C833,Tableau2[[#This Row],[Numéro calcu]],1,FALSE)),Tableau2[[#This Row],[x/y]],1)</f>
        <v>#VALUE!</v>
      </c>
    </row>
    <row r="834" spans="3:4" x14ac:dyDescent="0.25">
      <c r="C834" s="3" t="s">
        <v>163</v>
      </c>
      <c r="D834" t="e">
        <f>IF(ISERROR(VLOOKUP(C834,Tableau2[[#This Row],[Numéro calcu]],1,FALSE)),Tableau2[[#This Row],[x/y]],1)</f>
        <v>#VALUE!</v>
      </c>
    </row>
    <row r="835" spans="3:4" x14ac:dyDescent="0.25">
      <c r="C835" s="2" t="s">
        <v>167</v>
      </c>
      <c r="D835" t="e">
        <f>IF(ISERROR(VLOOKUP(C835,Tableau2[[#This Row],[Numéro calcu]],1,FALSE)),Tableau2[[#This Row],[x/y]],1)</f>
        <v>#VALUE!</v>
      </c>
    </row>
    <row r="836" spans="3:4" x14ac:dyDescent="0.25">
      <c r="C836" s="3" t="s">
        <v>148</v>
      </c>
      <c r="D836" t="e">
        <f>IF(ISERROR(VLOOKUP(C836,Tableau2[[#This Row],[Numéro calcu]],1,FALSE)),Tableau2[[#This Row],[x/y]],1)</f>
        <v>#VALUE!</v>
      </c>
    </row>
    <row r="837" spans="3:4" x14ac:dyDescent="0.25">
      <c r="C837" s="2" t="s">
        <v>148</v>
      </c>
      <c r="D837" t="e">
        <f>IF(ISERROR(VLOOKUP(C837,Tableau2[[#This Row],[Numéro calcu]],1,FALSE)),Tableau2[[#This Row],[x/y]],1)</f>
        <v>#VALUE!</v>
      </c>
    </row>
    <row r="838" spans="3:4" x14ac:dyDescent="0.25">
      <c r="C838" s="3" t="s">
        <v>168</v>
      </c>
      <c r="D838" t="e">
        <f>IF(ISERROR(VLOOKUP(C838,Tableau2[[#This Row],[Numéro calcu]],1,FALSE)),Tableau2[[#This Row],[x/y]],1)</f>
        <v>#VALUE!</v>
      </c>
    </row>
    <row r="839" spans="3:4" x14ac:dyDescent="0.25">
      <c r="C839" s="2" t="s">
        <v>168</v>
      </c>
      <c r="D839" t="e">
        <f>IF(ISERROR(VLOOKUP(C839,Tableau2[[#This Row],[Numéro calcu]],1,FALSE)),Tableau2[[#This Row],[x/y]],1)</f>
        <v>#VALUE!</v>
      </c>
    </row>
    <row r="840" spans="3:4" x14ac:dyDescent="0.25">
      <c r="C840" s="3" t="s">
        <v>169</v>
      </c>
      <c r="D840" t="e">
        <f>IF(ISERROR(VLOOKUP(C840,Tableau2[[#This Row],[Numéro calcu]],1,FALSE)),Tableau2[[#This Row],[x/y]],1)</f>
        <v>#VALUE!</v>
      </c>
    </row>
    <row r="841" spans="3:4" x14ac:dyDescent="0.25">
      <c r="C841" s="2" t="s">
        <v>169</v>
      </c>
      <c r="D841" t="e">
        <f>IF(ISERROR(VLOOKUP(C841,Tableau2[[#This Row],[Numéro calcu]],1,FALSE)),Tableau2[[#This Row],[x/y]],1)</f>
        <v>#VALUE!</v>
      </c>
    </row>
    <row r="842" spans="3:4" x14ac:dyDescent="0.25">
      <c r="C842" s="3" t="s">
        <v>170</v>
      </c>
      <c r="D842" t="e">
        <f>IF(ISERROR(VLOOKUP(C842,Tableau2[[#This Row],[Numéro calcu]],1,FALSE)),Tableau2[[#This Row],[x/y]],1)</f>
        <v>#VALUE!</v>
      </c>
    </row>
    <row r="843" spans="3:4" x14ac:dyDescent="0.25">
      <c r="C843" s="2" t="s">
        <v>170</v>
      </c>
      <c r="D843" t="e">
        <f>IF(ISERROR(VLOOKUP(C843,Tableau2[[#This Row],[Numéro calcu]],1,FALSE)),Tableau2[[#This Row],[x/y]],1)</f>
        <v>#VALUE!</v>
      </c>
    </row>
    <row r="844" spans="3:4" x14ac:dyDescent="0.25">
      <c r="C844" s="3" t="s">
        <v>120</v>
      </c>
      <c r="D844" t="e">
        <f>IF(ISERROR(VLOOKUP(C844,Tableau2[[#This Row],[Numéro calcu]],1,FALSE)),Tableau2[[#This Row],[x/y]],1)</f>
        <v>#VALUE!</v>
      </c>
    </row>
    <row r="845" spans="3:4" x14ac:dyDescent="0.25">
      <c r="C845" s="2" t="s">
        <v>120</v>
      </c>
      <c r="D845" t="e">
        <f>IF(ISERROR(VLOOKUP(C845,Tableau2[[#This Row],[Numéro calcu]],1,FALSE)),Tableau2[[#This Row],[x/y]],1)</f>
        <v>#VALUE!</v>
      </c>
    </row>
    <row r="846" spans="3:4" x14ac:dyDescent="0.25">
      <c r="C846" s="3" t="s">
        <v>120</v>
      </c>
      <c r="D846" t="e">
        <f>IF(ISERROR(VLOOKUP(C846,Tableau2[[#This Row],[Numéro calcu]],1,FALSE)),Tableau2[[#This Row],[x/y]],1)</f>
        <v>#VALUE!</v>
      </c>
    </row>
    <row r="847" spans="3:4" x14ac:dyDescent="0.25">
      <c r="C847" s="2" t="s">
        <v>165</v>
      </c>
      <c r="D847" t="e">
        <f>IF(ISERROR(VLOOKUP(C847,Tableau2[[#This Row],[Numéro calcu]],1,FALSE)),Tableau2[[#This Row],[x/y]],1)</f>
        <v>#VALUE!</v>
      </c>
    </row>
    <row r="848" spans="3:4" x14ac:dyDescent="0.25">
      <c r="C848" s="3" t="s">
        <v>171</v>
      </c>
      <c r="D848" t="e">
        <f>IF(ISERROR(VLOOKUP(C848,Tableau2[[#This Row],[Numéro calcu]],1,FALSE)),Tableau2[[#This Row],[x/y]],1)</f>
        <v>#VALUE!</v>
      </c>
    </row>
    <row r="849" spans="3:4" x14ac:dyDescent="0.25">
      <c r="C849" s="2" t="s">
        <v>171</v>
      </c>
      <c r="D849" t="e">
        <f>IF(ISERROR(VLOOKUP(C849,Tableau2[[#This Row],[Numéro calcu]],1,FALSE)),Tableau2[[#This Row],[x/y]],1)</f>
        <v>#VALUE!</v>
      </c>
    </row>
    <row r="850" spans="3:4" x14ac:dyDescent="0.25">
      <c r="C850" s="3" t="s">
        <v>172</v>
      </c>
      <c r="D850" t="e">
        <f>IF(ISERROR(VLOOKUP(C850,Tableau2[[#This Row],[Numéro calcu]],1,FALSE)),Tableau2[[#This Row],[x/y]],1)</f>
        <v>#VALUE!</v>
      </c>
    </row>
    <row r="851" spans="3:4" x14ac:dyDescent="0.25">
      <c r="C851" s="2" t="s">
        <v>173</v>
      </c>
      <c r="D851" t="e">
        <f>IF(ISERROR(VLOOKUP(C851,Tableau2[[#This Row],[Numéro calcu]],1,FALSE)),Tableau2[[#This Row],[x/y]],1)</f>
        <v>#VALUE!</v>
      </c>
    </row>
    <row r="852" spans="3:4" x14ac:dyDescent="0.25">
      <c r="C852" s="3" t="s">
        <v>173</v>
      </c>
      <c r="D852" t="e">
        <f>IF(ISERROR(VLOOKUP(C852,Tableau2[[#This Row],[Numéro calcu]],1,FALSE)),Tableau2[[#This Row],[x/y]],1)</f>
        <v>#VALUE!</v>
      </c>
    </row>
    <row r="853" spans="3:4" x14ac:dyDescent="0.25">
      <c r="C853" s="2" t="s">
        <v>163</v>
      </c>
      <c r="D853" t="e">
        <f>IF(ISERROR(VLOOKUP(C853,Tableau2[[#This Row],[Numéro calcu]],1,FALSE)),Tableau2[[#This Row],[x/y]],1)</f>
        <v>#VALUE!</v>
      </c>
    </row>
    <row r="854" spans="3:4" x14ac:dyDescent="0.25">
      <c r="C854" s="3" t="s">
        <v>163</v>
      </c>
      <c r="D854" t="e">
        <f>IF(ISERROR(VLOOKUP(C854,Tableau2[[#This Row],[Numéro calcu]],1,FALSE)),Tableau2[[#This Row],[x/y]],1)</f>
        <v>#VALUE!</v>
      </c>
    </row>
    <row r="855" spans="3:4" x14ac:dyDescent="0.25">
      <c r="C855" s="2" t="s">
        <v>163</v>
      </c>
      <c r="D855" t="e">
        <f>IF(ISERROR(VLOOKUP(C855,Tableau2[[#This Row],[Numéro calcu]],1,FALSE)),Tableau2[[#This Row],[x/y]],1)</f>
        <v>#VALUE!</v>
      </c>
    </row>
    <row r="856" spans="3:4" x14ac:dyDescent="0.25">
      <c r="C856" s="3" t="s">
        <v>163</v>
      </c>
      <c r="D856" t="e">
        <f>IF(ISERROR(VLOOKUP(C856,Tableau2[[#This Row],[Numéro calcu]],1,FALSE)),Tableau2[[#This Row],[x/y]],1)</f>
        <v>#VALUE!</v>
      </c>
    </row>
    <row r="857" spans="3:4" x14ac:dyDescent="0.25">
      <c r="C857" s="2" t="s">
        <v>163</v>
      </c>
      <c r="D857" t="e">
        <f>IF(ISERROR(VLOOKUP(C857,Tableau2[[#This Row],[Numéro calcu]],1,FALSE)),Tableau2[[#This Row],[x/y]],1)</f>
        <v>#VALUE!</v>
      </c>
    </row>
    <row r="858" spans="3:4" x14ac:dyDescent="0.25">
      <c r="C858" s="3" t="s">
        <v>163</v>
      </c>
      <c r="D858" t="e">
        <f>IF(ISERROR(VLOOKUP(C858,Tableau2[[#This Row],[Numéro calcu]],1,FALSE)),Tableau2[[#This Row],[x/y]],1)</f>
        <v>#VALUE!</v>
      </c>
    </row>
    <row r="859" spans="3:4" x14ac:dyDescent="0.25">
      <c r="C859" s="2" t="s">
        <v>163</v>
      </c>
      <c r="D859" t="e">
        <f>IF(ISERROR(VLOOKUP(C859,Tableau2[[#This Row],[Numéro calcu]],1,FALSE)),Tableau2[[#This Row],[x/y]],1)</f>
        <v>#VALUE!</v>
      </c>
    </row>
    <row r="860" spans="3:4" x14ac:dyDescent="0.25">
      <c r="C860" s="3" t="s">
        <v>163</v>
      </c>
      <c r="D860" t="e">
        <f>IF(ISERROR(VLOOKUP(C860,Tableau2[[#This Row],[Numéro calcu]],1,FALSE)),Tableau2[[#This Row],[x/y]],1)</f>
        <v>#VALUE!</v>
      </c>
    </row>
    <row r="861" spans="3:4" x14ac:dyDescent="0.25">
      <c r="C861" s="2" t="s">
        <v>163</v>
      </c>
      <c r="D861" t="e">
        <f>IF(ISERROR(VLOOKUP(C861,Tableau2[[#This Row],[Numéro calcu]],1,FALSE)),Tableau2[[#This Row],[x/y]],1)</f>
        <v>#VALUE!</v>
      </c>
    </row>
    <row r="862" spans="3:4" x14ac:dyDescent="0.25">
      <c r="C862" s="3" t="s">
        <v>163</v>
      </c>
      <c r="D862" t="e">
        <f>IF(ISERROR(VLOOKUP(C862,Tableau2[[#This Row],[Numéro calcu]],1,FALSE)),Tableau2[[#This Row],[x/y]],1)</f>
        <v>#VALUE!</v>
      </c>
    </row>
    <row r="863" spans="3:4" x14ac:dyDescent="0.25">
      <c r="C863" s="2" t="s">
        <v>163</v>
      </c>
      <c r="D863" t="e">
        <f>IF(ISERROR(VLOOKUP(C863,Tableau2[[#This Row],[Numéro calcu]],1,FALSE)),Tableau2[[#This Row],[x/y]],1)</f>
        <v>#VALUE!</v>
      </c>
    </row>
    <row r="864" spans="3:4" x14ac:dyDescent="0.25">
      <c r="C864" s="3" t="s">
        <v>163</v>
      </c>
      <c r="D864" t="e">
        <f>IF(ISERROR(VLOOKUP(C864,Tableau2[[#This Row],[Numéro calcu]],1,FALSE)),Tableau2[[#This Row],[x/y]],1)</f>
        <v>#VALUE!</v>
      </c>
    </row>
    <row r="865" spans="3:4" x14ac:dyDescent="0.25">
      <c r="C865" s="2" t="s">
        <v>163</v>
      </c>
      <c r="D865" t="e">
        <f>IF(ISERROR(VLOOKUP(C865,Tableau2[[#This Row],[Numéro calcu]],1,FALSE)),Tableau2[[#This Row],[x/y]],1)</f>
        <v>#VALUE!</v>
      </c>
    </row>
    <row r="866" spans="3:4" x14ac:dyDescent="0.25">
      <c r="C866" s="3" t="s">
        <v>163</v>
      </c>
      <c r="D866" t="e">
        <f>IF(ISERROR(VLOOKUP(C866,Tableau2[[#This Row],[Numéro calcu]],1,FALSE)),Tableau2[[#This Row],[x/y]],1)</f>
        <v>#VALUE!</v>
      </c>
    </row>
    <row r="867" spans="3:4" x14ac:dyDescent="0.25">
      <c r="C867" s="2" t="s">
        <v>163</v>
      </c>
      <c r="D867" t="e">
        <f>IF(ISERROR(VLOOKUP(C867,Tableau2[[#This Row],[Numéro calcu]],1,FALSE)),Tableau2[[#This Row],[x/y]],1)</f>
        <v>#VALUE!</v>
      </c>
    </row>
    <row r="868" spans="3:4" x14ac:dyDescent="0.25">
      <c r="C868" s="3" t="s">
        <v>163</v>
      </c>
      <c r="D868" t="e">
        <f>IF(ISERROR(VLOOKUP(C868,Tableau2[[#This Row],[Numéro calcu]],1,FALSE)),Tableau2[[#This Row],[x/y]],1)</f>
        <v>#VALUE!</v>
      </c>
    </row>
    <row r="869" spans="3:4" x14ac:dyDescent="0.25">
      <c r="C869" s="2" t="s">
        <v>163</v>
      </c>
      <c r="D869" t="e">
        <f>IF(ISERROR(VLOOKUP(C869,Tableau2[[#This Row],[Numéro calcu]],1,FALSE)),Tableau2[[#This Row],[x/y]],1)</f>
        <v>#VALUE!</v>
      </c>
    </row>
    <row r="870" spans="3:4" x14ac:dyDescent="0.25">
      <c r="C870" s="3" t="s">
        <v>163</v>
      </c>
      <c r="D870" t="e">
        <f>IF(ISERROR(VLOOKUP(C870,Tableau2[[#This Row],[Numéro calcu]],1,FALSE)),Tableau2[[#This Row],[x/y]],1)</f>
        <v>#VALUE!</v>
      </c>
    </row>
    <row r="871" spans="3:4" x14ac:dyDescent="0.25">
      <c r="C871" s="2" t="s">
        <v>163</v>
      </c>
      <c r="D871" t="e">
        <f>IF(ISERROR(VLOOKUP(C871,Tableau2[[#This Row],[Numéro calcu]],1,FALSE)),Tableau2[[#This Row],[x/y]],1)</f>
        <v>#VALUE!</v>
      </c>
    </row>
    <row r="872" spans="3:4" x14ac:dyDescent="0.25">
      <c r="C872" s="3" t="s">
        <v>163</v>
      </c>
      <c r="D872" t="e">
        <f>IF(ISERROR(VLOOKUP(C872,Tableau2[[#This Row],[Numéro calcu]],1,FALSE)),Tableau2[[#This Row],[x/y]],1)</f>
        <v>#VALUE!</v>
      </c>
    </row>
    <row r="873" spans="3:4" x14ac:dyDescent="0.25">
      <c r="C873" s="2" t="s">
        <v>163</v>
      </c>
      <c r="D873" t="e">
        <f>IF(ISERROR(VLOOKUP(C873,Tableau2[[#This Row],[Numéro calcu]],1,FALSE)),Tableau2[[#This Row],[x/y]],1)</f>
        <v>#VALUE!</v>
      </c>
    </row>
    <row r="874" spans="3:4" x14ac:dyDescent="0.25">
      <c r="C874" s="3" t="s">
        <v>163</v>
      </c>
      <c r="D874" t="e">
        <f>IF(ISERROR(VLOOKUP(C874,Tableau2[[#This Row],[Numéro calcu]],1,FALSE)),Tableau2[[#This Row],[x/y]],1)</f>
        <v>#VALUE!</v>
      </c>
    </row>
    <row r="875" spans="3:4" x14ac:dyDescent="0.25">
      <c r="C875" s="2" t="s">
        <v>163</v>
      </c>
      <c r="D875" t="e">
        <f>IF(ISERROR(VLOOKUP(C875,Tableau2[[#This Row],[Numéro calcu]],1,FALSE)),Tableau2[[#This Row],[x/y]],1)</f>
        <v>#VALUE!</v>
      </c>
    </row>
    <row r="876" spans="3:4" x14ac:dyDescent="0.25">
      <c r="C876" s="3" t="s">
        <v>163</v>
      </c>
      <c r="D876" t="e">
        <f>IF(ISERROR(VLOOKUP(C876,Tableau2[[#This Row],[Numéro calcu]],1,FALSE)),Tableau2[[#This Row],[x/y]],1)</f>
        <v>#VALUE!</v>
      </c>
    </row>
    <row r="877" spans="3:4" x14ac:dyDescent="0.25">
      <c r="C877" s="2" t="s">
        <v>163</v>
      </c>
      <c r="D877" t="e">
        <f>IF(ISERROR(VLOOKUP(C877,Tableau2[[#This Row],[Numéro calcu]],1,FALSE)),Tableau2[[#This Row],[x/y]],1)</f>
        <v>#VALUE!</v>
      </c>
    </row>
    <row r="878" spans="3:4" x14ac:dyDescent="0.25">
      <c r="C878" s="3" t="s">
        <v>163</v>
      </c>
      <c r="D878" t="e">
        <f>IF(ISERROR(VLOOKUP(C878,Tableau2[[#This Row],[Numéro calcu]],1,FALSE)),Tableau2[[#This Row],[x/y]],1)</f>
        <v>#VALUE!</v>
      </c>
    </row>
    <row r="879" spans="3:4" x14ac:dyDescent="0.25">
      <c r="C879" s="2" t="s">
        <v>163</v>
      </c>
      <c r="D879" t="e">
        <f>IF(ISERROR(VLOOKUP(C879,Tableau2[[#This Row],[Numéro calcu]],1,FALSE)),Tableau2[[#This Row],[x/y]],1)</f>
        <v>#VALUE!</v>
      </c>
    </row>
    <row r="880" spans="3:4" x14ac:dyDescent="0.25">
      <c r="C880" s="3" t="s">
        <v>163</v>
      </c>
      <c r="D880" t="e">
        <f>IF(ISERROR(VLOOKUP(C880,Tableau2[[#This Row],[Numéro calcu]],1,FALSE)),Tableau2[[#This Row],[x/y]],1)</f>
        <v>#VALUE!</v>
      </c>
    </row>
    <row r="881" spans="3:4" x14ac:dyDescent="0.25">
      <c r="C881" s="2" t="s">
        <v>163</v>
      </c>
      <c r="D881" t="e">
        <f>IF(ISERROR(VLOOKUP(C881,Tableau2[[#This Row],[Numéro calcu]],1,FALSE)),Tableau2[[#This Row],[x/y]],1)</f>
        <v>#VALUE!</v>
      </c>
    </row>
    <row r="882" spans="3:4" x14ac:dyDescent="0.25">
      <c r="C882" s="3" t="s">
        <v>163</v>
      </c>
      <c r="D882" t="e">
        <f>IF(ISERROR(VLOOKUP(C882,Tableau2[[#This Row],[Numéro calcu]],1,FALSE)),Tableau2[[#This Row],[x/y]],1)</f>
        <v>#VALUE!</v>
      </c>
    </row>
    <row r="883" spans="3:4" x14ac:dyDescent="0.25">
      <c r="C883" s="2" t="s">
        <v>163</v>
      </c>
      <c r="D883" t="e">
        <f>IF(ISERROR(VLOOKUP(C883,Tableau2[[#This Row],[Numéro calcu]],1,FALSE)),Tableau2[[#This Row],[x/y]],1)</f>
        <v>#VALUE!</v>
      </c>
    </row>
    <row r="884" spans="3:4" x14ac:dyDescent="0.25">
      <c r="C884" s="3" t="s">
        <v>163</v>
      </c>
      <c r="D884" t="e">
        <f>IF(ISERROR(VLOOKUP(C884,Tableau2[[#This Row],[Numéro calcu]],1,FALSE)),Tableau2[[#This Row],[x/y]],1)</f>
        <v>#VALUE!</v>
      </c>
    </row>
    <row r="885" spans="3:4" x14ac:dyDescent="0.25">
      <c r="C885" s="2" t="s">
        <v>163</v>
      </c>
      <c r="D885" t="e">
        <f>IF(ISERROR(VLOOKUP(C885,Tableau2[[#This Row],[Numéro calcu]],1,FALSE)),Tableau2[[#This Row],[x/y]],1)</f>
        <v>#VALUE!</v>
      </c>
    </row>
    <row r="886" spans="3:4" x14ac:dyDescent="0.25">
      <c r="C886" s="3" t="s">
        <v>163</v>
      </c>
      <c r="D886" t="e">
        <f>IF(ISERROR(VLOOKUP(C886,Tableau2[[#This Row],[Numéro calcu]],1,FALSE)),Tableau2[[#This Row],[x/y]],1)</f>
        <v>#VALUE!</v>
      </c>
    </row>
    <row r="887" spans="3:4" x14ac:dyDescent="0.25">
      <c r="C887" s="2" t="s">
        <v>163</v>
      </c>
      <c r="D887" t="e">
        <f>IF(ISERROR(VLOOKUP(C887,Tableau2[[#This Row],[Numéro calcu]],1,FALSE)),Tableau2[[#This Row],[x/y]],1)</f>
        <v>#VALUE!</v>
      </c>
    </row>
    <row r="888" spans="3:4" x14ac:dyDescent="0.25">
      <c r="C888" s="3" t="s">
        <v>163</v>
      </c>
      <c r="D888" t="e">
        <f>IF(ISERROR(VLOOKUP(C888,Tableau2[[#This Row],[Numéro calcu]],1,FALSE)),Tableau2[[#This Row],[x/y]],1)</f>
        <v>#VALUE!</v>
      </c>
    </row>
    <row r="889" spans="3:4" x14ac:dyDescent="0.25">
      <c r="C889" s="2" t="s">
        <v>163</v>
      </c>
      <c r="D889" t="e">
        <f>IF(ISERROR(VLOOKUP(C889,Tableau2[[#This Row],[Numéro calcu]],1,FALSE)),Tableau2[[#This Row],[x/y]],1)</f>
        <v>#VALUE!</v>
      </c>
    </row>
    <row r="890" spans="3:4" x14ac:dyDescent="0.25">
      <c r="C890" s="3" t="s">
        <v>174</v>
      </c>
      <c r="D890" t="e">
        <f>IF(ISERROR(VLOOKUP(C890,Tableau2[[#This Row],[Numéro calcu]],1,FALSE)),Tableau2[[#This Row],[x/y]],1)</f>
        <v>#VALUE!</v>
      </c>
    </row>
    <row r="891" spans="3:4" x14ac:dyDescent="0.25">
      <c r="C891" s="2" t="s">
        <v>175</v>
      </c>
      <c r="D891" t="e">
        <f>IF(ISERROR(VLOOKUP(C891,Tableau2[[#This Row],[Numéro calcu]],1,FALSE)),Tableau2[[#This Row],[x/y]],1)</f>
        <v>#VALUE!</v>
      </c>
    </row>
    <row r="892" spans="3:4" x14ac:dyDescent="0.25">
      <c r="C892" s="3" t="s">
        <v>175</v>
      </c>
      <c r="D892" t="e">
        <f>IF(ISERROR(VLOOKUP(C892,Tableau2[[#This Row],[Numéro calcu]],1,FALSE)),Tableau2[[#This Row],[x/y]],1)</f>
        <v>#VALUE!</v>
      </c>
    </row>
    <row r="893" spans="3:4" x14ac:dyDescent="0.25">
      <c r="C893" s="2" t="s">
        <v>175</v>
      </c>
      <c r="D893" t="e">
        <f>IF(ISERROR(VLOOKUP(C893,Tableau2[[#This Row],[Numéro calcu]],1,FALSE)),Tableau2[[#This Row],[x/y]],1)</f>
        <v>#VALUE!</v>
      </c>
    </row>
    <row r="894" spans="3:4" x14ac:dyDescent="0.25">
      <c r="C894" s="3" t="s">
        <v>176</v>
      </c>
      <c r="D894" t="e">
        <f>IF(ISERROR(VLOOKUP(C894,Tableau2[[#This Row],[Numéro calcu]],1,FALSE)),Tableau2[[#This Row],[x/y]],1)</f>
        <v>#VALUE!</v>
      </c>
    </row>
    <row r="895" spans="3:4" x14ac:dyDescent="0.25">
      <c r="C895" s="2" t="s">
        <v>176</v>
      </c>
      <c r="D895" t="e">
        <f>IF(ISERROR(VLOOKUP(C895,Tableau2[[#This Row],[Numéro calcu]],1,FALSE)),Tableau2[[#This Row],[x/y]],1)</f>
        <v>#VALUE!</v>
      </c>
    </row>
    <row r="896" spans="3:4" x14ac:dyDescent="0.25">
      <c r="C896" s="3" t="s">
        <v>176</v>
      </c>
      <c r="D896" t="e">
        <f>IF(ISERROR(VLOOKUP(C896,Tableau2[[#This Row],[Numéro calcu]],1,FALSE)),Tableau2[[#This Row],[x/y]],1)</f>
        <v>#VALUE!</v>
      </c>
    </row>
    <row r="897" spans="3:4" x14ac:dyDescent="0.25">
      <c r="C897" s="2" t="s">
        <v>177</v>
      </c>
      <c r="D897" t="e">
        <f>IF(ISERROR(VLOOKUP(C897,Tableau2[[#This Row],[Numéro calcu]],1,FALSE)),Tableau2[[#This Row],[x/y]],1)</f>
        <v>#VALUE!</v>
      </c>
    </row>
    <row r="898" spans="3:4" x14ac:dyDescent="0.25">
      <c r="C898" s="3" t="s">
        <v>177</v>
      </c>
      <c r="D898" t="e">
        <f>IF(ISERROR(VLOOKUP(C898,Tableau2[[#This Row],[Numéro calcu]],1,FALSE)),Tableau2[[#This Row],[x/y]],1)</f>
        <v>#VALUE!</v>
      </c>
    </row>
    <row r="899" spans="3:4" x14ac:dyDescent="0.25">
      <c r="C899" s="2" t="s">
        <v>177</v>
      </c>
      <c r="D899" t="e">
        <f>IF(ISERROR(VLOOKUP(C899,Tableau2[[#This Row],[Numéro calcu]],1,FALSE)),Tableau2[[#This Row],[x/y]],1)</f>
        <v>#VALUE!</v>
      </c>
    </row>
    <row r="900" spans="3:4" x14ac:dyDescent="0.25">
      <c r="C900" s="3" t="s">
        <v>178</v>
      </c>
      <c r="D900" t="e">
        <f>IF(ISERROR(VLOOKUP(C900,Tableau2[[#This Row],[Numéro calcu]],1,FALSE)),Tableau2[[#This Row],[x/y]],1)</f>
        <v>#VALUE!</v>
      </c>
    </row>
    <row r="901" spans="3:4" x14ac:dyDescent="0.25">
      <c r="C901" s="2" t="s">
        <v>178</v>
      </c>
      <c r="D901" t="e">
        <f>IF(ISERROR(VLOOKUP(C901,Tableau2[[#This Row],[Numéro calcu]],1,FALSE)),Tableau2[[#This Row],[x/y]],1)</f>
        <v>#VALUE!</v>
      </c>
    </row>
    <row r="902" spans="3:4" x14ac:dyDescent="0.25">
      <c r="C902" s="3" t="s">
        <v>178</v>
      </c>
      <c r="D902" t="e">
        <f>IF(ISERROR(VLOOKUP(C902,Tableau2[[#This Row],[Numéro calcu]],1,FALSE)),Tableau2[[#This Row],[x/y]],1)</f>
        <v>#VALUE!</v>
      </c>
    </row>
    <row r="903" spans="3:4" x14ac:dyDescent="0.25">
      <c r="C903" s="2" t="s">
        <v>179</v>
      </c>
      <c r="D903" t="e">
        <f>IF(ISERROR(VLOOKUP(C903,Tableau2[[#This Row],[Numéro calcu]],1,FALSE)),Tableau2[[#This Row],[x/y]],1)</f>
        <v>#VALUE!</v>
      </c>
    </row>
    <row r="904" spans="3:4" x14ac:dyDescent="0.25">
      <c r="C904" s="3" t="s">
        <v>179</v>
      </c>
      <c r="D904" t="e">
        <f>IF(ISERROR(VLOOKUP(C904,Tableau2[[#This Row],[Numéro calcu]],1,FALSE)),Tableau2[[#This Row],[x/y]],1)</f>
        <v>#VALUE!</v>
      </c>
    </row>
    <row r="905" spans="3:4" x14ac:dyDescent="0.25">
      <c r="C905" s="2" t="s">
        <v>179</v>
      </c>
      <c r="D905" t="e">
        <f>IF(ISERROR(VLOOKUP(C905,Tableau2[[#This Row],[Numéro calcu]],1,FALSE)),Tableau2[[#This Row],[x/y]],1)</f>
        <v>#VALUE!</v>
      </c>
    </row>
    <row r="906" spans="3:4" x14ac:dyDescent="0.25">
      <c r="C906" s="3" t="s">
        <v>180</v>
      </c>
      <c r="D906" t="e">
        <f>IF(ISERROR(VLOOKUP(C906,Tableau2[[#This Row],[Numéro calcu]],1,FALSE)),Tableau2[[#This Row],[x/y]],1)</f>
        <v>#VALUE!</v>
      </c>
    </row>
    <row r="907" spans="3:4" x14ac:dyDescent="0.25">
      <c r="C907" s="2" t="s">
        <v>180</v>
      </c>
      <c r="D907" t="e">
        <f>IF(ISERROR(VLOOKUP(C907,Tableau2[[#This Row],[Numéro calcu]],1,FALSE)),Tableau2[[#This Row],[x/y]],1)</f>
        <v>#VALUE!</v>
      </c>
    </row>
    <row r="908" spans="3:4" x14ac:dyDescent="0.25">
      <c r="C908" s="3" t="s">
        <v>180</v>
      </c>
      <c r="D908" t="e">
        <f>IF(ISERROR(VLOOKUP(C908,Tableau2[[#This Row],[Numéro calcu]],1,FALSE)),Tableau2[[#This Row],[x/y]],1)</f>
        <v>#VALUE!</v>
      </c>
    </row>
    <row r="909" spans="3:4" x14ac:dyDescent="0.25">
      <c r="C909" s="2" t="s">
        <v>181</v>
      </c>
      <c r="D909" t="e">
        <f>IF(ISERROR(VLOOKUP(C909,Tableau2[[#This Row],[Numéro calcu]],1,FALSE)),Tableau2[[#This Row],[x/y]],1)</f>
        <v>#VALUE!</v>
      </c>
    </row>
    <row r="910" spans="3:4" x14ac:dyDescent="0.25">
      <c r="C910" s="3" t="s">
        <v>181</v>
      </c>
      <c r="D910" t="e">
        <f>IF(ISERROR(VLOOKUP(C910,Tableau2[[#This Row],[Numéro calcu]],1,FALSE)),Tableau2[[#This Row],[x/y]],1)</f>
        <v>#VALUE!</v>
      </c>
    </row>
    <row r="911" spans="3:4" x14ac:dyDescent="0.25">
      <c r="C911" s="2" t="s">
        <v>181</v>
      </c>
      <c r="D911" t="e">
        <f>IF(ISERROR(VLOOKUP(C911,Tableau2[[#This Row],[Numéro calcu]],1,FALSE)),Tableau2[[#This Row],[x/y]],1)</f>
        <v>#VALUE!</v>
      </c>
    </row>
    <row r="912" spans="3:4" x14ac:dyDescent="0.25">
      <c r="C912" s="3" t="s">
        <v>182</v>
      </c>
      <c r="D912" t="e">
        <f>IF(ISERROR(VLOOKUP(C912,Tableau2[[#This Row],[Numéro calcu]],1,FALSE)),Tableau2[[#This Row],[x/y]],1)</f>
        <v>#VALUE!</v>
      </c>
    </row>
    <row r="913" spans="3:4" x14ac:dyDescent="0.25">
      <c r="C913" s="2" t="s">
        <v>182</v>
      </c>
      <c r="D913" t="e">
        <f>IF(ISERROR(VLOOKUP(C913,Tableau2[[#This Row],[Numéro calcu]],1,FALSE)),Tableau2[[#This Row],[x/y]],1)</f>
        <v>#VALUE!</v>
      </c>
    </row>
    <row r="914" spans="3:4" x14ac:dyDescent="0.25">
      <c r="C914" s="3" t="s">
        <v>182</v>
      </c>
      <c r="D914" t="e">
        <f>IF(ISERROR(VLOOKUP(C914,Tableau2[[#This Row],[Numéro calcu]],1,FALSE)),Tableau2[[#This Row],[x/y]],1)</f>
        <v>#VALUE!</v>
      </c>
    </row>
    <row r="915" spans="3:4" x14ac:dyDescent="0.25">
      <c r="C915" s="2" t="s">
        <v>183</v>
      </c>
      <c r="D915" t="e">
        <f>IF(ISERROR(VLOOKUP(C915,Tableau2[[#This Row],[Numéro calcu]],1,FALSE)),Tableau2[[#This Row],[x/y]],1)</f>
        <v>#VALUE!</v>
      </c>
    </row>
    <row r="916" spans="3:4" x14ac:dyDescent="0.25">
      <c r="C916" s="3" t="s">
        <v>183</v>
      </c>
      <c r="D916" t="e">
        <f>IF(ISERROR(VLOOKUP(C916,Tableau2[[#This Row],[Numéro calcu]],1,FALSE)),Tableau2[[#This Row],[x/y]],1)</f>
        <v>#VALUE!</v>
      </c>
    </row>
    <row r="917" spans="3:4" x14ac:dyDescent="0.25">
      <c r="C917" s="2" t="s">
        <v>183</v>
      </c>
      <c r="D917" t="e">
        <f>IF(ISERROR(VLOOKUP(C917,Tableau2[[#This Row],[Numéro calcu]],1,FALSE)),Tableau2[[#This Row],[x/y]],1)</f>
        <v>#VALUE!</v>
      </c>
    </row>
    <row r="918" spans="3:4" x14ac:dyDescent="0.25">
      <c r="C918" s="3" t="s">
        <v>184</v>
      </c>
      <c r="D918" t="e">
        <f>IF(ISERROR(VLOOKUP(C918,Tableau2[[#This Row],[Numéro calcu]],1,FALSE)),Tableau2[[#This Row],[x/y]],1)</f>
        <v>#VALUE!</v>
      </c>
    </row>
    <row r="919" spans="3:4" x14ac:dyDescent="0.25">
      <c r="C919" s="2" t="s">
        <v>184</v>
      </c>
      <c r="D919" t="e">
        <f>IF(ISERROR(VLOOKUP(C919,Tableau2[[#This Row],[Numéro calcu]],1,FALSE)),Tableau2[[#This Row],[x/y]],1)</f>
        <v>#VALUE!</v>
      </c>
    </row>
    <row r="920" spans="3:4" x14ac:dyDescent="0.25">
      <c r="C920" s="3" t="s">
        <v>184</v>
      </c>
      <c r="D920" t="e">
        <f>IF(ISERROR(VLOOKUP(C920,Tableau2[[#This Row],[Numéro calcu]],1,FALSE)),Tableau2[[#This Row],[x/y]],1)</f>
        <v>#VALUE!</v>
      </c>
    </row>
    <row r="921" spans="3:4" x14ac:dyDescent="0.25">
      <c r="C921" s="2" t="s">
        <v>185</v>
      </c>
      <c r="D921" t="e">
        <f>IF(ISERROR(VLOOKUP(C921,Tableau2[[#This Row],[Numéro calcu]],1,FALSE)),Tableau2[[#This Row],[x/y]],1)</f>
        <v>#VALUE!</v>
      </c>
    </row>
    <row r="922" spans="3:4" x14ac:dyDescent="0.25">
      <c r="C922" s="3" t="s">
        <v>185</v>
      </c>
      <c r="D922" t="e">
        <f>IF(ISERROR(VLOOKUP(C922,Tableau2[[#This Row],[Numéro calcu]],1,FALSE)),Tableau2[[#This Row],[x/y]],1)</f>
        <v>#VALUE!</v>
      </c>
    </row>
    <row r="923" spans="3:4" x14ac:dyDescent="0.25">
      <c r="C923" s="2" t="s">
        <v>148</v>
      </c>
      <c r="D923" t="e">
        <f>IF(ISERROR(VLOOKUP(C923,Tableau2[[#This Row],[Numéro calcu]],1,FALSE)),Tableau2[[#This Row],[x/y]],1)</f>
        <v>#VALUE!</v>
      </c>
    </row>
    <row r="924" spans="3:4" x14ac:dyDescent="0.25">
      <c r="C924" s="3" t="s">
        <v>148</v>
      </c>
      <c r="D924" t="e">
        <f>IF(ISERROR(VLOOKUP(C924,Tableau2[[#This Row],[Numéro calcu]],1,FALSE)),Tableau2[[#This Row],[x/y]],1)</f>
        <v>#VALUE!</v>
      </c>
    </row>
    <row r="925" spans="3:4" x14ac:dyDescent="0.25">
      <c r="C925" s="2" t="s">
        <v>186</v>
      </c>
      <c r="D925" t="e">
        <f>IF(ISERROR(VLOOKUP(C925,Tableau2[[#This Row],[Numéro calcu]],1,FALSE)),Tableau2[[#This Row],[x/y]],1)</f>
        <v>#VALUE!</v>
      </c>
    </row>
    <row r="926" spans="3:4" x14ac:dyDescent="0.25">
      <c r="C926" s="3" t="s">
        <v>186</v>
      </c>
      <c r="D926" t="e">
        <f>IF(ISERROR(VLOOKUP(C926,Tableau2[[#This Row],[Numéro calcu]],1,FALSE)),Tableau2[[#This Row],[x/y]],1)</f>
        <v>#VALUE!</v>
      </c>
    </row>
    <row r="927" spans="3:4" x14ac:dyDescent="0.25">
      <c r="C927" s="2" t="s">
        <v>187</v>
      </c>
      <c r="D927" t="e">
        <f>IF(ISERROR(VLOOKUP(C927,Tableau2[[#This Row],[Numéro calcu]],1,FALSE)),Tableau2[[#This Row],[x/y]],1)</f>
        <v>#VALUE!</v>
      </c>
    </row>
    <row r="928" spans="3:4" x14ac:dyDescent="0.25">
      <c r="C928" s="3" t="s">
        <v>187</v>
      </c>
      <c r="D928" t="e">
        <f>IF(ISERROR(VLOOKUP(C928,Tableau2[[#This Row],[Numéro calcu]],1,FALSE)),Tableau2[[#This Row],[x/y]],1)</f>
        <v>#VALUE!</v>
      </c>
    </row>
    <row r="929" spans="3:4" x14ac:dyDescent="0.25">
      <c r="C929" s="2" t="s">
        <v>168</v>
      </c>
      <c r="D929" t="e">
        <f>IF(ISERROR(VLOOKUP(C929,Tableau2[[#This Row],[Numéro calcu]],1,FALSE)),Tableau2[[#This Row],[x/y]],1)</f>
        <v>#VALUE!</v>
      </c>
    </row>
    <row r="930" spans="3:4" x14ac:dyDescent="0.25">
      <c r="C930" s="3" t="s">
        <v>168</v>
      </c>
      <c r="D930" t="e">
        <f>IF(ISERROR(VLOOKUP(C930,Tableau2[[#This Row],[Numéro calcu]],1,FALSE)),Tableau2[[#This Row],[x/y]],1)</f>
        <v>#VALUE!</v>
      </c>
    </row>
    <row r="931" spans="3:4" x14ac:dyDescent="0.25">
      <c r="C931" s="2" t="s">
        <v>169</v>
      </c>
      <c r="D931" t="e">
        <f>IF(ISERROR(VLOOKUP(C931,Tableau2[[#This Row],[Numéro calcu]],1,FALSE)),Tableau2[[#This Row],[x/y]],1)</f>
        <v>#VALUE!</v>
      </c>
    </row>
    <row r="932" spans="3:4" x14ac:dyDescent="0.25">
      <c r="C932" s="3" t="s">
        <v>169</v>
      </c>
      <c r="D932" t="e">
        <f>IF(ISERROR(VLOOKUP(C932,Tableau2[[#This Row],[Numéro calcu]],1,FALSE)),Tableau2[[#This Row],[x/y]],1)</f>
        <v>#VALUE!</v>
      </c>
    </row>
    <row r="933" spans="3:4" x14ac:dyDescent="0.25">
      <c r="C933" s="2" t="s">
        <v>170</v>
      </c>
      <c r="D933" t="e">
        <f>IF(ISERROR(VLOOKUP(C933,Tableau2[[#This Row],[Numéro calcu]],1,FALSE)),Tableau2[[#This Row],[x/y]],1)</f>
        <v>#VALUE!</v>
      </c>
    </row>
    <row r="934" spans="3:4" x14ac:dyDescent="0.25">
      <c r="C934" s="3" t="s">
        <v>72</v>
      </c>
      <c r="D934" t="e">
        <f>IF(ISERROR(VLOOKUP(C934,Tableau2[[#This Row],[Numéro calcu]],1,FALSE)),Tableau2[[#This Row],[x/y]],1)</f>
        <v>#VALUE!</v>
      </c>
    </row>
    <row r="935" spans="3:4" x14ac:dyDescent="0.25">
      <c r="C935" s="2" t="s">
        <v>173</v>
      </c>
      <c r="D935" t="e">
        <f>IF(ISERROR(VLOOKUP(C935,Tableau2[[#This Row],[Numéro calcu]],1,FALSE)),Tableau2[[#This Row],[x/y]],1)</f>
        <v>#VALUE!</v>
      </c>
    </row>
    <row r="936" spans="3:4" x14ac:dyDescent="0.25">
      <c r="C936" s="3" t="s">
        <v>173</v>
      </c>
      <c r="D936" t="e">
        <f>IF(ISERROR(VLOOKUP(C936,Tableau2[[#This Row],[Numéro calcu]],1,FALSE)),Tableau2[[#This Row],[x/y]],1)</f>
        <v>#VALUE!</v>
      </c>
    </row>
    <row r="937" spans="3:4" x14ac:dyDescent="0.25">
      <c r="C937" s="2" t="s">
        <v>188</v>
      </c>
      <c r="D937" t="e">
        <f>IF(ISERROR(VLOOKUP(C937,Tableau2[[#This Row],[Numéro calcu]],1,FALSE)),Tableau2[[#This Row],[x/y]],1)</f>
        <v>#VALUE!</v>
      </c>
    </row>
    <row r="938" spans="3:4" x14ac:dyDescent="0.25">
      <c r="C938" s="3" t="s">
        <v>188</v>
      </c>
      <c r="D938" t="e">
        <f>IF(ISERROR(VLOOKUP(C938,Tableau2[[#This Row],[Numéro calcu]],1,FALSE)),Tableau2[[#This Row],[x/y]],1)</f>
        <v>#VALUE!</v>
      </c>
    </row>
    <row r="939" spans="3:4" x14ac:dyDescent="0.25">
      <c r="C939" s="2" t="s">
        <v>188</v>
      </c>
      <c r="D939" t="e">
        <f>IF(ISERROR(VLOOKUP(C939,Tableau2[[#This Row],[Numéro calcu]],1,FALSE)),Tableau2[[#This Row],[x/y]],1)</f>
        <v>#VALUE!</v>
      </c>
    </row>
    <row r="940" spans="3:4" x14ac:dyDescent="0.25">
      <c r="C940" s="3" t="s">
        <v>188</v>
      </c>
      <c r="D940" t="e">
        <f>IF(ISERROR(VLOOKUP(C940,Tableau2[[#This Row],[Numéro calcu]],1,FALSE)),Tableau2[[#This Row],[x/y]],1)</f>
        <v>#VALUE!</v>
      </c>
    </row>
    <row r="941" spans="3:4" x14ac:dyDescent="0.25">
      <c r="C941" s="2" t="s">
        <v>189</v>
      </c>
      <c r="D941" t="e">
        <f>IF(ISERROR(VLOOKUP(C941,Tableau2[[#This Row],[Numéro calcu]],1,FALSE)),Tableau2[[#This Row],[x/y]],1)</f>
        <v>#VALUE!</v>
      </c>
    </row>
    <row r="942" spans="3:4" x14ac:dyDescent="0.25">
      <c r="C942" s="3" t="s">
        <v>189</v>
      </c>
      <c r="D942" t="e">
        <f>IF(ISERROR(VLOOKUP(C942,Tableau2[[#This Row],[Numéro calcu]],1,FALSE)),Tableau2[[#This Row],[x/y]],1)</f>
        <v>#VALUE!</v>
      </c>
    </row>
    <row r="943" spans="3:4" x14ac:dyDescent="0.25">
      <c r="C943" s="2" t="s">
        <v>186</v>
      </c>
      <c r="D943" t="e">
        <f>IF(ISERROR(VLOOKUP(C943,Tableau2[[#This Row],[Numéro calcu]],1,FALSE)),Tableau2[[#This Row],[x/y]],1)</f>
        <v>#VALUE!</v>
      </c>
    </row>
    <row r="944" spans="3:4" x14ac:dyDescent="0.25">
      <c r="C944" s="3" t="s">
        <v>187</v>
      </c>
      <c r="D944" t="e">
        <f>IF(ISERROR(VLOOKUP(C944,Tableau2[[#This Row],[Numéro calcu]],1,FALSE)),Tableau2[[#This Row],[x/y]],1)</f>
        <v>#VALUE!</v>
      </c>
    </row>
    <row r="945" spans="3:4" x14ac:dyDescent="0.25">
      <c r="C945" s="2" t="s">
        <v>187</v>
      </c>
      <c r="D945" t="e">
        <f>IF(ISERROR(VLOOKUP(C945,Tableau2[[#This Row],[Numéro calcu]],1,FALSE)),Tableau2[[#This Row],[x/y]],1)</f>
        <v>#VALUE!</v>
      </c>
    </row>
    <row r="946" spans="3:4" x14ac:dyDescent="0.25">
      <c r="C946" s="3" t="s">
        <v>168</v>
      </c>
      <c r="D946" t="e">
        <f>IF(ISERROR(VLOOKUP(C946,Tableau2[[#This Row],[Numéro calcu]],1,FALSE)),Tableau2[[#This Row],[x/y]],1)</f>
        <v>#VALUE!</v>
      </c>
    </row>
    <row r="947" spans="3:4" x14ac:dyDescent="0.25">
      <c r="C947" s="2" t="s">
        <v>168</v>
      </c>
      <c r="D947" t="e">
        <f>IF(ISERROR(VLOOKUP(C947,Tableau2[[#This Row],[Numéro calcu]],1,FALSE)),Tableau2[[#This Row],[x/y]],1)</f>
        <v>#VALUE!</v>
      </c>
    </row>
    <row r="948" spans="3:4" x14ac:dyDescent="0.25">
      <c r="C948" s="3" t="s">
        <v>169</v>
      </c>
      <c r="D948" t="e">
        <f>IF(ISERROR(VLOOKUP(C948,Tableau2[[#This Row],[Numéro calcu]],1,FALSE)),Tableau2[[#This Row],[x/y]],1)</f>
        <v>#VALUE!</v>
      </c>
    </row>
    <row r="949" spans="3:4" x14ac:dyDescent="0.25">
      <c r="C949" s="2" t="s">
        <v>169</v>
      </c>
      <c r="D949" t="e">
        <f>IF(ISERROR(VLOOKUP(C949,Tableau2[[#This Row],[Numéro calcu]],1,FALSE)),Tableau2[[#This Row],[x/y]],1)</f>
        <v>#VALUE!</v>
      </c>
    </row>
    <row r="950" spans="3:4" x14ac:dyDescent="0.25">
      <c r="C950" s="3" t="s">
        <v>170</v>
      </c>
      <c r="D950" t="e">
        <f>IF(ISERROR(VLOOKUP(C950,Tableau2[[#This Row],[Numéro calcu]],1,FALSE)),Tableau2[[#This Row],[x/y]],1)</f>
        <v>#VALUE!</v>
      </c>
    </row>
    <row r="951" spans="3:4" x14ac:dyDescent="0.25">
      <c r="C951" s="2" t="s">
        <v>170</v>
      </c>
      <c r="D951" t="e">
        <f>IF(ISERROR(VLOOKUP(C951,Tableau2[[#This Row],[Numéro calcu]],1,FALSE)),Tableau2[[#This Row],[x/y]],1)</f>
        <v>#VALUE!</v>
      </c>
    </row>
    <row r="952" spans="3:4" x14ac:dyDescent="0.25">
      <c r="C952" s="3" t="s">
        <v>190</v>
      </c>
      <c r="D952" t="e">
        <f>IF(ISERROR(VLOOKUP(C952,Tableau2[[#This Row],[Numéro calcu]],1,FALSE)),Tableau2[[#This Row],[x/y]],1)</f>
        <v>#VALUE!</v>
      </c>
    </row>
    <row r="953" spans="3:4" x14ac:dyDescent="0.25">
      <c r="C953" s="2" t="s">
        <v>190</v>
      </c>
      <c r="D953" t="e">
        <f>IF(ISERROR(VLOOKUP(C953,Tableau2[[#This Row],[Numéro calcu]],1,FALSE)),Tableau2[[#This Row],[x/y]],1)</f>
        <v>#VALUE!</v>
      </c>
    </row>
    <row r="954" spans="3:4" x14ac:dyDescent="0.25">
      <c r="C954" s="3" t="s">
        <v>190</v>
      </c>
      <c r="D954" t="e">
        <f>IF(ISERROR(VLOOKUP(C954,Tableau2[[#This Row],[Numéro calcu]],1,FALSE)),Tableau2[[#This Row],[x/y]],1)</f>
        <v>#VALUE!</v>
      </c>
    </row>
    <row r="955" spans="3:4" x14ac:dyDescent="0.25">
      <c r="C955" s="2" t="s">
        <v>191</v>
      </c>
      <c r="D955" t="e">
        <f>IF(ISERROR(VLOOKUP(C955,Tableau2[[#This Row],[Numéro calcu]],1,FALSE)),Tableau2[[#This Row],[x/y]],1)</f>
        <v>#VALUE!</v>
      </c>
    </row>
    <row r="956" spans="3:4" x14ac:dyDescent="0.25">
      <c r="C956" s="3" t="s">
        <v>191</v>
      </c>
      <c r="D956" t="e">
        <f>IF(ISERROR(VLOOKUP(C956,Tableau2[[#This Row],[Numéro calcu]],1,FALSE)),Tableau2[[#This Row],[x/y]],1)</f>
        <v>#VALUE!</v>
      </c>
    </row>
    <row r="957" spans="3:4" x14ac:dyDescent="0.25">
      <c r="C957" s="2" t="s">
        <v>154</v>
      </c>
      <c r="D957" t="e">
        <f>IF(ISERROR(VLOOKUP(C957,Tableau2[[#This Row],[Numéro calcu]],1,FALSE)),Tableau2[[#This Row],[x/y]],1)</f>
        <v>#VALUE!</v>
      </c>
    </row>
    <row r="958" spans="3:4" x14ac:dyDescent="0.25">
      <c r="C958" s="3" t="s">
        <v>135</v>
      </c>
      <c r="D958" t="e">
        <f>IF(ISERROR(VLOOKUP(C958,Tableau2[[#This Row],[Numéro calcu]],1,FALSE)),Tableau2[[#This Row],[x/y]],1)</f>
        <v>#VALUE!</v>
      </c>
    </row>
    <row r="959" spans="3:4" x14ac:dyDescent="0.25">
      <c r="C959" s="2" t="s">
        <v>135</v>
      </c>
      <c r="D959" t="e">
        <f>IF(ISERROR(VLOOKUP(C959,Tableau2[[#This Row],[Numéro calcu]],1,FALSE)),Tableau2[[#This Row],[x/y]],1)</f>
        <v>#VALUE!</v>
      </c>
    </row>
    <row r="960" spans="3:4" x14ac:dyDescent="0.25">
      <c r="C960" s="3" t="s">
        <v>135</v>
      </c>
      <c r="D960" t="e">
        <f>IF(ISERROR(VLOOKUP(C960,Tableau2[[#This Row],[Numéro calcu]],1,FALSE)),Tableau2[[#This Row],[x/y]],1)</f>
        <v>#VALUE!</v>
      </c>
    </row>
    <row r="961" spans="3:4" x14ac:dyDescent="0.25">
      <c r="C961" s="2" t="s">
        <v>192</v>
      </c>
      <c r="D961" t="e">
        <f>IF(ISERROR(VLOOKUP(C961,Tableau2[[#This Row],[Numéro calcu]],1,FALSE)),Tableau2[[#This Row],[x/y]],1)</f>
        <v>#VALUE!</v>
      </c>
    </row>
    <row r="962" spans="3:4" x14ac:dyDescent="0.25">
      <c r="C962" s="3" t="s">
        <v>192</v>
      </c>
      <c r="D962" t="e">
        <f>IF(ISERROR(VLOOKUP(C962,Tableau2[[#This Row],[Numéro calcu]],1,FALSE)),Tableau2[[#This Row],[x/y]],1)</f>
        <v>#VALUE!</v>
      </c>
    </row>
    <row r="963" spans="3:4" x14ac:dyDescent="0.25">
      <c r="C963" s="2" t="s">
        <v>192</v>
      </c>
      <c r="D963" t="e">
        <f>IF(ISERROR(VLOOKUP(C963,Tableau2[[#This Row],[Numéro calcu]],1,FALSE)),Tableau2[[#This Row],[x/y]],1)</f>
        <v>#VALUE!</v>
      </c>
    </row>
    <row r="964" spans="3:4" x14ac:dyDescent="0.25">
      <c r="C964" s="3" t="s">
        <v>193</v>
      </c>
      <c r="D964" t="e">
        <f>IF(ISERROR(VLOOKUP(C964,Tableau2[[#This Row],[Numéro calcu]],1,FALSE)),Tableau2[[#This Row],[x/y]],1)</f>
        <v>#VALUE!</v>
      </c>
    </row>
    <row r="965" spans="3:4" x14ac:dyDescent="0.25">
      <c r="C965" s="2" t="s">
        <v>193</v>
      </c>
      <c r="D965" t="e">
        <f>IF(ISERROR(VLOOKUP(C965,Tableau2[[#This Row],[Numéro calcu]],1,FALSE)),Tableau2[[#This Row],[x/y]],1)</f>
        <v>#VALUE!</v>
      </c>
    </row>
    <row r="966" spans="3:4" x14ac:dyDescent="0.25">
      <c r="C966" s="3" t="s">
        <v>193</v>
      </c>
      <c r="D966" t="e">
        <f>IF(ISERROR(VLOOKUP(C966,Tableau2[[#This Row],[Numéro calcu]],1,FALSE)),Tableau2[[#This Row],[x/y]],1)</f>
        <v>#VALUE!</v>
      </c>
    </row>
    <row r="967" spans="3:4" x14ac:dyDescent="0.25">
      <c r="C967" s="2" t="s">
        <v>193</v>
      </c>
      <c r="D967" t="e">
        <f>IF(ISERROR(VLOOKUP(C967,Tableau2[[#This Row],[Numéro calcu]],1,FALSE)),Tableau2[[#This Row],[x/y]],1)</f>
        <v>#VALUE!</v>
      </c>
    </row>
    <row r="968" spans="3:4" x14ac:dyDescent="0.25">
      <c r="C968" s="3" t="s">
        <v>189</v>
      </c>
      <c r="D968" t="e">
        <f>IF(ISERROR(VLOOKUP(C968,Tableau2[[#This Row],[Numéro calcu]],1,FALSE)),Tableau2[[#This Row],[x/y]],1)</f>
        <v>#VALUE!</v>
      </c>
    </row>
    <row r="969" spans="3:4" x14ac:dyDescent="0.25">
      <c r="C969" s="2" t="s">
        <v>194</v>
      </c>
      <c r="D969" t="e">
        <f>IF(ISERROR(VLOOKUP(C969,Tableau2[[#This Row],[Numéro calcu]],1,FALSE)),Tableau2[[#This Row],[x/y]],1)</f>
        <v>#VALUE!</v>
      </c>
    </row>
    <row r="970" spans="3:4" x14ac:dyDescent="0.25">
      <c r="C970" s="3" t="s">
        <v>194</v>
      </c>
      <c r="D970" t="e">
        <f>IF(ISERROR(VLOOKUP(C970,Tableau2[[#This Row],[Numéro calcu]],1,FALSE)),Tableau2[[#This Row],[x/y]],1)</f>
        <v>#VALUE!</v>
      </c>
    </row>
    <row r="971" spans="3:4" x14ac:dyDescent="0.25">
      <c r="C971" s="2" t="s">
        <v>194</v>
      </c>
      <c r="D971" t="e">
        <f>IF(ISERROR(VLOOKUP(C971,Tableau2[[#This Row],[Numéro calcu]],1,FALSE)),Tableau2[[#This Row],[x/y]],1)</f>
        <v>#VALUE!</v>
      </c>
    </row>
    <row r="972" spans="3:4" x14ac:dyDescent="0.25">
      <c r="C972" s="3" t="s">
        <v>194</v>
      </c>
      <c r="D972" t="e">
        <f>IF(ISERROR(VLOOKUP(C972,Tableau2[[#This Row],[Numéro calcu]],1,FALSE)),Tableau2[[#This Row],[x/y]],1)</f>
        <v>#VALUE!</v>
      </c>
    </row>
    <row r="973" spans="3:4" x14ac:dyDescent="0.25">
      <c r="C973" s="2" t="s">
        <v>194</v>
      </c>
      <c r="D973" t="e">
        <f>IF(ISERROR(VLOOKUP(C973,Tableau2[[#This Row],[Numéro calcu]],1,FALSE)),Tableau2[[#This Row],[x/y]],1)</f>
        <v>#VALUE!</v>
      </c>
    </row>
    <row r="974" spans="3:4" x14ac:dyDescent="0.25">
      <c r="C974" s="3" t="s">
        <v>187</v>
      </c>
      <c r="D974" t="e">
        <f>IF(ISERROR(VLOOKUP(C974,Tableau2[[#This Row],[Numéro calcu]],1,FALSE)),Tableau2[[#This Row],[x/y]],1)</f>
        <v>#VALUE!</v>
      </c>
    </row>
    <row r="975" spans="3:4" x14ac:dyDescent="0.25">
      <c r="C975" s="2" t="s">
        <v>187</v>
      </c>
      <c r="D975" t="e">
        <f>IF(ISERROR(VLOOKUP(C975,Tableau2[[#This Row],[Numéro calcu]],1,FALSE)),Tableau2[[#This Row],[x/y]],1)</f>
        <v>#VALUE!</v>
      </c>
    </row>
    <row r="976" spans="3:4" x14ac:dyDescent="0.25">
      <c r="C976" s="3" t="s">
        <v>168</v>
      </c>
      <c r="D976" t="e">
        <f>IF(ISERROR(VLOOKUP(C976,Tableau2[[#This Row],[Numéro calcu]],1,FALSE)),Tableau2[[#This Row],[x/y]],1)</f>
        <v>#VALUE!</v>
      </c>
    </row>
    <row r="977" spans="3:4" x14ac:dyDescent="0.25">
      <c r="C977" s="2" t="s">
        <v>169</v>
      </c>
      <c r="D977" t="e">
        <f>IF(ISERROR(VLOOKUP(C977,Tableau2[[#This Row],[Numéro calcu]],1,FALSE)),Tableau2[[#This Row],[x/y]],1)</f>
        <v>#VALUE!</v>
      </c>
    </row>
    <row r="978" spans="3:4" x14ac:dyDescent="0.25">
      <c r="C978" s="3" t="s">
        <v>170</v>
      </c>
      <c r="D978" t="e">
        <f>IF(ISERROR(VLOOKUP(C978,Tableau2[[#This Row],[Numéro calcu]],1,FALSE)),Tableau2[[#This Row],[x/y]],1)</f>
        <v>#VALUE!</v>
      </c>
    </row>
    <row r="979" spans="3:4" x14ac:dyDescent="0.25">
      <c r="C979" s="2" t="s">
        <v>195</v>
      </c>
      <c r="D979" t="e">
        <f>IF(ISERROR(VLOOKUP(C979,Tableau2[[#This Row],[Numéro calcu]],1,FALSE)),Tableau2[[#This Row],[x/y]],1)</f>
        <v>#VALUE!</v>
      </c>
    </row>
    <row r="980" spans="3:4" x14ac:dyDescent="0.25">
      <c r="C980" s="3" t="s">
        <v>195</v>
      </c>
      <c r="D980" t="e">
        <f>IF(ISERROR(VLOOKUP(C980,Tableau2[[#This Row],[Numéro calcu]],1,FALSE)),Tableau2[[#This Row],[x/y]],1)</f>
        <v>#VALUE!</v>
      </c>
    </row>
    <row r="981" spans="3:4" x14ac:dyDescent="0.25">
      <c r="C981" s="2" t="s">
        <v>195</v>
      </c>
      <c r="D981" t="e">
        <f>IF(ISERROR(VLOOKUP(C981,Tableau2[[#This Row],[Numéro calcu]],1,FALSE)),Tableau2[[#This Row],[x/y]],1)</f>
        <v>#VALUE!</v>
      </c>
    </row>
    <row r="982" spans="3:4" x14ac:dyDescent="0.25">
      <c r="C982" s="3" t="s">
        <v>195</v>
      </c>
      <c r="D982" t="e">
        <f>IF(ISERROR(VLOOKUP(C982,Tableau2[[#This Row],[Numéro calcu]],1,FALSE)),Tableau2[[#This Row],[x/y]],1)</f>
        <v>#VALUE!</v>
      </c>
    </row>
    <row r="983" spans="3:4" x14ac:dyDescent="0.25">
      <c r="C983" s="2" t="s">
        <v>191</v>
      </c>
      <c r="D983" t="e">
        <f>IF(ISERROR(VLOOKUP(C983,Tableau2[[#This Row],[Numéro calcu]],1,FALSE)),Tableau2[[#This Row],[x/y]],1)</f>
        <v>#VALUE!</v>
      </c>
    </row>
    <row r="984" spans="3:4" x14ac:dyDescent="0.25">
      <c r="C984" s="3" t="s">
        <v>188</v>
      </c>
      <c r="D984" t="e">
        <f>IF(ISERROR(VLOOKUP(C984,Tableau2[[#This Row],[Numéro calcu]],1,FALSE)),Tableau2[[#This Row],[x/y]],1)</f>
        <v>#VALUE!</v>
      </c>
    </row>
    <row r="985" spans="3:4" x14ac:dyDescent="0.25">
      <c r="C985" s="2" t="s">
        <v>189</v>
      </c>
      <c r="D985" t="e">
        <f>IF(ISERROR(VLOOKUP(C985,Tableau2[[#This Row],[Numéro calcu]],1,FALSE)),Tableau2[[#This Row],[x/y]],1)</f>
        <v>#VALUE!</v>
      </c>
    </row>
    <row r="986" spans="3:4" x14ac:dyDescent="0.25">
      <c r="C986" s="3" t="s">
        <v>196</v>
      </c>
      <c r="D986" t="e">
        <f>IF(ISERROR(VLOOKUP(C986,Tableau2[[#This Row],[Numéro calcu]],1,FALSE)),Tableau2[[#This Row],[x/y]],1)</f>
        <v>#VALUE!</v>
      </c>
    </row>
    <row r="987" spans="3:4" x14ac:dyDescent="0.25">
      <c r="C987" s="2" t="s">
        <v>196</v>
      </c>
      <c r="D987" t="e">
        <f>IF(ISERROR(VLOOKUP(C987,Tableau2[[#This Row],[Numéro calcu]],1,FALSE)),Tableau2[[#This Row],[x/y]],1)</f>
        <v>#VALUE!</v>
      </c>
    </row>
    <row r="988" spans="3:4" x14ac:dyDescent="0.25">
      <c r="C988" s="3" t="s">
        <v>196</v>
      </c>
      <c r="D988" t="e">
        <f>IF(ISERROR(VLOOKUP(C988,Tableau2[[#This Row],[Numéro calcu]],1,FALSE)),Tableau2[[#This Row],[x/y]],1)</f>
        <v>#VALUE!</v>
      </c>
    </row>
    <row r="989" spans="3:4" x14ac:dyDescent="0.25">
      <c r="C989" s="2" t="s">
        <v>196</v>
      </c>
      <c r="D989" t="e">
        <f>IF(ISERROR(VLOOKUP(C989,Tableau2[[#This Row],[Numéro calcu]],1,FALSE)),Tableau2[[#This Row],[x/y]],1)</f>
        <v>#VALUE!</v>
      </c>
    </row>
    <row r="990" spans="3:4" x14ac:dyDescent="0.25">
      <c r="C990" s="3" t="s">
        <v>187</v>
      </c>
      <c r="D990" t="e">
        <f>IF(ISERROR(VLOOKUP(C990,Tableau2[[#This Row],[Numéro calcu]],1,FALSE)),Tableau2[[#This Row],[x/y]],1)</f>
        <v>#VALUE!</v>
      </c>
    </row>
    <row r="991" spans="3:4" x14ac:dyDescent="0.25">
      <c r="C991" s="2" t="s">
        <v>187</v>
      </c>
      <c r="D991" t="e">
        <f>IF(ISERROR(VLOOKUP(C991,Tableau2[[#This Row],[Numéro calcu]],1,FALSE)),Tableau2[[#This Row],[x/y]],1)</f>
        <v>#VALUE!</v>
      </c>
    </row>
    <row r="992" spans="3:4" x14ac:dyDescent="0.25">
      <c r="C992" s="3" t="s">
        <v>187</v>
      </c>
      <c r="D992" t="e">
        <f>IF(ISERROR(VLOOKUP(C992,Tableau2[[#This Row],[Numéro calcu]],1,FALSE)),Tableau2[[#This Row],[x/y]],1)</f>
        <v>#VALUE!</v>
      </c>
    </row>
    <row r="993" spans="3:4" x14ac:dyDescent="0.25">
      <c r="C993" s="2" t="s">
        <v>168</v>
      </c>
      <c r="D993" t="e">
        <f>IF(ISERROR(VLOOKUP(C993,Tableau2[[#This Row],[Numéro calcu]],1,FALSE)),Tableau2[[#This Row],[x/y]],1)</f>
        <v>#VALUE!</v>
      </c>
    </row>
    <row r="994" spans="3:4" x14ac:dyDescent="0.25">
      <c r="C994" s="3" t="s">
        <v>168</v>
      </c>
      <c r="D994" t="e">
        <f>IF(ISERROR(VLOOKUP(C994,Tableau2[[#This Row],[Numéro calcu]],1,FALSE)),Tableau2[[#This Row],[x/y]],1)</f>
        <v>#VALUE!</v>
      </c>
    </row>
    <row r="995" spans="3:4" x14ac:dyDescent="0.25">
      <c r="C995" s="2" t="s">
        <v>168</v>
      </c>
      <c r="D995" t="e">
        <f>IF(ISERROR(VLOOKUP(C995,Tableau2[[#This Row],[Numéro calcu]],1,FALSE)),Tableau2[[#This Row],[x/y]],1)</f>
        <v>#VALUE!</v>
      </c>
    </row>
    <row r="996" spans="3:4" x14ac:dyDescent="0.25">
      <c r="C996" s="3" t="s">
        <v>169</v>
      </c>
      <c r="D996" t="e">
        <f>IF(ISERROR(VLOOKUP(C996,Tableau2[[#This Row],[Numéro calcu]],1,FALSE)),Tableau2[[#This Row],[x/y]],1)</f>
        <v>#VALUE!</v>
      </c>
    </row>
    <row r="997" spans="3:4" x14ac:dyDescent="0.25">
      <c r="C997" s="2" t="s">
        <v>169</v>
      </c>
      <c r="D997" t="e">
        <f>IF(ISERROR(VLOOKUP(C997,Tableau2[[#This Row],[Numéro calcu]],1,FALSE)),Tableau2[[#This Row],[x/y]],1)</f>
        <v>#VALUE!</v>
      </c>
    </row>
    <row r="998" spans="3:4" x14ac:dyDescent="0.25">
      <c r="C998" s="3" t="s">
        <v>170</v>
      </c>
      <c r="D998" t="e">
        <f>IF(ISERROR(VLOOKUP(C998,Tableau2[[#This Row],[Numéro calcu]],1,FALSE)),Tableau2[[#This Row],[x/y]],1)</f>
        <v>#VALUE!</v>
      </c>
    </row>
    <row r="999" spans="3:4" x14ac:dyDescent="0.25">
      <c r="C999" s="2" t="s">
        <v>170</v>
      </c>
      <c r="D999" t="e">
        <f>IF(ISERROR(VLOOKUP(C999,Tableau2[[#This Row],[Numéro calcu]],1,FALSE)),Tableau2[[#This Row],[x/y]],1)</f>
        <v>#VALUE!</v>
      </c>
    </row>
    <row r="1000" spans="3:4" x14ac:dyDescent="0.25">
      <c r="C1000" s="3" t="s">
        <v>190</v>
      </c>
      <c r="D1000" t="e">
        <f>IF(ISERROR(VLOOKUP(C1000,Tableau2[[#This Row],[Numéro calcu]],1,FALSE)),Tableau2[[#This Row],[x/y]],1)</f>
        <v>#VALUE!</v>
      </c>
    </row>
    <row r="1001" spans="3:4" x14ac:dyDescent="0.25">
      <c r="C1001" s="2" t="s">
        <v>197</v>
      </c>
      <c r="D1001" t="e">
        <f>IF(ISERROR(VLOOKUP(C1001,Tableau2[[#This Row],[Numéro calcu]],1,FALSE)),Tableau2[[#This Row],[x/y]],1)</f>
        <v>#VALUE!</v>
      </c>
    </row>
    <row r="1002" spans="3:4" x14ac:dyDescent="0.25">
      <c r="C1002" s="3" t="s">
        <v>197</v>
      </c>
      <c r="D1002" t="e">
        <f>IF(ISERROR(VLOOKUP(C1002,Tableau2[[#This Row],[Numéro calcu]],1,FALSE)),Tableau2[[#This Row],[x/y]],1)</f>
        <v>#VALUE!</v>
      </c>
    </row>
    <row r="1003" spans="3:4" x14ac:dyDescent="0.25">
      <c r="C1003" s="2" t="s">
        <v>196</v>
      </c>
      <c r="D1003" t="e">
        <f>IF(ISERROR(VLOOKUP(C1003,Tableau2[[#This Row],[Numéro calcu]],1,FALSE)),Tableau2[[#This Row],[x/y]],1)</f>
        <v>#VALUE!</v>
      </c>
    </row>
    <row r="1004" spans="3:4" x14ac:dyDescent="0.25">
      <c r="C1004" s="3" t="s">
        <v>196</v>
      </c>
      <c r="D1004" t="e">
        <f>IF(ISERROR(VLOOKUP(C1004,Tableau2[[#This Row],[Numéro calcu]],1,FALSE)),Tableau2[[#This Row],[x/y]],1)</f>
        <v>#VALUE!</v>
      </c>
    </row>
    <row r="1005" spans="3:4" x14ac:dyDescent="0.25">
      <c r="C1005" s="2" t="s">
        <v>185</v>
      </c>
      <c r="D1005" t="e">
        <f>IF(ISERROR(VLOOKUP(C1005,Tableau2[[#This Row],[Numéro calcu]],1,FALSE)),Tableau2[[#This Row],[x/y]],1)</f>
        <v>#VALUE!</v>
      </c>
    </row>
    <row r="1006" spans="3:4" x14ac:dyDescent="0.25">
      <c r="C1006" s="3" t="s">
        <v>185</v>
      </c>
      <c r="D1006" t="e">
        <f>IF(ISERROR(VLOOKUP(C1006,Tableau2[[#This Row],[Numéro calcu]],1,FALSE)),Tableau2[[#This Row],[x/y]],1)</f>
        <v>#VALUE!</v>
      </c>
    </row>
    <row r="1007" spans="3:4" x14ac:dyDescent="0.25">
      <c r="C1007" s="2" t="s">
        <v>186</v>
      </c>
      <c r="D1007" t="e">
        <f>IF(ISERROR(VLOOKUP(C1007,Tableau2[[#This Row],[Numéro calcu]],1,FALSE)),Tableau2[[#This Row],[x/y]],1)</f>
        <v>#VALUE!</v>
      </c>
    </row>
    <row r="1008" spans="3:4" x14ac:dyDescent="0.25">
      <c r="C1008" s="3" t="s">
        <v>186</v>
      </c>
      <c r="D1008" t="e">
        <f>IF(ISERROR(VLOOKUP(C1008,Tableau2[[#This Row],[Numéro calcu]],1,FALSE)),Tableau2[[#This Row],[x/y]],1)</f>
        <v>#VALUE!</v>
      </c>
    </row>
    <row r="1009" spans="3:4" x14ac:dyDescent="0.25">
      <c r="C1009" s="2" t="s">
        <v>198</v>
      </c>
      <c r="D1009" t="e">
        <f>IF(ISERROR(VLOOKUP(C1009,Tableau2[[#This Row],[Numéro calcu]],1,FALSE)),Tableau2[[#This Row],[x/y]],1)</f>
        <v>#VALUE!</v>
      </c>
    </row>
    <row r="1010" spans="3:4" x14ac:dyDescent="0.25">
      <c r="C1010" s="3" t="s">
        <v>199</v>
      </c>
      <c r="D1010" t="e">
        <f>IF(ISERROR(VLOOKUP(C1010,Tableau2[[#This Row],[Numéro calcu]],1,FALSE)),Tableau2[[#This Row],[x/y]],1)</f>
        <v>#VALUE!</v>
      </c>
    </row>
    <row r="1011" spans="3:4" x14ac:dyDescent="0.25">
      <c r="C1011" s="2" t="s">
        <v>200</v>
      </c>
      <c r="D1011" t="e">
        <f>IF(ISERROR(VLOOKUP(C1011,Tableau2[[#This Row],[Numéro calcu]],1,FALSE)),Tableau2[[#This Row],[x/y]],1)</f>
        <v>#VALUE!</v>
      </c>
    </row>
    <row r="1012" spans="3:4" x14ac:dyDescent="0.25">
      <c r="C1012" s="3" t="s">
        <v>201</v>
      </c>
      <c r="D1012" t="e">
        <f>IF(ISERROR(VLOOKUP(C1012,Tableau2[[#This Row],[Numéro calcu]],1,FALSE)),Tableau2[[#This Row],[x/y]],1)</f>
        <v>#VALUE!</v>
      </c>
    </row>
    <row r="1013" spans="3:4" x14ac:dyDescent="0.25">
      <c r="C1013" s="2" t="s">
        <v>201</v>
      </c>
      <c r="D1013" t="e">
        <f>IF(ISERROR(VLOOKUP(C1013,Tableau2[[#This Row],[Numéro calcu]],1,FALSE)),Tableau2[[#This Row],[x/y]],1)</f>
        <v>#VALUE!</v>
      </c>
    </row>
    <row r="1014" spans="3:4" x14ac:dyDescent="0.25">
      <c r="C1014" s="3" t="s">
        <v>191</v>
      </c>
      <c r="D1014" t="e">
        <f>IF(ISERROR(VLOOKUP(C1014,Tableau2[[#This Row],[Numéro calcu]],1,FALSE)),Tableau2[[#This Row],[x/y]],1)</f>
        <v>#VALUE!</v>
      </c>
    </row>
    <row r="1015" spans="3:4" x14ac:dyDescent="0.25">
      <c r="C1015" s="2" t="s">
        <v>197</v>
      </c>
      <c r="D1015" t="e">
        <f>IF(ISERROR(VLOOKUP(C1015,Tableau2[[#This Row],[Numéro calcu]],1,FALSE)),Tableau2[[#This Row],[x/y]],1)</f>
        <v>#VALUE!</v>
      </c>
    </row>
    <row r="1016" spans="3:4" x14ac:dyDescent="0.25">
      <c r="C1016" s="3" t="s">
        <v>197</v>
      </c>
      <c r="D1016" t="e">
        <f>IF(ISERROR(VLOOKUP(C1016,Tableau2[[#This Row],[Numéro calcu]],1,FALSE)),Tableau2[[#This Row],[x/y]],1)</f>
        <v>#VALUE!</v>
      </c>
    </row>
    <row r="1017" spans="3:4" x14ac:dyDescent="0.25">
      <c r="C1017" s="2" t="s">
        <v>202</v>
      </c>
      <c r="D1017" t="e">
        <f>IF(ISERROR(VLOOKUP(C1017,Tableau2[[#This Row],[Numéro calcu]],1,FALSE)),Tableau2[[#This Row],[x/y]],1)</f>
        <v>#VALUE!</v>
      </c>
    </row>
    <row r="1018" spans="3:4" x14ac:dyDescent="0.25">
      <c r="C1018" s="3" t="s">
        <v>202</v>
      </c>
      <c r="D1018" t="e">
        <f>IF(ISERROR(VLOOKUP(C1018,Tableau2[[#This Row],[Numéro calcu]],1,FALSE)),Tableau2[[#This Row],[x/y]],1)</f>
        <v>#VALUE!</v>
      </c>
    </row>
    <row r="1019" spans="3:4" x14ac:dyDescent="0.25">
      <c r="C1019" s="2" t="s">
        <v>203</v>
      </c>
      <c r="D1019" t="e">
        <f>IF(ISERROR(VLOOKUP(C1019,Tableau2[[#This Row],[Numéro calcu]],1,FALSE)),Tableau2[[#This Row],[x/y]],1)</f>
        <v>#VALUE!</v>
      </c>
    </row>
    <row r="1020" spans="3:4" x14ac:dyDescent="0.25">
      <c r="C1020" s="3" t="s">
        <v>203</v>
      </c>
      <c r="D1020" t="e">
        <f>IF(ISERROR(VLOOKUP(C1020,Tableau2[[#This Row],[Numéro calcu]],1,FALSE)),Tableau2[[#This Row],[x/y]],1)</f>
        <v>#VALUE!</v>
      </c>
    </row>
    <row r="1021" spans="3:4" x14ac:dyDescent="0.25">
      <c r="C1021" s="2" t="s">
        <v>204</v>
      </c>
      <c r="D1021" t="e">
        <f>IF(ISERROR(VLOOKUP(C1021,Tableau2[[#This Row],[Numéro calcu]],1,FALSE)),Tableau2[[#This Row],[x/y]],1)</f>
        <v>#VALUE!</v>
      </c>
    </row>
    <row r="1022" spans="3:4" x14ac:dyDescent="0.25">
      <c r="C1022" s="3" t="s">
        <v>204</v>
      </c>
      <c r="D1022" t="e">
        <f>IF(ISERROR(VLOOKUP(C1022,Tableau2[[#This Row],[Numéro calcu]],1,FALSE)),Tableau2[[#This Row],[x/y]],1)</f>
        <v>#VALUE!</v>
      </c>
    </row>
    <row r="1023" spans="3:4" x14ac:dyDescent="0.25">
      <c r="C1023" s="2" t="s">
        <v>205</v>
      </c>
      <c r="D1023" t="e">
        <f>IF(ISERROR(VLOOKUP(C1023,Tableau2[[#This Row],[Numéro calcu]],1,FALSE)),Tableau2[[#This Row],[x/y]],1)</f>
        <v>#VALUE!</v>
      </c>
    </row>
    <row r="1024" spans="3:4" x14ac:dyDescent="0.25">
      <c r="C1024" s="3" t="s">
        <v>205</v>
      </c>
      <c r="D1024" t="e">
        <f>IF(ISERROR(VLOOKUP(C1024,Tableau2[[#This Row],[Numéro calcu]],1,FALSE)),Tableau2[[#This Row],[x/y]],1)</f>
        <v>#VALUE!</v>
      </c>
    </row>
    <row r="1025" spans="3:4" x14ac:dyDescent="0.25">
      <c r="C1025" s="2" t="s">
        <v>206</v>
      </c>
      <c r="D1025" t="e">
        <f>IF(ISERROR(VLOOKUP(C1025,Tableau2[[#This Row],[Numéro calcu]],1,FALSE)),Tableau2[[#This Row],[x/y]],1)</f>
        <v>#VALUE!</v>
      </c>
    </row>
    <row r="1026" spans="3:4" x14ac:dyDescent="0.25">
      <c r="C1026" s="3" t="s">
        <v>206</v>
      </c>
      <c r="D1026" t="e">
        <f>IF(ISERROR(VLOOKUP(C1026,Tableau2[[#This Row],[Numéro calcu]],1,FALSE)),Tableau2[[#This Row],[x/y]],1)</f>
        <v>#VALUE!</v>
      </c>
    </row>
    <row r="1027" spans="3:4" x14ac:dyDescent="0.25">
      <c r="C1027" s="2" t="s">
        <v>207</v>
      </c>
      <c r="D1027" t="e">
        <f>IF(ISERROR(VLOOKUP(C1027,Tableau2[[#This Row],[Numéro calcu]],1,FALSE)),Tableau2[[#This Row],[x/y]],1)</f>
        <v>#VALUE!</v>
      </c>
    </row>
    <row r="1028" spans="3:4" x14ac:dyDescent="0.25">
      <c r="C1028" s="3" t="s">
        <v>207</v>
      </c>
      <c r="D1028" t="e">
        <f>IF(ISERROR(VLOOKUP(C1028,Tableau2[[#This Row],[Numéro calcu]],1,FALSE)),Tableau2[[#This Row],[x/y]],1)</f>
        <v>#VALUE!</v>
      </c>
    </row>
    <row r="1029" spans="3:4" x14ac:dyDescent="0.25">
      <c r="C1029" s="2" t="s">
        <v>208</v>
      </c>
      <c r="D1029" t="e">
        <f>IF(ISERROR(VLOOKUP(C1029,Tableau2[[#This Row],[Numéro calcu]],1,FALSE)),Tableau2[[#This Row],[x/y]],1)</f>
        <v>#VALUE!</v>
      </c>
    </row>
    <row r="1030" spans="3:4" x14ac:dyDescent="0.25">
      <c r="C1030" s="3" t="s">
        <v>208</v>
      </c>
      <c r="D1030" t="e">
        <f>IF(ISERROR(VLOOKUP(C1030,Tableau2[[#This Row],[Numéro calcu]],1,FALSE)),Tableau2[[#This Row],[x/y]],1)</f>
        <v>#VALUE!</v>
      </c>
    </row>
    <row r="1031" spans="3:4" x14ac:dyDescent="0.25">
      <c r="C1031" s="2" t="s">
        <v>202</v>
      </c>
      <c r="D1031" t="e">
        <f>IF(ISERROR(VLOOKUP(C1031,Tableau2[[#This Row],[Numéro calcu]],1,FALSE)),Tableau2[[#This Row],[x/y]],1)</f>
        <v>#VALUE!</v>
      </c>
    </row>
    <row r="1032" spans="3:4" x14ac:dyDescent="0.25">
      <c r="C1032" s="3" t="s">
        <v>202</v>
      </c>
      <c r="D1032" t="e">
        <f>IF(ISERROR(VLOOKUP(C1032,Tableau2[[#This Row],[Numéro calcu]],1,FALSE)),Tableau2[[#This Row],[x/y]],1)</f>
        <v>#VALUE!</v>
      </c>
    </row>
    <row r="1033" spans="3:4" x14ac:dyDescent="0.25">
      <c r="C1033" s="2" t="s">
        <v>203</v>
      </c>
      <c r="D1033" t="e">
        <f>IF(ISERROR(VLOOKUP(C1033,Tableau2[[#This Row],[Numéro calcu]],1,FALSE)),Tableau2[[#This Row],[x/y]],1)</f>
        <v>#VALUE!</v>
      </c>
    </row>
    <row r="1034" spans="3:4" x14ac:dyDescent="0.25">
      <c r="C1034" s="3" t="s">
        <v>203</v>
      </c>
      <c r="D1034" t="e">
        <f>IF(ISERROR(VLOOKUP(C1034,Tableau2[[#This Row],[Numéro calcu]],1,FALSE)),Tableau2[[#This Row],[x/y]],1)</f>
        <v>#VALUE!</v>
      </c>
    </row>
    <row r="1035" spans="3:4" x14ac:dyDescent="0.25">
      <c r="C1035" s="2" t="s">
        <v>204</v>
      </c>
      <c r="D1035" t="e">
        <f>IF(ISERROR(VLOOKUP(C1035,Tableau2[[#This Row],[Numéro calcu]],1,FALSE)),Tableau2[[#This Row],[x/y]],1)</f>
        <v>#VALUE!</v>
      </c>
    </row>
    <row r="1036" spans="3:4" x14ac:dyDescent="0.25">
      <c r="C1036" s="3" t="s">
        <v>204</v>
      </c>
      <c r="D1036" t="e">
        <f>IF(ISERROR(VLOOKUP(C1036,Tableau2[[#This Row],[Numéro calcu]],1,FALSE)),Tableau2[[#This Row],[x/y]],1)</f>
        <v>#VALUE!</v>
      </c>
    </row>
    <row r="1037" spans="3:4" x14ac:dyDescent="0.25">
      <c r="C1037" s="2" t="s">
        <v>205</v>
      </c>
      <c r="D1037" t="e">
        <f>IF(ISERROR(VLOOKUP(C1037,Tableau2[[#This Row],[Numéro calcu]],1,FALSE)),Tableau2[[#This Row],[x/y]],1)</f>
        <v>#VALUE!</v>
      </c>
    </row>
    <row r="1038" spans="3:4" x14ac:dyDescent="0.25">
      <c r="C1038" s="3" t="s">
        <v>205</v>
      </c>
      <c r="D1038" t="e">
        <f>IF(ISERROR(VLOOKUP(C1038,Tableau2[[#This Row],[Numéro calcu]],1,FALSE)),Tableau2[[#This Row],[x/y]],1)</f>
        <v>#VALUE!</v>
      </c>
    </row>
    <row r="1039" spans="3:4" x14ac:dyDescent="0.25">
      <c r="C1039" s="2" t="s">
        <v>209</v>
      </c>
      <c r="D1039" t="e">
        <f>IF(ISERROR(VLOOKUP(C1039,Tableau2[[#This Row],[Numéro calcu]],1,FALSE)),Tableau2[[#This Row],[x/y]],1)</f>
        <v>#VALUE!</v>
      </c>
    </row>
    <row r="1040" spans="3:4" x14ac:dyDescent="0.25">
      <c r="C1040" s="3" t="s">
        <v>209</v>
      </c>
      <c r="D1040" t="e">
        <f>IF(ISERROR(VLOOKUP(C1040,Tableau2[[#This Row],[Numéro calcu]],1,FALSE)),Tableau2[[#This Row],[x/y]],1)</f>
        <v>#VALUE!</v>
      </c>
    </row>
    <row r="1041" spans="3:4" x14ac:dyDescent="0.25">
      <c r="C1041" s="2" t="s">
        <v>163</v>
      </c>
      <c r="D1041" t="e">
        <f>IF(ISERROR(VLOOKUP(C1041,Tableau2[[#This Row],[Numéro calcu]],1,FALSE)),Tableau2[[#This Row],[x/y]],1)</f>
        <v>#VALUE!</v>
      </c>
    </row>
    <row r="1042" spans="3:4" x14ac:dyDescent="0.25">
      <c r="C1042" s="3" t="s">
        <v>201</v>
      </c>
      <c r="D1042" t="e">
        <f>IF(ISERROR(VLOOKUP(C1042,Tableau2[[#This Row],[Numéro calcu]],1,FALSE)),Tableau2[[#This Row],[x/y]],1)</f>
        <v>#VALUE!</v>
      </c>
    </row>
    <row r="1043" spans="3:4" x14ac:dyDescent="0.25">
      <c r="C1043" s="2" t="s">
        <v>207</v>
      </c>
      <c r="D1043" t="e">
        <f>IF(ISERROR(VLOOKUP(C1043,Tableau2[[#This Row],[Numéro calcu]],1,FALSE)),Tableau2[[#This Row],[x/y]],1)</f>
        <v>#VALUE!</v>
      </c>
    </row>
    <row r="1044" spans="3:4" x14ac:dyDescent="0.25">
      <c r="C1044" s="3" t="s">
        <v>207</v>
      </c>
      <c r="D1044" t="e">
        <f>IF(ISERROR(VLOOKUP(C1044,Tableau2[[#This Row],[Numéro calcu]],1,FALSE)),Tableau2[[#This Row],[x/y]],1)</f>
        <v>#VALUE!</v>
      </c>
    </row>
    <row r="1045" spans="3:4" x14ac:dyDescent="0.25">
      <c r="C1045" s="2" t="s">
        <v>208</v>
      </c>
      <c r="D1045" t="e">
        <f>IF(ISERROR(VLOOKUP(C1045,Tableau2[[#This Row],[Numéro calcu]],1,FALSE)),Tableau2[[#This Row],[x/y]],1)</f>
        <v>#VALUE!</v>
      </c>
    </row>
    <row r="1046" spans="3:4" x14ac:dyDescent="0.25">
      <c r="C1046" s="3" t="s">
        <v>208</v>
      </c>
      <c r="D1046" t="e">
        <f>IF(ISERROR(VLOOKUP(C1046,Tableau2[[#This Row],[Numéro calcu]],1,FALSE)),Tableau2[[#This Row],[x/y]],1)</f>
        <v>#VALUE!</v>
      </c>
    </row>
    <row r="1047" spans="3:4" x14ac:dyDescent="0.25">
      <c r="C1047" s="2" t="s">
        <v>163</v>
      </c>
      <c r="D1047" t="e">
        <f>IF(ISERROR(VLOOKUP(C1047,Tableau2[[#This Row],[Numéro calcu]],1,FALSE)),Tableau2[[#This Row],[x/y]],1)</f>
        <v>#VALUE!</v>
      </c>
    </row>
    <row r="1048" spans="3:4" x14ac:dyDescent="0.25">
      <c r="C1048" s="3" t="s">
        <v>196</v>
      </c>
      <c r="D1048" t="e">
        <f>IF(ISERROR(VLOOKUP(C1048,Tableau2[[#This Row],[Numéro calcu]],1,FALSE)),Tableau2[[#This Row],[x/y]],1)</f>
        <v>#VALUE!</v>
      </c>
    </row>
    <row r="1049" spans="3:4" x14ac:dyDescent="0.25">
      <c r="C1049" s="2" t="s">
        <v>210</v>
      </c>
      <c r="D1049" t="e">
        <f>IF(ISERROR(VLOOKUP(C1049,Tableau2[[#This Row],[Numéro calcu]],1,FALSE)),Tableau2[[#This Row],[x/y]],1)</f>
        <v>#VALUE!</v>
      </c>
    </row>
    <row r="1050" spans="3:4" x14ac:dyDescent="0.25">
      <c r="C1050" s="3" t="s">
        <v>136</v>
      </c>
      <c r="D1050" t="e">
        <f>IF(ISERROR(VLOOKUP(C1050,Tableau2[[#This Row],[Numéro calcu]],1,FALSE)),Tableau2[[#This Row],[x/y]],1)</f>
        <v>#VALUE!</v>
      </c>
    </row>
    <row r="1051" spans="3:4" x14ac:dyDescent="0.25">
      <c r="C1051" s="2" t="s">
        <v>201</v>
      </c>
      <c r="D1051" t="e">
        <f>IF(ISERROR(VLOOKUP(C1051,Tableau2[[#This Row],[Numéro calcu]],1,FALSE)),Tableau2[[#This Row],[x/y]],1)</f>
        <v>#VALUE!</v>
      </c>
    </row>
    <row r="1052" spans="3:4" x14ac:dyDescent="0.25">
      <c r="C1052" s="3" t="s">
        <v>211</v>
      </c>
      <c r="D1052" t="e">
        <f>IF(ISERROR(VLOOKUP(C1052,Tableau2[[#This Row],[Numéro calcu]],1,FALSE)),Tableau2[[#This Row],[x/y]],1)</f>
        <v>#VALUE!</v>
      </c>
    </row>
    <row r="1053" spans="3:4" x14ac:dyDescent="0.25">
      <c r="C1053" s="2" t="s">
        <v>211</v>
      </c>
      <c r="D1053" t="e">
        <f>IF(ISERROR(VLOOKUP(C1053,Tableau2[[#This Row],[Numéro calcu]],1,FALSE)),Tableau2[[#This Row],[x/y]],1)</f>
        <v>#VALUE!</v>
      </c>
    </row>
    <row r="1054" spans="3:4" x14ac:dyDescent="0.25">
      <c r="C1054" s="3" t="s">
        <v>211</v>
      </c>
      <c r="D1054" t="e">
        <f>IF(ISERROR(VLOOKUP(C1054,Tableau2[[#This Row],[Numéro calcu]],1,FALSE)),Tableau2[[#This Row],[x/y]],1)</f>
        <v>#VALUE!</v>
      </c>
    </row>
    <row r="1055" spans="3:4" x14ac:dyDescent="0.25">
      <c r="C1055" s="2" t="s">
        <v>211</v>
      </c>
      <c r="D1055" t="e">
        <f>IF(ISERROR(VLOOKUP(C1055,Tableau2[[#This Row],[Numéro calcu]],1,FALSE)),Tableau2[[#This Row],[x/y]],1)</f>
        <v>#VALUE!</v>
      </c>
    </row>
    <row r="1056" spans="3:4" x14ac:dyDescent="0.25">
      <c r="C1056" s="3" t="s">
        <v>212</v>
      </c>
      <c r="D1056" t="e">
        <f>IF(ISERROR(VLOOKUP(C1056,Tableau2[[#This Row],[Numéro calcu]],1,FALSE)),Tableau2[[#This Row],[x/y]],1)</f>
        <v>#VALUE!</v>
      </c>
    </row>
    <row r="1057" spans="3:4" x14ac:dyDescent="0.25">
      <c r="C1057" s="2" t="s">
        <v>212</v>
      </c>
      <c r="D1057" t="e">
        <f>IF(ISERROR(VLOOKUP(C1057,Tableau2[[#This Row],[Numéro calcu]],1,FALSE)),Tableau2[[#This Row],[x/y]],1)</f>
        <v>#VALUE!</v>
      </c>
    </row>
    <row r="1058" spans="3:4" x14ac:dyDescent="0.25">
      <c r="C1058" s="3" t="s">
        <v>120</v>
      </c>
      <c r="D1058" t="e">
        <f>IF(ISERROR(VLOOKUP(C1058,Tableau2[[#This Row],[Numéro calcu]],1,FALSE)),Tableau2[[#This Row],[x/y]],1)</f>
        <v>#VALUE!</v>
      </c>
    </row>
    <row r="1059" spans="3:4" x14ac:dyDescent="0.25">
      <c r="C1059" s="2" t="s">
        <v>199</v>
      </c>
      <c r="D1059" t="e">
        <f>IF(ISERROR(VLOOKUP(C1059,Tableau2[[#This Row],[Numéro calcu]],1,FALSE)),Tableau2[[#This Row],[x/y]],1)</f>
        <v>#VALUE!</v>
      </c>
    </row>
    <row r="1060" spans="3:4" x14ac:dyDescent="0.25">
      <c r="C1060" s="3" t="s">
        <v>206</v>
      </c>
      <c r="D1060" t="e">
        <f>IF(ISERROR(VLOOKUP(C1060,Tableau2[[#This Row],[Numéro calcu]],1,FALSE)),Tableau2[[#This Row],[x/y]],1)</f>
        <v>#VALUE!</v>
      </c>
    </row>
    <row r="1061" spans="3:4" x14ac:dyDescent="0.25">
      <c r="C1061" s="2" t="s">
        <v>213</v>
      </c>
      <c r="D1061" t="e">
        <f>IF(ISERROR(VLOOKUP(C1061,Tableau2[[#This Row],[Numéro calcu]],1,FALSE)),Tableau2[[#This Row],[x/y]],1)</f>
        <v>#VALUE!</v>
      </c>
    </row>
    <row r="1062" spans="3:4" x14ac:dyDescent="0.25">
      <c r="C1062" s="3" t="s">
        <v>213</v>
      </c>
      <c r="D1062" t="e">
        <f>IF(ISERROR(VLOOKUP(C1062,Tableau2[[#This Row],[Numéro calcu]],1,FALSE)),Tableau2[[#This Row],[x/y]],1)</f>
        <v>#VALUE!</v>
      </c>
    </row>
    <row r="1063" spans="3:4" x14ac:dyDescent="0.25">
      <c r="C1063" s="2" t="s">
        <v>209</v>
      </c>
      <c r="D1063" t="e">
        <f>IF(ISERROR(VLOOKUP(C1063,Tableau2[[#This Row],[Numéro calcu]],1,FALSE)),Tableau2[[#This Row],[x/y]],1)</f>
        <v>#VALUE!</v>
      </c>
    </row>
    <row r="1064" spans="3:4" x14ac:dyDescent="0.25">
      <c r="C1064" s="3" t="s">
        <v>214</v>
      </c>
      <c r="D1064" t="e">
        <f>IF(ISERROR(VLOOKUP(C1064,Tableau2[[#This Row],[Numéro calcu]],1,FALSE)),Tableau2[[#This Row],[x/y]],1)</f>
        <v>#VALUE!</v>
      </c>
    </row>
    <row r="1065" spans="3:4" x14ac:dyDescent="0.25">
      <c r="C1065" s="2" t="s">
        <v>201</v>
      </c>
      <c r="D1065" t="e">
        <f>IF(ISERROR(VLOOKUP(C1065,Tableau2[[#This Row],[Numéro calcu]],1,FALSE)),Tableau2[[#This Row],[x/y]],1)</f>
        <v>#VALUE!</v>
      </c>
    </row>
    <row r="1066" spans="3:4" x14ac:dyDescent="0.25">
      <c r="C1066" s="3" t="s">
        <v>201</v>
      </c>
      <c r="D1066" t="e">
        <f>IF(ISERROR(VLOOKUP(C1066,Tableau2[[#This Row],[Numéro calcu]],1,FALSE)),Tableau2[[#This Row],[x/y]],1)</f>
        <v>#VALUE!</v>
      </c>
    </row>
    <row r="1067" spans="3:4" x14ac:dyDescent="0.25">
      <c r="C1067" s="2" t="s">
        <v>201</v>
      </c>
      <c r="D1067" t="e">
        <f>IF(ISERROR(VLOOKUP(C1067,Tableau2[[#This Row],[Numéro calcu]],1,FALSE)),Tableau2[[#This Row],[x/y]],1)</f>
        <v>#VALUE!</v>
      </c>
    </row>
    <row r="1068" spans="3:4" x14ac:dyDescent="0.25">
      <c r="C1068" s="3" t="s">
        <v>213</v>
      </c>
      <c r="D1068" t="e">
        <f>IF(ISERROR(VLOOKUP(C1068,Tableau2[[#This Row],[Numéro calcu]],1,FALSE)),Tableau2[[#This Row],[x/y]],1)</f>
        <v>#VALUE!</v>
      </c>
    </row>
    <row r="1069" spans="3:4" x14ac:dyDescent="0.25">
      <c r="C1069" s="2" t="s">
        <v>213</v>
      </c>
      <c r="D1069" t="e">
        <f>IF(ISERROR(VLOOKUP(C1069,Tableau2[[#This Row],[Numéro calcu]],1,FALSE)),Tableau2[[#This Row],[x/y]],1)</f>
        <v>#VALUE!</v>
      </c>
    </row>
    <row r="1070" spans="3:4" x14ac:dyDescent="0.25">
      <c r="C1070" s="3" t="s">
        <v>215</v>
      </c>
      <c r="D1070" t="e">
        <f>IF(ISERROR(VLOOKUP(C1070,Tableau2[[#This Row],[Numéro calcu]],1,FALSE)),Tableau2[[#This Row],[x/y]],1)</f>
        <v>#VALUE!</v>
      </c>
    </row>
    <row r="1071" spans="3:4" x14ac:dyDescent="0.25">
      <c r="C1071" s="2" t="s">
        <v>215</v>
      </c>
      <c r="D1071" t="e">
        <f>IF(ISERROR(VLOOKUP(C1071,Tableau2[[#This Row],[Numéro calcu]],1,FALSE)),Tableau2[[#This Row],[x/y]],1)</f>
        <v>#VALUE!</v>
      </c>
    </row>
    <row r="1072" spans="3:4" x14ac:dyDescent="0.25">
      <c r="C1072" s="3" t="s">
        <v>215</v>
      </c>
      <c r="D1072" t="e">
        <f>IF(ISERROR(VLOOKUP(C1072,Tableau2[[#This Row],[Numéro calcu]],1,FALSE)),Tableau2[[#This Row],[x/y]],1)</f>
        <v>#VALUE!</v>
      </c>
    </row>
    <row r="1073" spans="3:4" x14ac:dyDescent="0.25">
      <c r="C1073" s="2" t="s">
        <v>216</v>
      </c>
      <c r="D1073" t="e">
        <f>IF(ISERROR(VLOOKUP(C1073,Tableau2[[#This Row],[Numéro calcu]],1,FALSE)),Tableau2[[#This Row],[x/y]],1)</f>
        <v>#VALUE!</v>
      </c>
    </row>
    <row r="1074" spans="3:4" x14ac:dyDescent="0.25">
      <c r="C1074" s="3" t="s">
        <v>216</v>
      </c>
      <c r="D1074" t="e">
        <f>IF(ISERROR(VLOOKUP(C1074,Tableau2[[#This Row],[Numéro calcu]],1,FALSE)),Tableau2[[#This Row],[x/y]],1)</f>
        <v>#VALUE!</v>
      </c>
    </row>
    <row r="1075" spans="3:4" x14ac:dyDescent="0.25">
      <c r="C1075" s="2" t="s">
        <v>217</v>
      </c>
      <c r="D1075" t="e">
        <f>IF(ISERROR(VLOOKUP(C1075,Tableau2[[#This Row],[Numéro calcu]],1,FALSE)),Tableau2[[#This Row],[x/y]],1)</f>
        <v>#VALUE!</v>
      </c>
    </row>
    <row r="1076" spans="3:4" x14ac:dyDescent="0.25">
      <c r="C1076" s="3" t="s">
        <v>217</v>
      </c>
      <c r="D1076" t="e">
        <f>IF(ISERROR(VLOOKUP(C1076,Tableau2[[#This Row],[Numéro calcu]],1,FALSE)),Tableau2[[#This Row],[x/y]],1)</f>
        <v>#VALUE!</v>
      </c>
    </row>
    <row r="1077" spans="3:4" x14ac:dyDescent="0.25">
      <c r="C1077" s="2" t="s">
        <v>218</v>
      </c>
      <c r="D1077" t="e">
        <f>IF(ISERROR(VLOOKUP(C1077,Tableau2[[#This Row],[Numéro calcu]],1,FALSE)),Tableau2[[#This Row],[x/y]],1)</f>
        <v>#VALUE!</v>
      </c>
    </row>
    <row r="1078" spans="3:4" x14ac:dyDescent="0.25">
      <c r="C1078" s="3" t="s">
        <v>218</v>
      </c>
      <c r="D1078" t="e">
        <f>IF(ISERROR(VLOOKUP(C1078,Tableau2[[#This Row],[Numéro calcu]],1,FALSE)),Tableau2[[#This Row],[x/y]],1)</f>
        <v>#VALUE!</v>
      </c>
    </row>
    <row r="1079" spans="3:4" x14ac:dyDescent="0.25">
      <c r="C1079" s="2" t="s">
        <v>219</v>
      </c>
      <c r="D1079" t="e">
        <f>IF(ISERROR(VLOOKUP(C1079,Tableau2[[#This Row],[Numéro calcu]],1,FALSE)),Tableau2[[#This Row],[x/y]],1)</f>
        <v>#VALUE!</v>
      </c>
    </row>
    <row r="1080" spans="3:4" x14ac:dyDescent="0.25">
      <c r="C1080" s="3" t="s">
        <v>219</v>
      </c>
      <c r="D1080" t="e">
        <f>IF(ISERROR(VLOOKUP(C1080,Tableau2[[#This Row],[Numéro calcu]],1,FALSE)),Tableau2[[#This Row],[x/y]],1)</f>
        <v>#VALUE!</v>
      </c>
    </row>
    <row r="1081" spans="3:4" x14ac:dyDescent="0.25">
      <c r="C1081" s="2" t="s">
        <v>200</v>
      </c>
      <c r="D1081" t="e">
        <f>IF(ISERROR(VLOOKUP(C1081,Tableau2[[#This Row],[Numéro calcu]],1,FALSE)),Tableau2[[#This Row],[x/y]],1)</f>
        <v>#VALUE!</v>
      </c>
    </row>
    <row r="1082" spans="3:4" x14ac:dyDescent="0.25">
      <c r="C1082" s="3" t="s">
        <v>211</v>
      </c>
      <c r="D1082" t="e">
        <f>IF(ISERROR(VLOOKUP(C1082,Tableau2[[#This Row],[Numéro calcu]],1,FALSE)),Tableau2[[#This Row],[x/y]],1)</f>
        <v>#VALUE!</v>
      </c>
    </row>
    <row r="1083" spans="3:4" x14ac:dyDescent="0.25">
      <c r="C1083" s="2" t="s">
        <v>216</v>
      </c>
      <c r="D1083" t="e">
        <f>IF(ISERROR(VLOOKUP(C1083,Tableau2[[#This Row],[Numéro calcu]],1,FALSE)),Tableau2[[#This Row],[x/y]],1)</f>
        <v>#VALUE!</v>
      </c>
    </row>
    <row r="1084" spans="3:4" x14ac:dyDescent="0.25">
      <c r="C1084" s="3" t="s">
        <v>216</v>
      </c>
      <c r="D1084" t="e">
        <f>IF(ISERROR(VLOOKUP(C1084,Tableau2[[#This Row],[Numéro calcu]],1,FALSE)),Tableau2[[#This Row],[x/y]],1)</f>
        <v>#VALUE!</v>
      </c>
    </row>
    <row r="1085" spans="3:4" x14ac:dyDescent="0.25">
      <c r="C1085" s="2" t="s">
        <v>217</v>
      </c>
      <c r="D1085" t="e">
        <f>IF(ISERROR(VLOOKUP(C1085,Tableau2[[#This Row],[Numéro calcu]],1,FALSE)),Tableau2[[#This Row],[x/y]],1)</f>
        <v>#VALUE!</v>
      </c>
    </row>
    <row r="1086" spans="3:4" x14ac:dyDescent="0.25">
      <c r="C1086" s="3" t="s">
        <v>217</v>
      </c>
      <c r="D1086" t="e">
        <f>IF(ISERROR(VLOOKUP(C1086,Tableau2[[#This Row],[Numéro calcu]],1,FALSE)),Tableau2[[#This Row],[x/y]],1)</f>
        <v>#VALUE!</v>
      </c>
    </row>
    <row r="1087" spans="3:4" x14ac:dyDescent="0.25">
      <c r="C1087" s="2" t="s">
        <v>218</v>
      </c>
      <c r="D1087" t="e">
        <f>IF(ISERROR(VLOOKUP(C1087,Tableau2[[#This Row],[Numéro calcu]],1,FALSE)),Tableau2[[#This Row],[x/y]],1)</f>
        <v>#VALUE!</v>
      </c>
    </row>
    <row r="1088" spans="3:4" x14ac:dyDescent="0.25">
      <c r="C1088" s="3" t="s">
        <v>218</v>
      </c>
      <c r="D1088" t="e">
        <f>IF(ISERROR(VLOOKUP(C1088,Tableau2[[#This Row],[Numéro calcu]],1,FALSE)),Tableau2[[#This Row],[x/y]],1)</f>
        <v>#VALUE!</v>
      </c>
    </row>
    <row r="1089" spans="3:4" x14ac:dyDescent="0.25">
      <c r="C1089" s="2" t="s">
        <v>219</v>
      </c>
      <c r="D1089" t="e">
        <f>IF(ISERROR(VLOOKUP(C1089,Tableau2[[#This Row],[Numéro calcu]],1,FALSE)),Tableau2[[#This Row],[x/y]],1)</f>
        <v>#VALUE!</v>
      </c>
    </row>
    <row r="1090" spans="3:4" x14ac:dyDescent="0.25">
      <c r="C1090" s="3" t="s">
        <v>219</v>
      </c>
      <c r="D1090" t="e">
        <f>IF(ISERROR(VLOOKUP(C1090,Tableau2[[#This Row],[Numéro calcu]],1,FALSE)),Tableau2[[#This Row],[x/y]],1)</f>
        <v>#VALUE!</v>
      </c>
    </row>
    <row r="1091" spans="3:4" x14ac:dyDescent="0.25">
      <c r="C1091" s="2" t="s">
        <v>212</v>
      </c>
      <c r="D1091" t="e">
        <f>IF(ISERROR(VLOOKUP(C1091,Tableau2[[#This Row],[Numéro calcu]],1,FALSE)),Tableau2[[#This Row],[x/y]],1)</f>
        <v>#VALUE!</v>
      </c>
    </row>
    <row r="1092" spans="3:4" x14ac:dyDescent="0.25">
      <c r="C1092" s="3" t="s">
        <v>212</v>
      </c>
      <c r="D1092" t="e">
        <f>IF(ISERROR(VLOOKUP(C1092,Tableau2[[#This Row],[Numéro calcu]],1,FALSE)),Tableau2[[#This Row],[x/y]],1)</f>
        <v>#VALUE!</v>
      </c>
    </row>
    <row r="1093" spans="3:4" x14ac:dyDescent="0.25">
      <c r="C1093" s="2" t="s">
        <v>220</v>
      </c>
      <c r="D1093" t="e">
        <f>IF(ISERROR(VLOOKUP(C1093,Tableau2[[#This Row],[Numéro calcu]],1,FALSE)),Tableau2[[#This Row],[x/y]],1)</f>
        <v>#VALUE!</v>
      </c>
    </row>
    <row r="1094" spans="3:4" x14ac:dyDescent="0.25">
      <c r="C1094" s="3" t="s">
        <v>221</v>
      </c>
      <c r="D1094" t="e">
        <f>IF(ISERROR(VLOOKUP(C1094,Tableau2[[#This Row],[Numéro calcu]],1,FALSE)),Tableau2[[#This Row],[x/y]],1)</f>
        <v>#VALUE!</v>
      </c>
    </row>
    <row r="1095" spans="3:4" x14ac:dyDescent="0.25">
      <c r="C1095" s="2" t="s">
        <v>221</v>
      </c>
      <c r="D1095" t="e">
        <f>IF(ISERROR(VLOOKUP(C1095,Tableau2[[#This Row],[Numéro calcu]],1,FALSE)),Tableau2[[#This Row],[x/y]],1)</f>
        <v>#VALUE!</v>
      </c>
    </row>
    <row r="1096" spans="3:4" x14ac:dyDescent="0.25">
      <c r="C1096" s="3" t="s">
        <v>221</v>
      </c>
      <c r="D1096" t="e">
        <f>IF(ISERROR(VLOOKUP(C1096,Tableau2[[#This Row],[Numéro calcu]],1,FALSE)),Tableau2[[#This Row],[x/y]],1)</f>
        <v>#VALUE!</v>
      </c>
    </row>
    <row r="1097" spans="3:4" x14ac:dyDescent="0.25">
      <c r="C1097" s="2" t="s">
        <v>222</v>
      </c>
      <c r="D1097" t="e">
        <f>IF(ISERROR(VLOOKUP(C1097,Tableau2[[#This Row],[Numéro calcu]],1,FALSE)),Tableau2[[#This Row],[x/y]],1)</f>
        <v>#VALUE!</v>
      </c>
    </row>
    <row r="1098" spans="3:4" x14ac:dyDescent="0.25">
      <c r="C1098" s="3" t="s">
        <v>222</v>
      </c>
      <c r="D1098" t="e">
        <f>IF(ISERROR(VLOOKUP(C1098,Tableau2[[#This Row],[Numéro calcu]],1,FALSE)),Tableau2[[#This Row],[x/y]],1)</f>
        <v>#VALUE!</v>
      </c>
    </row>
    <row r="1099" spans="3:4" x14ac:dyDescent="0.25">
      <c r="C1099" s="2" t="s">
        <v>221</v>
      </c>
      <c r="D1099" t="e">
        <f>IF(ISERROR(VLOOKUP(C1099,Tableau2[[#This Row],[Numéro calcu]],1,FALSE)),Tableau2[[#This Row],[x/y]],1)</f>
        <v>#VALUE!</v>
      </c>
    </row>
    <row r="1100" spans="3:4" x14ac:dyDescent="0.25">
      <c r="C1100" s="3" t="s">
        <v>221</v>
      </c>
      <c r="D1100" t="e">
        <f>IF(ISERROR(VLOOKUP(C1100,Tableau2[[#This Row],[Numéro calcu]],1,FALSE)),Tableau2[[#This Row],[x/y]],1)</f>
        <v>#VALUE!</v>
      </c>
    </row>
    <row r="1101" spans="3:4" x14ac:dyDescent="0.25">
      <c r="C1101" s="2" t="s">
        <v>112</v>
      </c>
      <c r="D1101" t="e">
        <f>IF(ISERROR(VLOOKUP(C1101,Tableau2[[#This Row],[Numéro calcu]],1,FALSE)),Tableau2[[#This Row],[x/y]],1)</f>
        <v>#VALUE!</v>
      </c>
    </row>
    <row r="1102" spans="3:4" x14ac:dyDescent="0.25">
      <c r="C1102" s="3" t="s">
        <v>223</v>
      </c>
      <c r="D1102" t="e">
        <f>IF(ISERROR(VLOOKUP(C1102,Tableau2[[#This Row],[Numéro calcu]],1,FALSE)),Tableau2[[#This Row],[x/y]],1)</f>
        <v>#VALUE!</v>
      </c>
    </row>
    <row r="1103" spans="3:4" x14ac:dyDescent="0.25">
      <c r="C1103" s="2" t="s">
        <v>223</v>
      </c>
      <c r="D1103" t="e">
        <f>IF(ISERROR(VLOOKUP(C1103,Tableau2[[#This Row],[Numéro calcu]],1,FALSE)),Tableau2[[#This Row],[x/y]],1)</f>
        <v>#VALUE!</v>
      </c>
    </row>
    <row r="1104" spans="3:4" x14ac:dyDescent="0.25">
      <c r="C1104" s="3" t="s">
        <v>224</v>
      </c>
      <c r="D1104" t="e">
        <f>IF(ISERROR(VLOOKUP(C1104,Tableau2[[#This Row],[Numéro calcu]],1,FALSE)),Tableau2[[#This Row],[x/y]],1)</f>
        <v>#VALUE!</v>
      </c>
    </row>
    <row r="1105" spans="3:4" x14ac:dyDescent="0.25">
      <c r="C1105" s="2" t="s">
        <v>224</v>
      </c>
      <c r="D1105" t="e">
        <f>IF(ISERROR(VLOOKUP(C1105,Tableau2[[#This Row],[Numéro calcu]],1,FALSE)),Tableau2[[#This Row],[x/y]],1)</f>
        <v>#VALUE!</v>
      </c>
    </row>
    <row r="1106" spans="3:4" x14ac:dyDescent="0.25">
      <c r="C1106" s="3" t="s">
        <v>224</v>
      </c>
      <c r="D1106" t="e">
        <f>IF(ISERROR(VLOOKUP(C1106,Tableau2[[#This Row],[Numéro calcu]],1,FALSE)),Tableau2[[#This Row],[x/y]],1)</f>
        <v>#VALUE!</v>
      </c>
    </row>
    <row r="1107" spans="3:4" x14ac:dyDescent="0.25">
      <c r="C1107" s="2" t="s">
        <v>224</v>
      </c>
      <c r="D1107" t="e">
        <f>IF(ISERROR(VLOOKUP(C1107,Tableau2[[#This Row],[Numéro calcu]],1,FALSE)),Tableau2[[#This Row],[x/y]],1)</f>
        <v>#VALUE!</v>
      </c>
    </row>
    <row r="1108" spans="3:4" x14ac:dyDescent="0.25">
      <c r="C1108" s="3" t="s">
        <v>225</v>
      </c>
      <c r="D1108" t="e">
        <f>IF(ISERROR(VLOOKUP(C1108,Tableau2[[#This Row],[Numéro calcu]],1,FALSE)),Tableau2[[#This Row],[x/y]],1)</f>
        <v>#VALUE!</v>
      </c>
    </row>
    <row r="1109" spans="3:4" x14ac:dyDescent="0.25">
      <c r="C1109" s="2" t="s">
        <v>225</v>
      </c>
      <c r="D1109" t="e">
        <f>IF(ISERROR(VLOOKUP(C1109,Tableau2[[#This Row],[Numéro calcu]],1,FALSE)),Tableau2[[#This Row],[x/y]],1)</f>
        <v>#VALUE!</v>
      </c>
    </row>
    <row r="1110" spans="3:4" x14ac:dyDescent="0.25">
      <c r="C1110" s="3" t="s">
        <v>222</v>
      </c>
      <c r="D1110" t="e">
        <f>IF(ISERROR(VLOOKUP(C1110,Tableau2[[#This Row],[Numéro calcu]],1,FALSE)),Tableau2[[#This Row],[x/y]],1)</f>
        <v>#VALUE!</v>
      </c>
    </row>
    <row r="1111" spans="3:4" x14ac:dyDescent="0.25">
      <c r="C1111" s="2" t="s">
        <v>222</v>
      </c>
      <c r="D1111" t="e">
        <f>IF(ISERROR(VLOOKUP(C1111,Tableau2[[#This Row],[Numéro calcu]],1,FALSE)),Tableau2[[#This Row],[x/y]],1)</f>
        <v>#VALUE!</v>
      </c>
    </row>
    <row r="1112" spans="3:4" x14ac:dyDescent="0.25">
      <c r="C1112" s="3" t="s">
        <v>222</v>
      </c>
      <c r="D1112" t="e">
        <f>IF(ISERROR(VLOOKUP(C1112,Tableau2[[#This Row],[Numéro calcu]],1,FALSE)),Tableau2[[#This Row],[x/y]],1)</f>
        <v>#VALUE!</v>
      </c>
    </row>
    <row r="1113" spans="3:4" x14ac:dyDescent="0.25">
      <c r="C1113" s="2" t="s">
        <v>221</v>
      </c>
      <c r="D1113" t="e">
        <f>IF(ISERROR(VLOOKUP(C1113,Tableau2[[#This Row],[Numéro calcu]],1,FALSE)),Tableau2[[#This Row],[x/y]],1)</f>
        <v>#VALUE!</v>
      </c>
    </row>
    <row r="1114" spans="3:4" x14ac:dyDescent="0.25">
      <c r="C1114" s="3" t="s">
        <v>221</v>
      </c>
      <c r="D1114" t="e">
        <f>IF(ISERROR(VLOOKUP(C1114,Tableau2[[#This Row],[Numéro calcu]],1,FALSE)),Tableau2[[#This Row],[x/y]],1)</f>
        <v>#VALUE!</v>
      </c>
    </row>
    <row r="1115" spans="3:4" x14ac:dyDescent="0.25">
      <c r="C1115" s="2" t="s">
        <v>226</v>
      </c>
      <c r="D1115" t="e">
        <f>IF(ISERROR(VLOOKUP(C1115,Tableau2[[#This Row],[Numéro calcu]],1,FALSE)),Tableau2[[#This Row],[x/y]],1)</f>
        <v>#VALUE!</v>
      </c>
    </row>
    <row r="1116" spans="3:4" x14ac:dyDescent="0.25">
      <c r="C1116" s="3" t="s">
        <v>226</v>
      </c>
      <c r="D1116" t="e">
        <f>IF(ISERROR(VLOOKUP(C1116,Tableau2[[#This Row],[Numéro calcu]],1,FALSE)),Tableau2[[#This Row],[x/y]],1)</f>
        <v>#VALUE!</v>
      </c>
    </row>
    <row r="1117" spans="3:4" x14ac:dyDescent="0.25">
      <c r="C1117" s="2" t="s">
        <v>226</v>
      </c>
      <c r="D1117" t="e">
        <f>IF(ISERROR(VLOOKUP(C1117,Tableau2[[#This Row],[Numéro calcu]],1,FALSE)),Tableau2[[#This Row],[x/y]],1)</f>
        <v>#VALUE!</v>
      </c>
    </row>
    <row r="1118" spans="3:4" x14ac:dyDescent="0.25">
      <c r="C1118" s="3" t="s">
        <v>226</v>
      </c>
      <c r="D1118" t="e">
        <f>IF(ISERROR(VLOOKUP(C1118,Tableau2[[#This Row],[Numéro calcu]],1,FALSE)),Tableau2[[#This Row],[x/y]],1)</f>
        <v>#VALUE!</v>
      </c>
    </row>
    <row r="1119" spans="3:4" x14ac:dyDescent="0.25">
      <c r="C1119" s="2" t="s">
        <v>227</v>
      </c>
      <c r="D1119" t="e">
        <f>IF(ISERROR(VLOOKUP(C1119,Tableau2[[#This Row],[Numéro calcu]],1,FALSE)),Tableau2[[#This Row],[x/y]],1)</f>
        <v>#VALUE!</v>
      </c>
    </row>
    <row r="1120" spans="3:4" x14ac:dyDescent="0.25">
      <c r="C1120" s="3" t="s">
        <v>227</v>
      </c>
      <c r="D1120" t="e">
        <f>IF(ISERROR(VLOOKUP(C1120,Tableau2[[#This Row],[Numéro calcu]],1,FALSE)),Tableau2[[#This Row],[x/y]],1)</f>
        <v>#VALUE!</v>
      </c>
    </row>
    <row r="1121" spans="3:4" x14ac:dyDescent="0.25">
      <c r="C1121" s="2" t="s">
        <v>227</v>
      </c>
      <c r="D1121" t="e">
        <f>IF(ISERROR(VLOOKUP(C1121,Tableau2[[#This Row],[Numéro calcu]],1,FALSE)),Tableau2[[#This Row],[x/y]],1)</f>
        <v>#VALUE!</v>
      </c>
    </row>
    <row r="1122" spans="3:4" x14ac:dyDescent="0.25">
      <c r="C1122" s="3" t="s">
        <v>227</v>
      </c>
      <c r="D1122" t="e">
        <f>IF(ISERROR(VLOOKUP(C1122,Tableau2[[#This Row],[Numéro calcu]],1,FALSE)),Tableau2[[#This Row],[x/y]],1)</f>
        <v>#VALUE!</v>
      </c>
    </row>
    <row r="1123" spans="3:4" x14ac:dyDescent="0.25">
      <c r="C1123" s="2" t="s">
        <v>225</v>
      </c>
      <c r="D1123" t="e">
        <f>IF(ISERROR(VLOOKUP(C1123,Tableau2[[#This Row],[Numéro calcu]],1,FALSE)),Tableau2[[#This Row],[x/y]],1)</f>
        <v>#VALUE!</v>
      </c>
    </row>
    <row r="1124" spans="3:4" x14ac:dyDescent="0.25">
      <c r="C1124" s="3" t="s">
        <v>225</v>
      </c>
      <c r="D1124" t="e">
        <f>IF(ISERROR(VLOOKUP(C1124,Tableau2[[#This Row],[Numéro calcu]],1,FALSE)),Tableau2[[#This Row],[x/y]],1)</f>
        <v>#VALUE!</v>
      </c>
    </row>
    <row r="1125" spans="3:4" x14ac:dyDescent="0.25">
      <c r="C1125" s="2" t="s">
        <v>220</v>
      </c>
      <c r="D1125" t="e">
        <f>IF(ISERROR(VLOOKUP(C1125,Tableau2[[#This Row],[Numéro calcu]],1,FALSE)),Tableau2[[#This Row],[x/y]],1)</f>
        <v>#VALUE!</v>
      </c>
    </row>
    <row r="1126" spans="3:4" x14ac:dyDescent="0.25">
      <c r="C1126" s="3" t="s">
        <v>226</v>
      </c>
      <c r="D1126" t="e">
        <f>IF(ISERROR(VLOOKUP(C1126,Tableau2[[#This Row],[Numéro calcu]],1,FALSE)),Tableau2[[#This Row],[x/y]],1)</f>
        <v>#VALUE!</v>
      </c>
    </row>
    <row r="1127" spans="3:4" x14ac:dyDescent="0.25">
      <c r="C1127" s="2" t="s">
        <v>227</v>
      </c>
      <c r="D1127" t="e">
        <f>IF(ISERROR(VLOOKUP(C1127,Tableau2[[#This Row],[Numéro calcu]],1,FALSE)),Tableau2[[#This Row],[x/y]],1)</f>
        <v>#VALUE!</v>
      </c>
    </row>
    <row r="1128" spans="3:4" x14ac:dyDescent="0.25">
      <c r="C1128" s="3" t="s">
        <v>228</v>
      </c>
      <c r="D1128" t="e">
        <f>IF(ISERROR(VLOOKUP(C1128,Tableau2[[#This Row],[Numéro calcu]],1,FALSE)),Tableau2[[#This Row],[x/y]],1)</f>
        <v>#VALUE!</v>
      </c>
    </row>
    <row r="1129" spans="3:4" x14ac:dyDescent="0.25">
      <c r="C1129" s="2" t="s">
        <v>223</v>
      </c>
      <c r="D1129" t="e">
        <f>IF(ISERROR(VLOOKUP(C1129,Tableau2[[#This Row],[Numéro calcu]],1,FALSE)),Tableau2[[#This Row],[x/y]],1)</f>
        <v>#VALUE!</v>
      </c>
    </row>
    <row r="1130" spans="3:4" x14ac:dyDescent="0.25">
      <c r="C1130" s="3" t="s">
        <v>220</v>
      </c>
      <c r="D1130" t="e">
        <f>IF(ISERROR(VLOOKUP(C1130,Tableau2[[#This Row],[Numéro calcu]],1,FALSE)),Tableau2[[#This Row],[x/y]],1)</f>
        <v>#VALUE!</v>
      </c>
    </row>
    <row r="1131" spans="3:4" x14ac:dyDescent="0.25">
      <c r="C1131" s="2" t="s">
        <v>220</v>
      </c>
      <c r="D1131" t="e">
        <f>IF(ISERROR(VLOOKUP(C1131,Tableau2[[#This Row],[Numéro calcu]],1,FALSE)),Tableau2[[#This Row],[x/y]],1)</f>
        <v>#VALUE!</v>
      </c>
    </row>
    <row r="1132" spans="3:4" x14ac:dyDescent="0.25">
      <c r="C1132" s="3" t="s">
        <v>220</v>
      </c>
      <c r="D1132" t="e">
        <f>IF(ISERROR(VLOOKUP(C1132,Tableau2[[#This Row],[Numéro calcu]],1,FALSE)),Tableau2[[#This Row],[x/y]],1)</f>
        <v>#VALUE!</v>
      </c>
    </row>
    <row r="1133" spans="3:4" x14ac:dyDescent="0.25">
      <c r="C1133" s="2" t="s">
        <v>226</v>
      </c>
      <c r="D1133" t="e">
        <f>IF(ISERROR(VLOOKUP(C1133,Tableau2[[#This Row],[Numéro calcu]],1,FALSE)),Tableau2[[#This Row],[x/y]],1)</f>
        <v>#VALUE!</v>
      </c>
    </row>
    <row r="1134" spans="3:4" x14ac:dyDescent="0.25">
      <c r="C1134" s="3" t="s">
        <v>226</v>
      </c>
      <c r="D1134" t="e">
        <f>IF(ISERROR(VLOOKUP(C1134,Tableau2[[#This Row],[Numéro calcu]],1,FALSE)),Tableau2[[#This Row],[x/y]],1)</f>
        <v>#VALUE!</v>
      </c>
    </row>
    <row r="1135" spans="3:4" x14ac:dyDescent="0.25">
      <c r="C1135" s="2" t="s">
        <v>227</v>
      </c>
      <c r="D1135" t="e">
        <f>IF(ISERROR(VLOOKUP(C1135,Tableau2[[#This Row],[Numéro calcu]],1,FALSE)),Tableau2[[#This Row],[x/y]],1)</f>
        <v>#VALUE!</v>
      </c>
    </row>
    <row r="1136" spans="3:4" x14ac:dyDescent="0.25">
      <c r="C1136" s="3" t="s">
        <v>227</v>
      </c>
      <c r="D1136" t="e">
        <f>IF(ISERROR(VLOOKUP(C1136,Tableau2[[#This Row],[Numéro calcu]],1,FALSE)),Tableau2[[#This Row],[x/y]],1)</f>
        <v>#VALUE!</v>
      </c>
    </row>
    <row r="1137" spans="3:4" x14ac:dyDescent="0.25">
      <c r="C1137" s="2" t="s">
        <v>223</v>
      </c>
      <c r="D1137" t="e">
        <f>IF(ISERROR(VLOOKUP(C1137,Tableau2[[#This Row],[Numéro calcu]],1,FALSE)),Tableau2[[#This Row],[x/y]],1)</f>
        <v>#VALUE!</v>
      </c>
    </row>
    <row r="1138" spans="3:4" x14ac:dyDescent="0.25">
      <c r="C1138" s="3" t="s">
        <v>163</v>
      </c>
      <c r="D1138" t="e">
        <f>IF(ISERROR(VLOOKUP(C1138,Tableau2[[#This Row],[Numéro calcu]],1,FALSE)),Tableau2[[#This Row],[x/y]],1)</f>
        <v>#VALUE!</v>
      </c>
    </row>
    <row r="1139" spans="3:4" x14ac:dyDescent="0.25">
      <c r="C1139" s="2" t="s">
        <v>220</v>
      </c>
      <c r="D1139" t="e">
        <f>IF(ISERROR(VLOOKUP(C1139,Tableau2[[#This Row],[Numéro calcu]],1,FALSE)),Tableau2[[#This Row],[x/y]],1)</f>
        <v>#VALUE!</v>
      </c>
    </row>
    <row r="1140" spans="3:4" x14ac:dyDescent="0.25">
      <c r="C1140" s="3" t="s">
        <v>220</v>
      </c>
      <c r="D1140" t="e">
        <f>IF(ISERROR(VLOOKUP(C1140,Tableau2[[#This Row],[Numéro calcu]],1,FALSE)),Tableau2[[#This Row],[x/y]],1)</f>
        <v>#VALUE!</v>
      </c>
    </row>
    <row r="1141" spans="3:4" x14ac:dyDescent="0.25">
      <c r="C1141" s="2" t="s">
        <v>220</v>
      </c>
      <c r="D1141" t="e">
        <f>IF(ISERROR(VLOOKUP(C1141,Tableau2[[#This Row],[Numéro calcu]],1,FALSE)),Tableau2[[#This Row],[x/y]],1)</f>
        <v>#VALUE!</v>
      </c>
    </row>
    <row r="1142" spans="3:4" x14ac:dyDescent="0.25">
      <c r="C1142" s="3" t="s">
        <v>220</v>
      </c>
      <c r="D1142" t="e">
        <f>IF(ISERROR(VLOOKUP(C1142,Tableau2[[#This Row],[Numéro calcu]],1,FALSE)),Tableau2[[#This Row],[x/y]],1)</f>
        <v>#VALUE!</v>
      </c>
    </row>
    <row r="1143" spans="3:4" x14ac:dyDescent="0.25">
      <c r="C1143" s="2" t="s">
        <v>226</v>
      </c>
      <c r="D1143" t="e">
        <f>IF(ISERROR(VLOOKUP(C1143,Tableau2[[#This Row],[Numéro calcu]],1,FALSE)),Tableau2[[#This Row],[x/y]],1)</f>
        <v>#VALUE!</v>
      </c>
    </row>
    <row r="1144" spans="3:4" x14ac:dyDescent="0.25">
      <c r="C1144" s="3" t="s">
        <v>227</v>
      </c>
      <c r="D1144" t="e">
        <f>IF(ISERROR(VLOOKUP(C1144,Tableau2[[#This Row],[Numéro calcu]],1,FALSE)),Tableau2[[#This Row],[x/y]],1)</f>
        <v>#VALUE!</v>
      </c>
    </row>
    <row r="1145" spans="3:4" x14ac:dyDescent="0.25">
      <c r="C1145" s="2" t="s">
        <v>229</v>
      </c>
      <c r="D1145" t="e">
        <f>IF(ISERROR(VLOOKUP(C1145,Tableau2[[#This Row],[Numéro calcu]],1,FALSE)),Tableau2[[#This Row],[x/y]],1)</f>
        <v>#VALUE!</v>
      </c>
    </row>
    <row r="1146" spans="3:4" x14ac:dyDescent="0.25">
      <c r="C1146" s="3" t="s">
        <v>230</v>
      </c>
      <c r="D1146" t="e">
        <f>IF(ISERROR(VLOOKUP(C1146,Tableau2[[#This Row],[Numéro calcu]],1,FALSE)),Tableau2[[#This Row],[x/y]],1)</f>
        <v>#VALUE!</v>
      </c>
    </row>
    <row r="1147" spans="3:4" x14ac:dyDescent="0.25">
      <c r="C1147" s="2" t="s">
        <v>230</v>
      </c>
      <c r="D1147" t="e">
        <f>IF(ISERROR(VLOOKUP(C1147,Tableau2[[#This Row],[Numéro calcu]],1,FALSE)),Tableau2[[#This Row],[x/y]],1)</f>
        <v>#VALUE!</v>
      </c>
    </row>
    <row r="1148" spans="3:4" x14ac:dyDescent="0.25">
      <c r="C1148" s="3" t="s">
        <v>231</v>
      </c>
      <c r="D1148" t="e">
        <f>IF(ISERROR(VLOOKUP(C1148,Tableau2[[#This Row],[Numéro calcu]],1,FALSE)),Tableau2[[#This Row],[x/y]],1)</f>
        <v>#VALUE!</v>
      </c>
    </row>
    <row r="1149" spans="3:4" x14ac:dyDescent="0.25">
      <c r="C1149" s="2" t="s">
        <v>231</v>
      </c>
      <c r="D1149" t="e">
        <f>IF(ISERROR(VLOOKUP(C1149,Tableau2[[#This Row],[Numéro calcu]],1,FALSE)),Tableau2[[#This Row],[x/y]],1)</f>
        <v>#VALUE!</v>
      </c>
    </row>
    <row r="1150" spans="3:4" x14ac:dyDescent="0.25">
      <c r="C1150" s="3" t="s">
        <v>231</v>
      </c>
      <c r="D1150" t="e">
        <f>IF(ISERROR(VLOOKUP(C1150,Tableau2[[#This Row],[Numéro calcu]],1,FALSE)),Tableau2[[#This Row],[x/y]],1)</f>
        <v>#VALUE!</v>
      </c>
    </row>
    <row r="1151" spans="3:4" x14ac:dyDescent="0.25">
      <c r="C1151" s="2" t="s">
        <v>231</v>
      </c>
      <c r="D1151" t="e">
        <f>IF(ISERROR(VLOOKUP(C1151,Tableau2[[#This Row],[Numéro calcu]],1,FALSE)),Tableau2[[#This Row],[x/y]],1)</f>
        <v>#VALUE!</v>
      </c>
    </row>
    <row r="1152" spans="3:4" x14ac:dyDescent="0.25">
      <c r="C1152" s="3" t="s">
        <v>163</v>
      </c>
      <c r="D1152" t="e">
        <f>IF(ISERROR(VLOOKUP(C1152,Tableau2[[#This Row],[Numéro calcu]],1,FALSE)),Tableau2[[#This Row],[x/y]],1)</f>
        <v>#VALUE!</v>
      </c>
    </row>
    <row r="1153" spans="3:4" x14ac:dyDescent="0.25">
      <c r="C1153" s="2" t="s">
        <v>232</v>
      </c>
      <c r="D1153" t="e">
        <f>IF(ISERROR(VLOOKUP(C1153,Tableau2[[#This Row],[Numéro calcu]],1,FALSE)),Tableau2[[#This Row],[x/y]],1)</f>
        <v>#VALUE!</v>
      </c>
    </row>
    <row r="1154" spans="3:4" x14ac:dyDescent="0.25">
      <c r="C1154" s="3" t="s">
        <v>226</v>
      </c>
      <c r="D1154" t="e">
        <f>IF(ISERROR(VLOOKUP(C1154,Tableau2[[#This Row],[Numéro calcu]],1,FALSE)),Tableau2[[#This Row],[x/y]],1)</f>
        <v>#VALUE!</v>
      </c>
    </row>
    <row r="1155" spans="3:4" x14ac:dyDescent="0.25">
      <c r="C1155" s="2" t="s">
        <v>233</v>
      </c>
      <c r="D1155" t="e">
        <f>IF(ISERROR(VLOOKUP(C1155,Tableau2[[#This Row],[Numéro calcu]],1,FALSE)),Tableau2[[#This Row],[x/y]],1)</f>
        <v>#VALUE!</v>
      </c>
    </row>
    <row r="1156" spans="3:4" x14ac:dyDescent="0.25">
      <c r="C1156" s="3" t="s">
        <v>233</v>
      </c>
      <c r="D1156" t="e">
        <f>IF(ISERROR(VLOOKUP(C1156,Tableau2[[#This Row],[Numéro calcu]],1,FALSE)),Tableau2[[#This Row],[x/y]],1)</f>
        <v>#VALUE!</v>
      </c>
    </row>
    <row r="1157" spans="3:4" x14ac:dyDescent="0.25">
      <c r="C1157" s="2" t="s">
        <v>233</v>
      </c>
      <c r="D1157" t="e">
        <f>IF(ISERROR(VLOOKUP(C1157,Tableau2[[#This Row],[Numéro calcu]],1,FALSE)),Tableau2[[#This Row],[x/y]],1)</f>
        <v>#VALUE!</v>
      </c>
    </row>
    <row r="1158" spans="3:4" x14ac:dyDescent="0.25">
      <c r="C1158" s="3" t="s">
        <v>234</v>
      </c>
      <c r="D1158" t="e">
        <f>IF(ISERROR(VLOOKUP(C1158,Tableau2[[#This Row],[Numéro calcu]],1,FALSE)),Tableau2[[#This Row],[x/y]],1)</f>
        <v>#VALUE!</v>
      </c>
    </row>
    <row r="1159" spans="3:4" x14ac:dyDescent="0.25">
      <c r="C1159" s="2" t="s">
        <v>227</v>
      </c>
      <c r="D1159" t="e">
        <f>IF(ISERROR(VLOOKUP(C1159,Tableau2[[#This Row],[Numéro calcu]],1,FALSE)),Tableau2[[#This Row],[x/y]],1)</f>
        <v>#VALUE!</v>
      </c>
    </row>
    <row r="1160" spans="3:4" x14ac:dyDescent="0.25">
      <c r="C1160" s="3" t="s">
        <v>235</v>
      </c>
      <c r="D1160" t="e">
        <f>IF(ISERROR(VLOOKUP(C1160,Tableau2[[#This Row],[Numéro calcu]],1,FALSE)),Tableau2[[#This Row],[x/y]],1)</f>
        <v>#VALUE!</v>
      </c>
    </row>
    <row r="1161" spans="3:4" x14ac:dyDescent="0.25">
      <c r="C1161" s="2" t="s">
        <v>235</v>
      </c>
      <c r="D1161" t="e">
        <f>IF(ISERROR(VLOOKUP(C1161,Tableau2[[#This Row],[Numéro calcu]],1,FALSE)),Tableau2[[#This Row],[x/y]],1)</f>
        <v>#VALUE!</v>
      </c>
    </row>
    <row r="1162" spans="3:4" x14ac:dyDescent="0.25">
      <c r="C1162" s="3" t="s">
        <v>235</v>
      </c>
      <c r="D1162" t="e">
        <f>IF(ISERROR(VLOOKUP(C1162,Tableau2[[#This Row],[Numéro calcu]],1,FALSE)),Tableau2[[#This Row],[x/y]],1)</f>
        <v>#VALUE!</v>
      </c>
    </row>
    <row r="1163" spans="3:4" x14ac:dyDescent="0.25">
      <c r="C1163" s="2" t="s">
        <v>236</v>
      </c>
      <c r="D1163" t="e">
        <f>IF(ISERROR(VLOOKUP(C1163,Tableau2[[#This Row],[Numéro calcu]],1,FALSE)),Tableau2[[#This Row],[x/y]],1)</f>
        <v>#VALUE!</v>
      </c>
    </row>
    <row r="1164" spans="3:4" x14ac:dyDescent="0.25">
      <c r="C1164" s="3" t="s">
        <v>223</v>
      </c>
      <c r="D1164" t="e">
        <f>IF(ISERROR(VLOOKUP(C1164,Tableau2[[#This Row],[Numéro calcu]],1,FALSE)),Tableau2[[#This Row],[x/y]],1)</f>
        <v>#VALUE!</v>
      </c>
    </row>
    <row r="1165" spans="3:4" x14ac:dyDescent="0.25">
      <c r="C1165" s="2" t="s">
        <v>223</v>
      </c>
      <c r="D1165" t="e">
        <f>IF(ISERROR(VLOOKUP(C1165,Tableau2[[#This Row],[Numéro calcu]],1,FALSE)),Tableau2[[#This Row],[x/y]],1)</f>
        <v>#VALUE!</v>
      </c>
    </row>
    <row r="1166" spans="3:4" x14ac:dyDescent="0.25">
      <c r="C1166" s="3" t="s">
        <v>223</v>
      </c>
      <c r="D1166" t="e">
        <f>IF(ISERROR(VLOOKUP(C1166,Tableau2[[#This Row],[Numéro calcu]],1,FALSE)),Tableau2[[#This Row],[x/y]],1)</f>
        <v>#VALUE!</v>
      </c>
    </row>
    <row r="1167" spans="3:4" x14ac:dyDescent="0.25">
      <c r="C1167" s="2" t="s">
        <v>230</v>
      </c>
      <c r="D1167" t="e">
        <f>IF(ISERROR(VLOOKUP(C1167,Tableau2[[#This Row],[Numéro calcu]],1,FALSE)),Tableau2[[#This Row],[x/y]],1)</f>
        <v>#VALUE!</v>
      </c>
    </row>
    <row r="1168" spans="3:4" x14ac:dyDescent="0.25">
      <c r="C1168" s="3" t="s">
        <v>230</v>
      </c>
      <c r="D1168" t="e">
        <f>IF(ISERROR(VLOOKUP(C1168,Tableau2[[#This Row],[Numéro calcu]],1,FALSE)),Tableau2[[#This Row],[x/y]],1)</f>
        <v>#VALUE!</v>
      </c>
    </row>
    <row r="1169" spans="3:4" x14ac:dyDescent="0.25">
      <c r="C1169" s="2" t="s">
        <v>237</v>
      </c>
      <c r="D1169" t="e">
        <f>IF(ISERROR(VLOOKUP(C1169,Tableau2[[#This Row],[Numéro calcu]],1,FALSE)),Tableau2[[#This Row],[x/y]],1)</f>
        <v>#VALUE!</v>
      </c>
    </row>
    <row r="1170" spans="3:4" x14ac:dyDescent="0.25">
      <c r="C1170" s="3" t="s">
        <v>237</v>
      </c>
      <c r="D1170" t="e">
        <f>IF(ISERROR(VLOOKUP(C1170,Tableau2[[#This Row],[Numéro calcu]],1,FALSE)),Tableau2[[#This Row],[x/y]],1)</f>
        <v>#VALUE!</v>
      </c>
    </row>
    <row r="1171" spans="3:4" x14ac:dyDescent="0.25">
      <c r="C1171" s="2" t="s">
        <v>226</v>
      </c>
      <c r="D1171" t="e">
        <f>IF(ISERROR(VLOOKUP(C1171,Tableau2[[#This Row],[Numéro calcu]],1,FALSE)),Tableau2[[#This Row],[x/y]],1)</f>
        <v>#VALUE!</v>
      </c>
    </row>
    <row r="1172" spans="3:4" x14ac:dyDescent="0.25">
      <c r="C1172" s="3" t="s">
        <v>226</v>
      </c>
      <c r="D1172" t="e">
        <f>IF(ISERROR(VLOOKUP(C1172,Tableau2[[#This Row],[Numéro calcu]],1,FALSE)),Tableau2[[#This Row],[x/y]],1)</f>
        <v>#VALUE!</v>
      </c>
    </row>
    <row r="1173" spans="3:4" x14ac:dyDescent="0.25">
      <c r="C1173" s="2" t="s">
        <v>227</v>
      </c>
      <c r="D1173" t="e">
        <f>IF(ISERROR(VLOOKUP(C1173,Tableau2[[#This Row],[Numéro calcu]],1,FALSE)),Tableau2[[#This Row],[x/y]],1)</f>
        <v>#VALUE!</v>
      </c>
    </row>
    <row r="1174" spans="3:4" x14ac:dyDescent="0.25">
      <c r="C1174" s="3" t="s">
        <v>227</v>
      </c>
      <c r="D1174" t="e">
        <f>IF(ISERROR(VLOOKUP(C1174,Tableau2[[#This Row],[Numéro calcu]],1,FALSE)),Tableau2[[#This Row],[x/y]],1)</f>
        <v>#VALUE!</v>
      </c>
    </row>
    <row r="1175" spans="3:4" x14ac:dyDescent="0.25">
      <c r="C1175" s="2" t="s">
        <v>238</v>
      </c>
      <c r="D1175" t="e">
        <f>IF(ISERROR(VLOOKUP(C1175,Tableau2[[#This Row],[Numéro calcu]],1,FALSE)),Tableau2[[#This Row],[x/y]],1)</f>
        <v>#VALUE!</v>
      </c>
    </row>
    <row r="1176" spans="3:4" x14ac:dyDescent="0.25">
      <c r="C1176" s="3" t="s">
        <v>238</v>
      </c>
      <c r="D1176" t="e">
        <f>IF(ISERROR(VLOOKUP(C1176,Tableau2[[#This Row],[Numéro calcu]],1,FALSE)),Tableau2[[#This Row],[x/y]],1)</f>
        <v>#VALUE!</v>
      </c>
    </row>
    <row r="1177" spans="3:4" x14ac:dyDescent="0.25">
      <c r="C1177" s="2" t="s">
        <v>237</v>
      </c>
      <c r="D1177" t="e">
        <f>IF(ISERROR(VLOOKUP(C1177,Tableau2[[#This Row],[Numéro calcu]],1,FALSE)),Tableau2[[#This Row],[x/y]],1)</f>
        <v>#VALUE!</v>
      </c>
    </row>
    <row r="1178" spans="3:4" x14ac:dyDescent="0.25">
      <c r="C1178" s="3" t="s">
        <v>237</v>
      </c>
      <c r="D1178" t="e">
        <f>IF(ISERROR(VLOOKUP(C1178,Tableau2[[#This Row],[Numéro calcu]],1,FALSE)),Tableau2[[#This Row],[x/y]],1)</f>
        <v>#VALUE!</v>
      </c>
    </row>
    <row r="1179" spans="3:4" x14ac:dyDescent="0.25">
      <c r="C1179" s="2" t="s">
        <v>239</v>
      </c>
      <c r="D1179" t="e">
        <f>IF(ISERROR(VLOOKUP(C1179,Tableau2[[#This Row],[Numéro calcu]],1,FALSE)),Tableau2[[#This Row],[x/y]],1)</f>
        <v>#VALUE!</v>
      </c>
    </row>
    <row r="1180" spans="3:4" x14ac:dyDescent="0.25">
      <c r="C1180" s="3" t="s">
        <v>239</v>
      </c>
      <c r="D1180" t="e">
        <f>IF(ISERROR(VLOOKUP(C1180,Tableau2[[#This Row],[Numéro calcu]],1,FALSE)),Tableau2[[#This Row],[x/y]],1)</f>
        <v>#VALUE!</v>
      </c>
    </row>
    <row r="1181" spans="3:4" x14ac:dyDescent="0.25">
      <c r="C1181" s="2" t="s">
        <v>226</v>
      </c>
      <c r="D1181" t="e">
        <f>IF(ISERROR(VLOOKUP(C1181,Tableau2[[#This Row],[Numéro calcu]],1,FALSE)),Tableau2[[#This Row],[x/y]],1)</f>
        <v>#VALUE!</v>
      </c>
    </row>
    <row r="1182" spans="3:4" x14ac:dyDescent="0.25">
      <c r="C1182" s="3" t="s">
        <v>226</v>
      </c>
      <c r="D1182" t="e">
        <f>IF(ISERROR(VLOOKUP(C1182,Tableau2[[#This Row],[Numéro calcu]],1,FALSE)),Tableau2[[#This Row],[x/y]],1)</f>
        <v>#VALUE!</v>
      </c>
    </row>
    <row r="1183" spans="3:4" x14ac:dyDescent="0.25">
      <c r="C1183" s="2" t="s">
        <v>227</v>
      </c>
      <c r="D1183" t="e">
        <f>IF(ISERROR(VLOOKUP(C1183,Tableau2[[#This Row],[Numéro calcu]],1,FALSE)),Tableau2[[#This Row],[x/y]],1)</f>
        <v>#VALUE!</v>
      </c>
    </row>
    <row r="1184" spans="3:4" x14ac:dyDescent="0.25">
      <c r="C1184" s="3" t="s">
        <v>227</v>
      </c>
      <c r="D1184" t="e">
        <f>IF(ISERROR(VLOOKUP(C1184,Tableau2[[#This Row],[Numéro calcu]],1,FALSE)),Tableau2[[#This Row],[x/y]],1)</f>
        <v>#VALUE!</v>
      </c>
    </row>
    <row r="1185" spans="3:4" x14ac:dyDescent="0.25">
      <c r="C1185" s="2" t="s">
        <v>240</v>
      </c>
      <c r="D1185" t="e">
        <f>IF(ISERROR(VLOOKUP(C1185,Tableau2[[#This Row],[Numéro calcu]],1,FALSE)),Tableau2[[#This Row],[x/y]],1)</f>
        <v>#VALUE!</v>
      </c>
    </row>
    <row r="1186" spans="3:4" x14ac:dyDescent="0.25">
      <c r="C1186" s="3" t="s">
        <v>240</v>
      </c>
      <c r="D1186" t="e">
        <f>IF(ISERROR(VLOOKUP(C1186,Tableau2[[#This Row],[Numéro calcu]],1,FALSE)),Tableau2[[#This Row],[x/y]],1)</f>
        <v>#VALUE!</v>
      </c>
    </row>
    <row r="1187" spans="3:4" x14ac:dyDescent="0.25">
      <c r="C1187" s="2" t="s">
        <v>230</v>
      </c>
      <c r="D1187" t="e">
        <f>IF(ISERROR(VLOOKUP(C1187,Tableau2[[#This Row],[Numéro calcu]],1,FALSE)),Tableau2[[#This Row],[x/y]],1)</f>
        <v>#VALUE!</v>
      </c>
    </row>
    <row r="1188" spans="3:4" x14ac:dyDescent="0.25">
      <c r="C1188" s="3" t="s">
        <v>226</v>
      </c>
      <c r="D1188" t="e">
        <f>IF(ISERROR(VLOOKUP(C1188,Tableau2[[#This Row],[Numéro calcu]],1,FALSE)),Tableau2[[#This Row],[x/y]],1)</f>
        <v>#VALUE!</v>
      </c>
    </row>
    <row r="1189" spans="3:4" x14ac:dyDescent="0.25">
      <c r="C1189" s="2" t="s">
        <v>226</v>
      </c>
      <c r="D1189" t="e">
        <f>IF(ISERROR(VLOOKUP(C1189,Tableau2[[#This Row],[Numéro calcu]],1,FALSE)),Tableau2[[#This Row],[x/y]],1)</f>
        <v>#VALUE!</v>
      </c>
    </row>
    <row r="1190" spans="3:4" x14ac:dyDescent="0.25">
      <c r="C1190" s="3" t="s">
        <v>227</v>
      </c>
      <c r="D1190" t="e">
        <f>IF(ISERROR(VLOOKUP(C1190,Tableau2[[#This Row],[Numéro calcu]],1,FALSE)),Tableau2[[#This Row],[x/y]],1)</f>
        <v>#VALUE!</v>
      </c>
    </row>
    <row r="1191" spans="3:4" x14ac:dyDescent="0.25">
      <c r="C1191" s="2" t="s">
        <v>227</v>
      </c>
      <c r="D1191" t="e">
        <f>IF(ISERROR(VLOOKUP(C1191,Tableau2[[#This Row],[Numéro calcu]],1,FALSE)),Tableau2[[#This Row],[x/y]],1)</f>
        <v>#VALUE!</v>
      </c>
    </row>
    <row r="1192" spans="3:4" x14ac:dyDescent="0.25">
      <c r="C1192" s="3" t="s">
        <v>241</v>
      </c>
      <c r="D1192" t="e">
        <f>IF(ISERROR(VLOOKUP(C1192,Tableau2[[#This Row],[Numéro calcu]],1,FALSE)),Tableau2[[#This Row],[x/y]],1)</f>
        <v>#VALUE!</v>
      </c>
    </row>
    <row r="1193" spans="3:4" x14ac:dyDescent="0.25">
      <c r="C1193" s="2" t="s">
        <v>242</v>
      </c>
      <c r="D1193" t="e">
        <f>IF(ISERROR(VLOOKUP(C1193,Tableau2[[#This Row],[Numéro calcu]],1,FALSE)),Tableau2[[#This Row],[x/y]],1)</f>
        <v>#VALUE!</v>
      </c>
    </row>
    <row r="1194" spans="3:4" x14ac:dyDescent="0.25">
      <c r="C1194" s="3" t="s">
        <v>242</v>
      </c>
      <c r="D1194" t="e">
        <f>IF(ISERROR(VLOOKUP(C1194,Tableau2[[#This Row],[Numéro calcu]],1,FALSE)),Tableau2[[#This Row],[x/y]],1)</f>
        <v>#VALUE!</v>
      </c>
    </row>
    <row r="1195" spans="3:4" x14ac:dyDescent="0.25">
      <c r="C1195" s="2" t="s">
        <v>242</v>
      </c>
      <c r="D1195" t="e">
        <f>IF(ISERROR(VLOOKUP(C1195,Tableau2[[#This Row],[Numéro calcu]],1,FALSE)),Tableau2[[#This Row],[x/y]],1)</f>
        <v>#VALUE!</v>
      </c>
    </row>
    <row r="1196" spans="3:4" x14ac:dyDescent="0.25">
      <c r="C1196" s="3" t="s">
        <v>242</v>
      </c>
      <c r="D1196" t="e">
        <f>IF(ISERROR(VLOOKUP(C1196,Tableau2[[#This Row],[Numéro calcu]],1,FALSE)),Tableau2[[#This Row],[x/y]],1)</f>
        <v>#VALUE!</v>
      </c>
    </row>
    <row r="1197" spans="3:4" x14ac:dyDescent="0.25">
      <c r="C1197" s="2" t="s">
        <v>243</v>
      </c>
      <c r="D1197" t="e">
        <f>IF(ISERROR(VLOOKUP(C1197,Tableau2[[#This Row],[Numéro calcu]],1,FALSE)),Tableau2[[#This Row],[x/y]],1)</f>
        <v>#VALUE!</v>
      </c>
    </row>
    <row r="1198" spans="3:4" x14ac:dyDescent="0.25">
      <c r="C1198" s="3" t="s">
        <v>243</v>
      </c>
      <c r="D1198" t="e">
        <f>IF(ISERROR(VLOOKUP(C1198,Tableau2[[#This Row],[Numéro calcu]],1,FALSE)),Tableau2[[#This Row],[x/y]],1)</f>
        <v>#VALUE!</v>
      </c>
    </row>
    <row r="1199" spans="3:4" x14ac:dyDescent="0.25">
      <c r="C1199" s="2" t="s">
        <v>243</v>
      </c>
      <c r="D1199" t="e">
        <f>IF(ISERROR(VLOOKUP(C1199,Tableau2[[#This Row],[Numéro calcu]],1,FALSE)),Tableau2[[#This Row],[x/y]],1)</f>
        <v>#VALUE!</v>
      </c>
    </row>
    <row r="1200" spans="3:4" x14ac:dyDescent="0.25">
      <c r="C1200" s="3" t="s">
        <v>243</v>
      </c>
      <c r="D1200" t="e">
        <f>IF(ISERROR(VLOOKUP(C1200,Tableau2[[#This Row],[Numéro calcu]],1,FALSE)),Tableau2[[#This Row],[x/y]],1)</f>
        <v>#VALUE!</v>
      </c>
    </row>
    <row r="1201" spans="3:4" x14ac:dyDescent="0.25">
      <c r="C1201" s="2" t="s">
        <v>244</v>
      </c>
      <c r="D1201" t="e">
        <f>IF(ISERROR(VLOOKUP(C1201,Tableau2[[#This Row],[Numéro calcu]],1,FALSE)),Tableau2[[#This Row],[x/y]],1)</f>
        <v>#VALUE!</v>
      </c>
    </row>
    <row r="1202" spans="3:4" x14ac:dyDescent="0.25">
      <c r="C1202" s="3" t="s">
        <v>244</v>
      </c>
      <c r="D1202" t="e">
        <f>IF(ISERROR(VLOOKUP(C1202,Tableau2[[#This Row],[Numéro calcu]],1,FALSE)),Tableau2[[#This Row],[x/y]],1)</f>
        <v>#VALUE!</v>
      </c>
    </row>
    <row r="1203" spans="3:4" x14ac:dyDescent="0.25">
      <c r="C1203" s="2" t="s">
        <v>244</v>
      </c>
      <c r="D1203" t="e">
        <f>IF(ISERROR(VLOOKUP(C1203,Tableau2[[#This Row],[Numéro calcu]],1,FALSE)),Tableau2[[#This Row],[x/y]],1)</f>
        <v>#VALUE!</v>
      </c>
    </row>
    <row r="1204" spans="3:4" x14ac:dyDescent="0.25">
      <c r="C1204" s="3" t="s">
        <v>244</v>
      </c>
      <c r="D1204" t="e">
        <f>IF(ISERROR(VLOOKUP(C1204,Tableau2[[#This Row],[Numéro calcu]],1,FALSE)),Tableau2[[#This Row],[x/y]],1)</f>
        <v>#VALUE!</v>
      </c>
    </row>
    <row r="1205" spans="3:4" x14ac:dyDescent="0.25">
      <c r="C1205" s="2" t="s">
        <v>245</v>
      </c>
      <c r="D1205" t="e">
        <f>IF(ISERROR(VLOOKUP(C1205,Tableau2[[#This Row],[Numéro calcu]],1,FALSE)),Tableau2[[#This Row],[x/y]],1)</f>
        <v>#VALUE!</v>
      </c>
    </row>
    <row r="1206" spans="3:4" x14ac:dyDescent="0.25">
      <c r="C1206" s="3" t="s">
        <v>245</v>
      </c>
      <c r="D1206" t="e">
        <f>IF(ISERROR(VLOOKUP(C1206,Tableau2[[#This Row],[Numéro calcu]],1,FALSE)),Tableau2[[#This Row],[x/y]],1)</f>
        <v>#VALUE!</v>
      </c>
    </row>
    <row r="1207" spans="3:4" x14ac:dyDescent="0.25">
      <c r="C1207" s="2" t="s">
        <v>245</v>
      </c>
      <c r="D1207" t="e">
        <f>IF(ISERROR(VLOOKUP(C1207,Tableau2[[#This Row],[Numéro calcu]],1,FALSE)),Tableau2[[#This Row],[x/y]],1)</f>
        <v>#VALUE!</v>
      </c>
    </row>
    <row r="1208" spans="3:4" x14ac:dyDescent="0.25">
      <c r="C1208" s="3" t="s">
        <v>245</v>
      </c>
      <c r="D1208" t="e">
        <f>IF(ISERROR(VLOOKUP(C1208,Tableau2[[#This Row],[Numéro calcu]],1,FALSE)),Tableau2[[#This Row],[x/y]],1)</f>
        <v>#VALUE!</v>
      </c>
    </row>
    <row r="1209" spans="3:4" x14ac:dyDescent="0.25">
      <c r="C1209" s="2" t="s">
        <v>246</v>
      </c>
      <c r="D1209" t="e">
        <f>IF(ISERROR(VLOOKUP(C1209,Tableau2[[#This Row],[Numéro calcu]],1,FALSE)),Tableau2[[#This Row],[x/y]],1)</f>
        <v>#VALUE!</v>
      </c>
    </row>
    <row r="1210" spans="3:4" x14ac:dyDescent="0.25">
      <c r="C1210" s="3" t="s">
        <v>246</v>
      </c>
      <c r="D1210" t="e">
        <f>IF(ISERROR(VLOOKUP(C1210,Tableau2[[#This Row],[Numéro calcu]],1,FALSE)),Tableau2[[#This Row],[x/y]],1)</f>
        <v>#VALUE!</v>
      </c>
    </row>
    <row r="1211" spans="3:4" x14ac:dyDescent="0.25">
      <c r="C1211" s="2" t="s">
        <v>246</v>
      </c>
      <c r="D1211" t="e">
        <f>IF(ISERROR(VLOOKUP(C1211,Tableau2[[#This Row],[Numéro calcu]],1,FALSE)),Tableau2[[#This Row],[x/y]],1)</f>
        <v>#VALUE!</v>
      </c>
    </row>
    <row r="1212" spans="3:4" x14ac:dyDescent="0.25">
      <c r="C1212" s="3" t="s">
        <v>246</v>
      </c>
      <c r="D1212" t="e">
        <f>IF(ISERROR(VLOOKUP(C1212,Tableau2[[#This Row],[Numéro calcu]],1,FALSE)),Tableau2[[#This Row],[x/y]],1)</f>
        <v>#VALUE!</v>
      </c>
    </row>
    <row r="1213" spans="3:4" x14ac:dyDescent="0.25">
      <c r="C1213" s="2" t="s">
        <v>242</v>
      </c>
      <c r="D1213" t="e">
        <f>IF(ISERROR(VLOOKUP(C1213,Tableau2[[#This Row],[Numéro calcu]],1,FALSE)),Tableau2[[#This Row],[x/y]],1)</f>
        <v>#VALUE!</v>
      </c>
    </row>
    <row r="1214" spans="3:4" x14ac:dyDescent="0.25">
      <c r="C1214" s="3" t="s">
        <v>243</v>
      </c>
      <c r="D1214" t="e">
        <f>IF(ISERROR(VLOOKUP(C1214,Tableau2[[#This Row],[Numéro calcu]],1,FALSE)),Tableau2[[#This Row],[x/y]],1)</f>
        <v>#VALUE!</v>
      </c>
    </row>
    <row r="1215" spans="3:4" x14ac:dyDescent="0.25">
      <c r="C1215" s="2" t="s">
        <v>244</v>
      </c>
      <c r="D1215" t="e">
        <f>IF(ISERROR(VLOOKUP(C1215,Tableau2[[#This Row],[Numéro calcu]],1,FALSE)),Tableau2[[#This Row],[x/y]],1)</f>
        <v>#VALUE!</v>
      </c>
    </row>
    <row r="1216" spans="3:4" x14ac:dyDescent="0.25">
      <c r="C1216" s="3" t="s">
        <v>244</v>
      </c>
      <c r="D1216" t="e">
        <f>IF(ISERROR(VLOOKUP(C1216,Tableau2[[#This Row],[Numéro calcu]],1,FALSE)),Tableau2[[#This Row],[x/y]],1)</f>
        <v>#VALUE!</v>
      </c>
    </row>
    <row r="1217" spans="3:4" x14ac:dyDescent="0.25">
      <c r="C1217" s="2" t="s">
        <v>247</v>
      </c>
      <c r="D1217" t="e">
        <f>IF(ISERROR(VLOOKUP(C1217,Tableau2[[#This Row],[Numéro calcu]],1,FALSE)),Tableau2[[#This Row],[x/y]],1)</f>
        <v>#VALUE!</v>
      </c>
    </row>
    <row r="1218" spans="3:4" x14ac:dyDescent="0.25">
      <c r="C1218" s="3" t="s">
        <v>248</v>
      </c>
      <c r="D1218" t="e">
        <f>IF(ISERROR(VLOOKUP(C1218,Tableau2[[#This Row],[Numéro calcu]],1,FALSE)),Tableau2[[#This Row],[x/y]],1)</f>
        <v>#VALUE!</v>
      </c>
    </row>
    <row r="1219" spans="3:4" x14ac:dyDescent="0.25">
      <c r="C1219" s="2" t="s">
        <v>248</v>
      </c>
      <c r="D1219" t="e">
        <f>IF(ISERROR(VLOOKUP(C1219,Tableau2[[#This Row],[Numéro calcu]],1,FALSE)),Tableau2[[#This Row],[x/y]],1)</f>
        <v>#VALUE!</v>
      </c>
    </row>
    <row r="1220" spans="3:4" x14ac:dyDescent="0.25">
      <c r="C1220" s="3" t="s">
        <v>248</v>
      </c>
      <c r="D1220" t="e">
        <f>IF(ISERROR(VLOOKUP(C1220,Tableau2[[#This Row],[Numéro calcu]],1,FALSE)),Tableau2[[#This Row],[x/y]],1)</f>
        <v>#VALUE!</v>
      </c>
    </row>
    <row r="1221" spans="3:4" x14ac:dyDescent="0.25">
      <c r="C1221" s="2" t="s">
        <v>248</v>
      </c>
      <c r="D1221" t="e">
        <f>IF(ISERROR(VLOOKUP(C1221,Tableau2[[#This Row],[Numéro calcu]],1,FALSE)),Tableau2[[#This Row],[x/y]],1)</f>
        <v>#VALUE!</v>
      </c>
    </row>
    <row r="1222" spans="3:4" x14ac:dyDescent="0.25">
      <c r="C1222" s="3" t="s">
        <v>242</v>
      </c>
      <c r="D1222" t="e">
        <f>IF(ISERROR(VLOOKUP(C1222,Tableau2[[#This Row],[Numéro calcu]],1,FALSE)),Tableau2[[#This Row],[x/y]],1)</f>
        <v>#VALUE!</v>
      </c>
    </row>
    <row r="1223" spans="3:4" x14ac:dyDescent="0.25">
      <c r="C1223" s="2" t="s">
        <v>242</v>
      </c>
      <c r="D1223" t="e">
        <f>IF(ISERROR(VLOOKUP(C1223,Tableau2[[#This Row],[Numéro calcu]],1,FALSE)),Tableau2[[#This Row],[x/y]],1)</f>
        <v>#VALUE!</v>
      </c>
    </row>
    <row r="1224" spans="3:4" x14ac:dyDescent="0.25">
      <c r="C1224" s="3" t="s">
        <v>242</v>
      </c>
      <c r="D1224" t="e">
        <f>IF(ISERROR(VLOOKUP(C1224,Tableau2[[#This Row],[Numéro calcu]],1,FALSE)),Tableau2[[#This Row],[x/y]],1)</f>
        <v>#VALUE!</v>
      </c>
    </row>
    <row r="1225" spans="3:4" x14ac:dyDescent="0.25">
      <c r="C1225" s="2" t="s">
        <v>242</v>
      </c>
      <c r="D1225" t="e">
        <f>IF(ISERROR(VLOOKUP(C1225,Tableau2[[#This Row],[Numéro calcu]],1,FALSE)),Tableau2[[#This Row],[x/y]],1)</f>
        <v>#VALUE!</v>
      </c>
    </row>
    <row r="1226" spans="3:4" x14ac:dyDescent="0.25">
      <c r="C1226" s="3" t="s">
        <v>243</v>
      </c>
      <c r="D1226" t="e">
        <f>IF(ISERROR(VLOOKUP(C1226,Tableau2[[#This Row],[Numéro calcu]],1,FALSE)),Tableau2[[#This Row],[x/y]],1)</f>
        <v>#VALUE!</v>
      </c>
    </row>
    <row r="1227" spans="3:4" x14ac:dyDescent="0.25">
      <c r="C1227" s="2" t="s">
        <v>243</v>
      </c>
      <c r="D1227" t="e">
        <f>IF(ISERROR(VLOOKUP(C1227,Tableau2[[#This Row],[Numéro calcu]],1,FALSE)),Tableau2[[#This Row],[x/y]],1)</f>
        <v>#VALUE!</v>
      </c>
    </row>
    <row r="1228" spans="3:4" x14ac:dyDescent="0.25">
      <c r="C1228" s="3" t="s">
        <v>243</v>
      </c>
      <c r="D1228" t="e">
        <f>IF(ISERROR(VLOOKUP(C1228,Tableau2[[#This Row],[Numéro calcu]],1,FALSE)),Tableau2[[#This Row],[x/y]],1)</f>
        <v>#VALUE!</v>
      </c>
    </row>
    <row r="1229" spans="3:4" x14ac:dyDescent="0.25">
      <c r="C1229" s="2" t="s">
        <v>243</v>
      </c>
      <c r="D1229" t="e">
        <f>IF(ISERROR(VLOOKUP(C1229,Tableau2[[#This Row],[Numéro calcu]],1,FALSE)),Tableau2[[#This Row],[x/y]],1)</f>
        <v>#VALUE!</v>
      </c>
    </row>
    <row r="1230" spans="3:4" x14ac:dyDescent="0.25">
      <c r="C1230" s="3" t="s">
        <v>196</v>
      </c>
      <c r="D1230" t="e">
        <f>IF(ISERROR(VLOOKUP(C1230,Tableau2[[#This Row],[Numéro calcu]],1,FALSE)),Tableau2[[#This Row],[x/y]],1)</f>
        <v>#VALUE!</v>
      </c>
    </row>
    <row r="1231" spans="3:4" x14ac:dyDescent="0.25">
      <c r="C1231" s="2" t="s">
        <v>245</v>
      </c>
      <c r="D1231" t="e">
        <f>IF(ISERROR(VLOOKUP(C1231,Tableau2[[#This Row],[Numéro calcu]],1,FALSE)),Tableau2[[#This Row],[x/y]],1)</f>
        <v>#VALUE!</v>
      </c>
    </row>
    <row r="1232" spans="3:4" x14ac:dyDescent="0.25">
      <c r="C1232" s="3" t="s">
        <v>246</v>
      </c>
      <c r="D1232" t="e">
        <f>IF(ISERROR(VLOOKUP(C1232,Tableau2[[#This Row],[Numéro calcu]],1,FALSE)),Tableau2[[#This Row],[x/y]],1)</f>
        <v>#VALUE!</v>
      </c>
    </row>
    <row r="1233" spans="3:4" x14ac:dyDescent="0.25">
      <c r="C1233" s="2" t="s">
        <v>249</v>
      </c>
      <c r="D1233" t="e">
        <f>IF(ISERROR(VLOOKUP(C1233,Tableau2[[#This Row],[Numéro calcu]],1,FALSE)),Tableau2[[#This Row],[x/y]],1)</f>
        <v>#VALUE!</v>
      </c>
    </row>
    <row r="1234" spans="3:4" x14ac:dyDescent="0.25">
      <c r="C1234" s="3" t="s">
        <v>249</v>
      </c>
      <c r="D1234" t="e">
        <f>IF(ISERROR(VLOOKUP(C1234,Tableau2[[#This Row],[Numéro calcu]],1,FALSE)),Tableau2[[#This Row],[x/y]],1)</f>
        <v>#VALUE!</v>
      </c>
    </row>
    <row r="1235" spans="3:4" x14ac:dyDescent="0.25">
      <c r="C1235" s="2" t="s">
        <v>249</v>
      </c>
      <c r="D1235" t="e">
        <f>IF(ISERROR(VLOOKUP(C1235,Tableau2[[#This Row],[Numéro calcu]],1,FALSE)),Tableau2[[#This Row],[x/y]],1)</f>
        <v>#VALUE!</v>
      </c>
    </row>
    <row r="1236" spans="3:4" x14ac:dyDescent="0.25">
      <c r="C1236" s="3" t="s">
        <v>249</v>
      </c>
      <c r="D1236" t="e">
        <f>IF(ISERROR(VLOOKUP(C1236,Tableau2[[#This Row],[Numéro calcu]],1,FALSE)),Tableau2[[#This Row],[x/y]],1)</f>
        <v>#VALUE!</v>
      </c>
    </row>
    <row r="1237" spans="3:4" x14ac:dyDescent="0.25">
      <c r="C1237" s="2" t="s">
        <v>250</v>
      </c>
      <c r="D1237" t="e">
        <f>IF(ISERROR(VLOOKUP(C1237,Tableau2[[#This Row],[Numéro calcu]],1,FALSE)),Tableau2[[#This Row],[x/y]],1)</f>
        <v>#VALUE!</v>
      </c>
    </row>
    <row r="1238" spans="3:4" x14ac:dyDescent="0.25">
      <c r="C1238" s="3" t="s">
        <v>250</v>
      </c>
      <c r="D1238" t="e">
        <f>IF(ISERROR(VLOOKUP(C1238,Tableau2[[#This Row],[Numéro calcu]],1,FALSE)),Tableau2[[#This Row],[x/y]],1)</f>
        <v>#VALUE!</v>
      </c>
    </row>
    <row r="1239" spans="3:4" x14ac:dyDescent="0.25">
      <c r="C1239" s="2" t="s">
        <v>250</v>
      </c>
      <c r="D1239" t="e">
        <f>IF(ISERROR(VLOOKUP(C1239,Tableau2[[#This Row],[Numéro calcu]],1,FALSE)),Tableau2[[#This Row],[x/y]],1)</f>
        <v>#VALUE!</v>
      </c>
    </row>
    <row r="1240" spans="3:4" x14ac:dyDescent="0.25">
      <c r="C1240" s="3" t="s">
        <v>250</v>
      </c>
      <c r="D1240" t="e">
        <f>IF(ISERROR(VLOOKUP(C1240,Tableau2[[#This Row],[Numéro calcu]],1,FALSE)),Tableau2[[#This Row],[x/y]],1)</f>
        <v>#VALUE!</v>
      </c>
    </row>
    <row r="1241" spans="3:4" x14ac:dyDescent="0.25">
      <c r="C1241" s="2" t="s">
        <v>251</v>
      </c>
      <c r="D1241" t="e">
        <f>IF(ISERROR(VLOOKUP(C1241,Tableau2[[#This Row],[Numéro calcu]],1,FALSE)),Tableau2[[#This Row],[x/y]],1)</f>
        <v>#VALUE!</v>
      </c>
    </row>
    <row r="1242" spans="3:4" x14ac:dyDescent="0.25">
      <c r="C1242" s="3" t="s">
        <v>251</v>
      </c>
      <c r="D1242" t="e">
        <f>IF(ISERROR(VLOOKUP(C1242,Tableau2[[#This Row],[Numéro calcu]],1,FALSE)),Tableau2[[#This Row],[x/y]],1)</f>
        <v>#VALUE!</v>
      </c>
    </row>
    <row r="1243" spans="3:4" x14ac:dyDescent="0.25">
      <c r="C1243" s="2" t="s">
        <v>251</v>
      </c>
      <c r="D1243" t="e">
        <f>IF(ISERROR(VLOOKUP(C1243,Tableau2[[#This Row],[Numéro calcu]],1,FALSE)),Tableau2[[#This Row],[x/y]],1)</f>
        <v>#VALUE!</v>
      </c>
    </row>
    <row r="1244" spans="3:4" x14ac:dyDescent="0.25">
      <c r="C1244" s="3" t="s">
        <v>185</v>
      </c>
      <c r="D1244" t="e">
        <f>IF(ISERROR(VLOOKUP(C1244,Tableau2[[#This Row],[Numéro calcu]],1,FALSE)),Tableau2[[#This Row],[x/y]],1)</f>
        <v>#VALUE!</v>
      </c>
    </row>
    <row r="1245" spans="3:4" x14ac:dyDescent="0.25">
      <c r="C1245" s="2" t="s">
        <v>252</v>
      </c>
      <c r="D1245" t="e">
        <f>IF(ISERROR(VLOOKUP(C1245,Tableau2[[#This Row],[Numéro calcu]],1,FALSE)),Tableau2[[#This Row],[x/y]],1)</f>
        <v>#VALUE!</v>
      </c>
    </row>
    <row r="1246" spans="3:4" x14ac:dyDescent="0.25">
      <c r="C1246" s="3" t="s">
        <v>245</v>
      </c>
      <c r="D1246" t="e">
        <f>IF(ISERROR(VLOOKUP(C1246,Tableau2[[#This Row],[Numéro calcu]],1,FALSE)),Tableau2[[#This Row],[x/y]],1)</f>
        <v>#VALUE!</v>
      </c>
    </row>
    <row r="1247" spans="3:4" x14ac:dyDescent="0.25">
      <c r="C1247" s="2" t="s">
        <v>246</v>
      </c>
      <c r="D1247" t="e">
        <f>IF(ISERROR(VLOOKUP(C1247,Tableau2[[#This Row],[Numéro calcu]],1,FALSE)),Tableau2[[#This Row],[x/y]],1)</f>
        <v>#VALUE!</v>
      </c>
    </row>
    <row r="1248" spans="3:4" x14ac:dyDescent="0.25">
      <c r="C1248" s="3" t="s">
        <v>253</v>
      </c>
      <c r="D1248" t="e">
        <f>IF(ISERROR(VLOOKUP(C1248,Tableau2[[#This Row],[Numéro calcu]],1,FALSE)),Tableau2[[#This Row],[x/y]],1)</f>
        <v>#VALUE!</v>
      </c>
    </row>
    <row r="1249" spans="3:4" x14ac:dyDescent="0.25">
      <c r="C1249" s="2" t="s">
        <v>253</v>
      </c>
      <c r="D1249" t="e">
        <f>IF(ISERROR(VLOOKUP(C1249,Tableau2[[#This Row],[Numéro calcu]],1,FALSE)),Tableau2[[#This Row],[x/y]],1)</f>
        <v>#VALUE!</v>
      </c>
    </row>
    <row r="1250" spans="3:4" x14ac:dyDescent="0.25">
      <c r="C1250" s="3" t="s">
        <v>253</v>
      </c>
      <c r="D1250" t="e">
        <f>IF(ISERROR(VLOOKUP(C1250,Tableau2[[#This Row],[Numéro calcu]],1,FALSE)),Tableau2[[#This Row],[x/y]],1)</f>
        <v>#VALUE!</v>
      </c>
    </row>
    <row r="1251" spans="3:4" x14ac:dyDescent="0.25">
      <c r="C1251" s="2" t="s">
        <v>253</v>
      </c>
      <c r="D1251" t="e">
        <f>IF(ISERROR(VLOOKUP(C1251,Tableau2[[#This Row],[Numéro calcu]],1,FALSE)),Tableau2[[#This Row],[x/y]],1)</f>
        <v>#VALUE!</v>
      </c>
    </row>
    <row r="1252" spans="3:4" x14ac:dyDescent="0.25">
      <c r="C1252" s="3" t="s">
        <v>253</v>
      </c>
      <c r="D1252" t="e">
        <f>IF(ISERROR(VLOOKUP(C1252,Tableau2[[#This Row],[Numéro calcu]],1,FALSE)),Tableau2[[#This Row],[x/y]],1)</f>
        <v>#VALUE!</v>
      </c>
    </row>
    <row r="1253" spans="3:4" x14ac:dyDescent="0.25">
      <c r="C1253" s="2" t="s">
        <v>242</v>
      </c>
      <c r="D1253" t="e">
        <f>IF(ISERROR(VLOOKUP(C1253,Tableau2[[#This Row],[Numéro calcu]],1,FALSE)),Tableau2[[#This Row],[x/y]],1)</f>
        <v>#VALUE!</v>
      </c>
    </row>
    <row r="1254" spans="3:4" x14ac:dyDescent="0.25">
      <c r="C1254" s="3" t="s">
        <v>243</v>
      </c>
      <c r="D1254" t="e">
        <f>IF(ISERROR(VLOOKUP(C1254,Tableau2[[#This Row],[Numéro calcu]],1,FALSE)),Tableau2[[#This Row],[x/y]],1)</f>
        <v>#VALUE!</v>
      </c>
    </row>
    <row r="1255" spans="3:4" x14ac:dyDescent="0.25">
      <c r="C1255" s="2" t="s">
        <v>254</v>
      </c>
      <c r="D1255" t="e">
        <f>IF(ISERROR(VLOOKUP(C1255,Tableau2[[#This Row],[Numéro calcu]],1,FALSE)),Tableau2[[#This Row],[x/y]],1)</f>
        <v>#VALUE!</v>
      </c>
    </row>
    <row r="1256" spans="3:4" x14ac:dyDescent="0.25">
      <c r="C1256" s="3" t="s">
        <v>254</v>
      </c>
      <c r="D1256" t="e">
        <f>IF(ISERROR(VLOOKUP(C1256,Tableau2[[#This Row],[Numéro calcu]],1,FALSE)),Tableau2[[#This Row],[x/y]],1)</f>
        <v>#VALUE!</v>
      </c>
    </row>
    <row r="1257" spans="3:4" x14ac:dyDescent="0.25">
      <c r="C1257" s="2" t="s">
        <v>254</v>
      </c>
      <c r="D1257" t="e">
        <f>IF(ISERROR(VLOOKUP(C1257,Tableau2[[#This Row],[Numéro calcu]],1,FALSE)),Tableau2[[#This Row],[x/y]],1)</f>
        <v>#VALUE!</v>
      </c>
    </row>
    <row r="1258" spans="3:4" x14ac:dyDescent="0.25">
      <c r="C1258" s="3" t="s">
        <v>253</v>
      </c>
      <c r="D1258" t="e">
        <f>IF(ISERROR(VLOOKUP(C1258,Tableau2[[#This Row],[Numéro calcu]],1,FALSE)),Tableau2[[#This Row],[x/y]],1)</f>
        <v>#VALUE!</v>
      </c>
    </row>
    <row r="1259" spans="3:4" x14ac:dyDescent="0.25">
      <c r="C1259" s="2" t="s">
        <v>249</v>
      </c>
      <c r="D1259" t="e">
        <f>IF(ISERROR(VLOOKUP(C1259,Tableau2[[#This Row],[Numéro calcu]],1,FALSE)),Tableau2[[#This Row],[x/y]],1)</f>
        <v>#VALUE!</v>
      </c>
    </row>
    <row r="1260" spans="3:4" x14ac:dyDescent="0.25">
      <c r="C1260" s="3" t="s">
        <v>249</v>
      </c>
      <c r="D1260" t="e">
        <f>IF(ISERROR(VLOOKUP(C1260,Tableau2[[#This Row],[Numéro calcu]],1,FALSE)),Tableau2[[#This Row],[x/y]],1)</f>
        <v>#VALUE!</v>
      </c>
    </row>
    <row r="1261" spans="3:4" x14ac:dyDescent="0.25">
      <c r="C1261" s="2" t="s">
        <v>250</v>
      </c>
      <c r="D1261" t="e">
        <f>IF(ISERROR(VLOOKUP(C1261,Tableau2[[#This Row],[Numéro calcu]],1,FALSE)),Tableau2[[#This Row],[x/y]],1)</f>
        <v>#VALUE!</v>
      </c>
    </row>
    <row r="1262" spans="3:4" x14ac:dyDescent="0.25">
      <c r="C1262" s="3" t="s">
        <v>250</v>
      </c>
      <c r="D1262" t="e">
        <f>IF(ISERROR(VLOOKUP(C1262,Tableau2[[#This Row],[Numéro calcu]],1,FALSE)),Tableau2[[#This Row],[x/y]],1)</f>
        <v>#VALUE!</v>
      </c>
    </row>
    <row r="1263" spans="3:4" x14ac:dyDescent="0.25">
      <c r="C1263" s="2" t="s">
        <v>242</v>
      </c>
      <c r="D1263" t="e">
        <f>IF(ISERROR(VLOOKUP(C1263,Tableau2[[#This Row],[Numéro calcu]],1,FALSE)),Tableau2[[#This Row],[x/y]],1)</f>
        <v>#VALUE!</v>
      </c>
    </row>
    <row r="1264" spans="3:4" x14ac:dyDescent="0.25">
      <c r="C1264" s="3" t="s">
        <v>242</v>
      </c>
      <c r="D1264" t="e">
        <f>IF(ISERROR(VLOOKUP(C1264,Tableau2[[#This Row],[Numéro calcu]],1,FALSE)),Tableau2[[#This Row],[x/y]],1)</f>
        <v>#VALUE!</v>
      </c>
    </row>
    <row r="1265" spans="3:4" x14ac:dyDescent="0.25">
      <c r="C1265" s="2" t="s">
        <v>243</v>
      </c>
      <c r="D1265" t="e">
        <f>IF(ISERROR(VLOOKUP(C1265,Tableau2[[#This Row],[Numéro calcu]],1,FALSE)),Tableau2[[#This Row],[x/y]],1)</f>
        <v>#VALUE!</v>
      </c>
    </row>
    <row r="1266" spans="3:4" x14ac:dyDescent="0.25">
      <c r="C1266" s="3" t="s">
        <v>243</v>
      </c>
      <c r="D1266" t="e">
        <f>IF(ISERROR(VLOOKUP(C1266,Tableau2[[#This Row],[Numéro calcu]],1,FALSE)),Tableau2[[#This Row],[x/y]],1)</f>
        <v>#VALUE!</v>
      </c>
    </row>
    <row r="1267" spans="3:4" x14ac:dyDescent="0.25">
      <c r="C1267" s="2" t="s">
        <v>252</v>
      </c>
      <c r="D1267" t="e">
        <f>IF(ISERROR(VLOOKUP(C1267,Tableau2[[#This Row],[Numéro calcu]],1,FALSE)),Tableau2[[#This Row],[x/y]],1)</f>
        <v>#VALUE!</v>
      </c>
    </row>
    <row r="1268" spans="3:4" x14ac:dyDescent="0.25">
      <c r="C1268" s="3" t="s">
        <v>255</v>
      </c>
      <c r="D1268" t="e">
        <f>IF(ISERROR(VLOOKUP(C1268,Tableau2[[#This Row],[Numéro calcu]],1,FALSE)),Tableau2[[#This Row],[x/y]],1)</f>
        <v>#VALUE!</v>
      </c>
    </row>
    <row r="1269" spans="3:4" x14ac:dyDescent="0.25">
      <c r="C1269" s="2" t="s">
        <v>255</v>
      </c>
      <c r="D1269" t="e">
        <f>IF(ISERROR(VLOOKUP(C1269,Tableau2[[#This Row],[Numéro calcu]],1,FALSE)),Tableau2[[#This Row],[x/y]],1)</f>
        <v>#VALUE!</v>
      </c>
    </row>
    <row r="1270" spans="3:4" x14ac:dyDescent="0.25">
      <c r="C1270" s="3" t="s">
        <v>256</v>
      </c>
      <c r="D1270" t="e">
        <f>IF(ISERROR(VLOOKUP(C1270,Tableau2[[#This Row],[Numéro calcu]],1,FALSE)),Tableau2[[#This Row],[x/y]],1)</f>
        <v>#VALUE!</v>
      </c>
    </row>
    <row r="1271" spans="3:4" x14ac:dyDescent="0.25">
      <c r="C1271" s="2" t="s">
        <v>256</v>
      </c>
      <c r="D1271" t="e">
        <f>IF(ISERROR(VLOOKUP(C1271,Tableau2[[#This Row],[Numéro calcu]],1,FALSE)),Tableau2[[#This Row],[x/y]],1)</f>
        <v>#VALUE!</v>
      </c>
    </row>
    <row r="1272" spans="3:4" x14ac:dyDescent="0.25">
      <c r="C1272" s="3" t="s">
        <v>257</v>
      </c>
      <c r="D1272" t="e">
        <f>IF(ISERROR(VLOOKUP(C1272,Tableau2[[#This Row],[Numéro calcu]],1,FALSE)),Tableau2[[#This Row],[x/y]],1)</f>
        <v>#VALUE!</v>
      </c>
    </row>
    <row r="1273" spans="3:4" x14ac:dyDescent="0.25">
      <c r="C1273" s="2" t="s">
        <v>257</v>
      </c>
      <c r="D1273" t="e">
        <f>IF(ISERROR(VLOOKUP(C1273,Tableau2[[#This Row],[Numéro calcu]],1,FALSE)),Tableau2[[#This Row],[x/y]],1)</f>
        <v>#VALUE!</v>
      </c>
    </row>
    <row r="1274" spans="3:4" x14ac:dyDescent="0.25">
      <c r="C1274" s="3" t="s">
        <v>257</v>
      </c>
      <c r="D1274" t="e">
        <f>IF(ISERROR(VLOOKUP(C1274,Tableau2[[#This Row],[Numéro calcu]],1,FALSE)),Tableau2[[#This Row],[x/y]],1)</f>
        <v>#VALUE!</v>
      </c>
    </row>
    <row r="1275" spans="3:4" x14ac:dyDescent="0.25">
      <c r="C1275" s="2" t="s">
        <v>258</v>
      </c>
      <c r="D1275" t="e">
        <f>IF(ISERROR(VLOOKUP(C1275,Tableau2[[#This Row],[Numéro calcu]],1,FALSE)),Tableau2[[#This Row],[x/y]],1)</f>
        <v>#VALUE!</v>
      </c>
    </row>
    <row r="1276" spans="3:4" x14ac:dyDescent="0.25">
      <c r="C1276" s="3" t="s">
        <v>258</v>
      </c>
      <c r="D1276" t="e">
        <f>IF(ISERROR(VLOOKUP(C1276,Tableau2[[#This Row],[Numéro calcu]],1,FALSE)),Tableau2[[#This Row],[x/y]],1)</f>
        <v>#VALUE!</v>
      </c>
    </row>
    <row r="1277" spans="3:4" x14ac:dyDescent="0.25">
      <c r="C1277" s="2" t="s">
        <v>258</v>
      </c>
      <c r="D1277" t="e">
        <f>IF(ISERROR(VLOOKUP(C1277,Tableau2[[#This Row],[Numéro calcu]],1,FALSE)),Tableau2[[#This Row],[x/y]],1)</f>
        <v>#VALUE!</v>
      </c>
    </row>
    <row r="1278" spans="3:4" x14ac:dyDescent="0.25">
      <c r="C1278" s="3" t="s">
        <v>259</v>
      </c>
      <c r="D1278" t="e">
        <f>IF(ISERROR(VLOOKUP(C1278,Tableau2[[#This Row],[Numéro calcu]],1,FALSE)),Tableau2[[#This Row],[x/y]],1)</f>
        <v>#VALUE!</v>
      </c>
    </row>
    <row r="1279" spans="3:4" x14ac:dyDescent="0.25">
      <c r="C1279" s="2" t="s">
        <v>259</v>
      </c>
      <c r="D1279" t="e">
        <f>IF(ISERROR(VLOOKUP(C1279,Tableau2[[#This Row],[Numéro calcu]],1,FALSE)),Tableau2[[#This Row],[x/y]],1)</f>
        <v>#VALUE!</v>
      </c>
    </row>
    <row r="1280" spans="3:4" x14ac:dyDescent="0.25">
      <c r="C1280" s="3" t="s">
        <v>259</v>
      </c>
      <c r="D1280" t="e">
        <f>IF(ISERROR(VLOOKUP(C1280,Tableau2[[#This Row],[Numéro calcu]],1,FALSE)),Tableau2[[#This Row],[x/y]],1)</f>
        <v>#VALUE!</v>
      </c>
    </row>
    <row r="1281" spans="3:4" x14ac:dyDescent="0.25">
      <c r="C1281" s="2" t="s">
        <v>252</v>
      </c>
      <c r="D1281" t="e">
        <f>IF(ISERROR(VLOOKUP(C1281,Tableau2[[#This Row],[Numéro calcu]],1,FALSE)),Tableau2[[#This Row],[x/y]],1)</f>
        <v>#VALUE!</v>
      </c>
    </row>
    <row r="1282" spans="3:4" x14ac:dyDescent="0.25">
      <c r="C1282" s="3" t="s">
        <v>252</v>
      </c>
      <c r="D1282" t="e">
        <f>IF(ISERROR(VLOOKUP(C1282,Tableau2[[#This Row],[Numéro calcu]],1,FALSE)),Tableau2[[#This Row],[x/y]],1)</f>
        <v>#VALUE!</v>
      </c>
    </row>
    <row r="1283" spans="3:4" x14ac:dyDescent="0.25">
      <c r="C1283" s="2" t="s">
        <v>252</v>
      </c>
      <c r="D1283" t="e">
        <f>IF(ISERROR(VLOOKUP(C1283,Tableau2[[#This Row],[Numéro calcu]],1,FALSE)),Tableau2[[#This Row],[x/y]],1)</f>
        <v>#VALUE!</v>
      </c>
    </row>
    <row r="1284" spans="3:4" x14ac:dyDescent="0.25">
      <c r="C1284" s="3" t="s">
        <v>242</v>
      </c>
      <c r="D1284" t="e">
        <f>IF(ISERROR(VLOOKUP(C1284,Tableau2[[#This Row],[Numéro calcu]],1,FALSE)),Tableau2[[#This Row],[x/y]],1)</f>
        <v>#VALUE!</v>
      </c>
    </row>
    <row r="1285" spans="3:4" x14ac:dyDescent="0.25">
      <c r="C1285" s="2" t="s">
        <v>243</v>
      </c>
      <c r="D1285" t="e">
        <f>IF(ISERROR(VLOOKUP(C1285,Tableau2[[#This Row],[Numéro calcu]],1,FALSE)),Tableau2[[#This Row],[x/y]],1)</f>
        <v>#VALUE!</v>
      </c>
    </row>
    <row r="1286" spans="3:4" x14ac:dyDescent="0.25">
      <c r="C1286" s="3" t="s">
        <v>260</v>
      </c>
      <c r="D1286" t="e">
        <f>IF(ISERROR(VLOOKUP(C1286,Tableau2[[#This Row],[Numéro calcu]],1,FALSE)),Tableau2[[#This Row],[x/y]],1)</f>
        <v>#VALUE!</v>
      </c>
    </row>
    <row r="1287" spans="3:4" x14ac:dyDescent="0.25">
      <c r="C1287" s="2" t="s">
        <v>260</v>
      </c>
      <c r="D1287" t="e">
        <f>IF(ISERROR(VLOOKUP(C1287,Tableau2[[#This Row],[Numéro calcu]],1,FALSE)),Tableau2[[#This Row],[x/y]],1)</f>
        <v>#VALUE!</v>
      </c>
    </row>
    <row r="1288" spans="3:4" x14ac:dyDescent="0.25">
      <c r="C1288" s="3" t="s">
        <v>261</v>
      </c>
      <c r="D1288" t="e">
        <f>IF(ISERROR(VLOOKUP(C1288,Tableau2[[#This Row],[Numéro calcu]],1,FALSE)),Tableau2[[#This Row],[x/y]],1)</f>
        <v>#VALUE!</v>
      </c>
    </row>
    <row r="1289" spans="3:4" x14ac:dyDescent="0.25">
      <c r="C1289" s="2" t="s">
        <v>261</v>
      </c>
      <c r="D1289" t="e">
        <f>IF(ISERROR(VLOOKUP(C1289,Tableau2[[#This Row],[Numéro calcu]],1,FALSE)),Tableau2[[#This Row],[x/y]],1)</f>
        <v>#VALUE!</v>
      </c>
    </row>
    <row r="1290" spans="3:4" x14ac:dyDescent="0.25">
      <c r="C1290" s="3" t="s">
        <v>261</v>
      </c>
      <c r="D1290" t="e">
        <f>IF(ISERROR(VLOOKUP(C1290,Tableau2[[#This Row],[Numéro calcu]],1,FALSE)),Tableau2[[#This Row],[x/y]],1)</f>
        <v>#VALUE!</v>
      </c>
    </row>
    <row r="1291" spans="3:4" x14ac:dyDescent="0.25">
      <c r="C1291" s="2" t="s">
        <v>262</v>
      </c>
      <c r="D1291" t="e">
        <f>IF(ISERROR(VLOOKUP(C1291,Tableau2[[#This Row],[Numéro calcu]],1,FALSE)),Tableau2[[#This Row],[x/y]],1)</f>
        <v>#VALUE!</v>
      </c>
    </row>
    <row r="1292" spans="3:4" x14ac:dyDescent="0.25">
      <c r="C1292" s="3" t="s">
        <v>262</v>
      </c>
      <c r="D1292" t="e">
        <f>IF(ISERROR(VLOOKUP(C1292,Tableau2[[#This Row],[Numéro calcu]],1,FALSE)),Tableau2[[#This Row],[x/y]],1)</f>
        <v>#VALUE!</v>
      </c>
    </row>
    <row r="1293" spans="3:4" x14ac:dyDescent="0.25">
      <c r="C1293" s="2" t="s">
        <v>262</v>
      </c>
      <c r="D1293" t="e">
        <f>IF(ISERROR(VLOOKUP(C1293,Tableau2[[#This Row],[Numéro calcu]],1,FALSE)),Tableau2[[#This Row],[x/y]],1)</f>
        <v>#VALUE!</v>
      </c>
    </row>
    <row r="1294" spans="3:4" x14ac:dyDescent="0.25">
      <c r="C1294" s="3" t="s">
        <v>257</v>
      </c>
      <c r="D1294" t="e">
        <f>IF(ISERROR(VLOOKUP(C1294,Tableau2[[#This Row],[Numéro calcu]],1,FALSE)),Tableau2[[#This Row],[x/y]],1)</f>
        <v>#VALUE!</v>
      </c>
    </row>
    <row r="1295" spans="3:4" x14ac:dyDescent="0.25">
      <c r="C1295" s="2" t="s">
        <v>262</v>
      </c>
      <c r="D1295" t="e">
        <f>IF(ISERROR(VLOOKUP(C1295,Tableau2[[#This Row],[Numéro calcu]],1,FALSE)),Tableau2[[#This Row],[x/y]],1)</f>
        <v>#VALUE!</v>
      </c>
    </row>
    <row r="1296" spans="3:4" x14ac:dyDescent="0.25">
      <c r="C1296" s="3" t="s">
        <v>263</v>
      </c>
      <c r="D1296" t="e">
        <f>IF(ISERROR(VLOOKUP(C1296,Tableau2[[#This Row],[Numéro calcu]],1,FALSE)),Tableau2[[#This Row],[x/y]],1)</f>
        <v>#VALUE!</v>
      </c>
    </row>
    <row r="1297" spans="3:4" x14ac:dyDescent="0.25">
      <c r="C1297" s="2" t="s">
        <v>263</v>
      </c>
      <c r="D1297" t="e">
        <f>IF(ISERROR(VLOOKUP(C1297,Tableau2[[#This Row],[Numéro calcu]],1,FALSE)),Tableau2[[#This Row],[x/y]],1)</f>
        <v>#VALUE!</v>
      </c>
    </row>
    <row r="1298" spans="3:4" x14ac:dyDescent="0.25">
      <c r="C1298" s="3" t="s">
        <v>263</v>
      </c>
      <c r="D1298" t="e">
        <f>IF(ISERROR(VLOOKUP(C1298,Tableau2[[#This Row],[Numéro calcu]],1,FALSE)),Tableau2[[#This Row],[x/y]],1)</f>
        <v>#VALUE!</v>
      </c>
    </row>
    <row r="1299" spans="3:4" x14ac:dyDescent="0.25">
      <c r="C1299" s="2" t="s">
        <v>196</v>
      </c>
      <c r="D1299" t="e">
        <f>IF(ISERROR(VLOOKUP(C1299,Tableau2[[#This Row],[Numéro calcu]],1,FALSE)),Tableau2[[#This Row],[x/y]],1)</f>
        <v>#VALUE!</v>
      </c>
    </row>
    <row r="1300" spans="3:4" x14ac:dyDescent="0.25">
      <c r="C1300" s="3" t="s">
        <v>264</v>
      </c>
      <c r="D1300" t="e">
        <f>IF(ISERROR(VLOOKUP(C1300,Tableau2[[#This Row],[Numéro calcu]],1,FALSE)),Tableau2[[#This Row],[x/y]],1)</f>
        <v>#VALUE!</v>
      </c>
    </row>
    <row r="1301" spans="3:4" x14ac:dyDescent="0.25">
      <c r="C1301" s="2" t="s">
        <v>264</v>
      </c>
      <c r="D1301" t="e">
        <f>IF(ISERROR(VLOOKUP(C1301,Tableau2[[#This Row],[Numéro calcu]],1,FALSE)),Tableau2[[#This Row],[x/y]],1)</f>
        <v>#VALUE!</v>
      </c>
    </row>
    <row r="1302" spans="3:4" x14ac:dyDescent="0.25">
      <c r="C1302" s="3" t="s">
        <v>264</v>
      </c>
      <c r="D1302" t="e">
        <f>IF(ISERROR(VLOOKUP(C1302,Tableau2[[#This Row],[Numéro calcu]],1,FALSE)),Tableau2[[#This Row],[x/y]],1)</f>
        <v>#VALUE!</v>
      </c>
    </row>
    <row r="1303" spans="3:4" x14ac:dyDescent="0.25">
      <c r="C1303" s="2" t="s">
        <v>265</v>
      </c>
      <c r="D1303" t="e">
        <f>IF(ISERROR(VLOOKUP(C1303,Tableau2[[#This Row],[Numéro calcu]],1,FALSE)),Tableau2[[#This Row],[x/y]],1)</f>
        <v>#VALUE!</v>
      </c>
    </row>
    <row r="1304" spans="3:4" x14ac:dyDescent="0.25">
      <c r="C1304" s="3" t="s">
        <v>265</v>
      </c>
      <c r="D1304" t="e">
        <f>IF(ISERROR(VLOOKUP(C1304,Tableau2[[#This Row],[Numéro calcu]],1,FALSE)),Tableau2[[#This Row],[x/y]],1)</f>
        <v>#VALUE!</v>
      </c>
    </row>
    <row r="1305" spans="3:4" x14ac:dyDescent="0.25">
      <c r="C1305" s="2" t="s">
        <v>266</v>
      </c>
      <c r="D1305" t="e">
        <f>IF(ISERROR(VLOOKUP(C1305,Tableau2[[#This Row],[Numéro calcu]],1,FALSE)),Tableau2[[#This Row],[x/y]],1)</f>
        <v>#VALUE!</v>
      </c>
    </row>
    <row r="1306" spans="3:4" x14ac:dyDescent="0.25">
      <c r="C1306" s="3" t="s">
        <v>266</v>
      </c>
      <c r="D1306" t="e">
        <f>IF(ISERROR(VLOOKUP(C1306,Tableau2[[#This Row],[Numéro calcu]],1,FALSE)),Tableau2[[#This Row],[x/y]],1)</f>
        <v>#VALUE!</v>
      </c>
    </row>
    <row r="1307" spans="3:4" x14ac:dyDescent="0.25">
      <c r="C1307" s="2" t="s">
        <v>267</v>
      </c>
      <c r="D1307" t="e">
        <f>IF(ISERROR(VLOOKUP(C1307,Tableau2[[#This Row],[Numéro calcu]],1,FALSE)),Tableau2[[#This Row],[x/y]],1)</f>
        <v>#VALUE!</v>
      </c>
    </row>
    <row r="1308" spans="3:4" x14ac:dyDescent="0.25">
      <c r="C1308" s="3" t="s">
        <v>268</v>
      </c>
      <c r="D1308" t="e">
        <f>IF(ISERROR(VLOOKUP(C1308,Tableau2[[#This Row],[Numéro calcu]],1,FALSE)),Tableau2[[#This Row],[x/y]],1)</f>
        <v>#VALUE!</v>
      </c>
    </row>
    <row r="1309" spans="3:4" x14ac:dyDescent="0.25">
      <c r="C1309" s="2" t="s">
        <v>269</v>
      </c>
      <c r="D1309" t="e">
        <f>IF(ISERROR(VLOOKUP(C1309,Tableau2[[#This Row],[Numéro calcu]],1,FALSE)),Tableau2[[#This Row],[x/y]],1)</f>
        <v>#VALUE!</v>
      </c>
    </row>
    <row r="1310" spans="3:4" x14ac:dyDescent="0.25">
      <c r="C1310" s="3" t="s">
        <v>269</v>
      </c>
      <c r="D1310" t="e">
        <f>IF(ISERROR(VLOOKUP(C1310,Tableau2[[#This Row],[Numéro calcu]],1,FALSE)),Tableau2[[#This Row],[x/y]],1)</f>
        <v>#VALUE!</v>
      </c>
    </row>
    <row r="1311" spans="3:4" x14ac:dyDescent="0.25">
      <c r="C1311" s="2" t="s">
        <v>268</v>
      </c>
      <c r="D1311" t="e">
        <f>IF(ISERROR(VLOOKUP(C1311,Tableau2[[#This Row],[Numéro calcu]],1,FALSE)),Tableau2[[#This Row],[x/y]],1)</f>
        <v>#VALUE!</v>
      </c>
    </row>
    <row r="1312" spans="3:4" x14ac:dyDescent="0.25">
      <c r="C1312" s="3" t="s">
        <v>269</v>
      </c>
      <c r="D1312" t="e">
        <f>IF(ISERROR(VLOOKUP(C1312,Tableau2[[#This Row],[Numéro calcu]],1,FALSE)),Tableau2[[#This Row],[x/y]],1)</f>
        <v>#VALUE!</v>
      </c>
    </row>
    <row r="1313" spans="3:4" x14ac:dyDescent="0.25">
      <c r="C1313" s="2" t="s">
        <v>270</v>
      </c>
      <c r="D1313" t="e">
        <f>IF(ISERROR(VLOOKUP(C1313,Tableau2[[#This Row],[Numéro calcu]],1,FALSE)),Tableau2[[#This Row],[x/y]],1)</f>
        <v>#VALUE!</v>
      </c>
    </row>
    <row r="1314" spans="3:4" x14ac:dyDescent="0.25">
      <c r="C1314" s="3" t="s">
        <v>270</v>
      </c>
      <c r="D1314" t="e">
        <f>IF(ISERROR(VLOOKUP(C1314,Tableau2[[#This Row],[Numéro calcu]],1,FALSE)),Tableau2[[#This Row],[x/y]],1)</f>
        <v>#VALUE!</v>
      </c>
    </row>
    <row r="1315" spans="3:4" x14ac:dyDescent="0.25">
      <c r="C1315" s="2" t="s">
        <v>271</v>
      </c>
      <c r="D1315" t="e">
        <f>IF(ISERROR(VLOOKUP(C1315,Tableau2[[#This Row],[Numéro calcu]],1,FALSE)),Tableau2[[#This Row],[x/y]],1)</f>
        <v>#VALUE!</v>
      </c>
    </row>
    <row r="1316" spans="3:4" x14ac:dyDescent="0.25">
      <c r="C1316" s="3" t="s">
        <v>272</v>
      </c>
      <c r="D1316" t="e">
        <f>IF(ISERROR(VLOOKUP(C1316,Tableau2[[#This Row],[Numéro calcu]],1,FALSE)),Tableau2[[#This Row],[x/y]],1)</f>
        <v>#VALUE!</v>
      </c>
    </row>
    <row r="1317" spans="3:4" x14ac:dyDescent="0.25">
      <c r="C1317" s="2" t="s">
        <v>273</v>
      </c>
      <c r="D1317" t="e">
        <f>IF(ISERROR(VLOOKUP(C1317,Tableau2[[#This Row],[Numéro calcu]],1,FALSE)),Tableau2[[#This Row],[x/y]],1)</f>
        <v>#VALUE!</v>
      </c>
    </row>
    <row r="1318" spans="3:4" x14ac:dyDescent="0.25">
      <c r="C1318" s="3" t="s">
        <v>273</v>
      </c>
      <c r="D1318" t="e">
        <f>IF(ISERROR(VLOOKUP(C1318,Tableau2[[#This Row],[Numéro calcu]],1,FALSE)),Tableau2[[#This Row],[x/y]],1)</f>
        <v>#VALUE!</v>
      </c>
    </row>
    <row r="1319" spans="3:4" x14ac:dyDescent="0.25">
      <c r="C1319" s="2" t="s">
        <v>274</v>
      </c>
      <c r="D1319" t="e">
        <f>IF(ISERROR(VLOOKUP(C1319,Tableau2[[#This Row],[Numéro calcu]],1,FALSE)),Tableau2[[#This Row],[x/y]],1)</f>
        <v>#VALUE!</v>
      </c>
    </row>
    <row r="1320" spans="3:4" x14ac:dyDescent="0.25">
      <c r="C1320" s="3" t="s">
        <v>268</v>
      </c>
      <c r="D1320" t="e">
        <f>IF(ISERROR(VLOOKUP(C1320,Tableau2[[#This Row],[Numéro calcu]],1,FALSE)),Tableau2[[#This Row],[x/y]],1)</f>
        <v>#VALUE!</v>
      </c>
    </row>
    <row r="1321" spans="3:4" x14ac:dyDescent="0.25">
      <c r="C1321" s="2" t="s">
        <v>275</v>
      </c>
      <c r="D1321" t="e">
        <f>IF(ISERROR(VLOOKUP(C1321,Tableau2[[#This Row],[Numéro calcu]],1,FALSE)),Tableau2[[#This Row],[x/y]],1)</f>
        <v>#VALUE!</v>
      </c>
    </row>
    <row r="1322" spans="3:4" x14ac:dyDescent="0.25">
      <c r="C1322" s="3" t="s">
        <v>120</v>
      </c>
      <c r="D1322" t="e">
        <f>IF(ISERROR(VLOOKUP(C1322,Tableau2[[#This Row],[Numéro calcu]],1,FALSE)),Tableau2[[#This Row],[x/y]],1)</f>
        <v>#VALUE!</v>
      </c>
    </row>
    <row r="1323" spans="3:4" x14ac:dyDescent="0.25">
      <c r="C1323" s="2" t="s">
        <v>276</v>
      </c>
      <c r="D1323" t="e">
        <f>IF(ISERROR(VLOOKUP(C1323,Tableau2[[#This Row],[Numéro calcu]],1,FALSE)),Tableau2[[#This Row],[x/y]],1)</f>
        <v>#VALUE!</v>
      </c>
    </row>
    <row r="1324" spans="3:4" x14ac:dyDescent="0.25">
      <c r="C1324" s="3" t="s">
        <v>276</v>
      </c>
      <c r="D1324" t="e">
        <f>IF(ISERROR(VLOOKUP(C1324,Tableau2[[#This Row],[Numéro calcu]],1,FALSE)),Tableau2[[#This Row],[x/y]],1)</f>
        <v>#VALUE!</v>
      </c>
    </row>
    <row r="1325" spans="3:4" x14ac:dyDescent="0.25">
      <c r="C1325" s="2" t="s">
        <v>276</v>
      </c>
      <c r="D1325" t="e">
        <f>IF(ISERROR(VLOOKUP(C1325,Tableau2[[#This Row],[Numéro calcu]],1,FALSE)),Tableau2[[#This Row],[x/y]],1)</f>
        <v>#VALUE!</v>
      </c>
    </row>
    <row r="1326" spans="3:4" x14ac:dyDescent="0.25">
      <c r="C1326" s="3" t="s">
        <v>276</v>
      </c>
      <c r="D1326" t="e">
        <f>IF(ISERROR(VLOOKUP(C1326,Tableau2[[#This Row],[Numéro calcu]],1,FALSE)),Tableau2[[#This Row],[x/y]],1)</f>
        <v>#VALUE!</v>
      </c>
    </row>
    <row r="1327" spans="3:4" x14ac:dyDescent="0.25">
      <c r="C1327" s="2" t="s">
        <v>277</v>
      </c>
      <c r="D1327" t="e">
        <f>IF(ISERROR(VLOOKUP(C1327,Tableau2[[#This Row],[Numéro calcu]],1,FALSE)),Tableau2[[#This Row],[x/y]],1)</f>
        <v>#VALUE!</v>
      </c>
    </row>
    <row r="1328" spans="3:4" x14ac:dyDescent="0.25">
      <c r="C1328" s="3" t="s">
        <v>277</v>
      </c>
      <c r="D1328" t="e">
        <f>IF(ISERROR(VLOOKUP(C1328,Tableau2[[#This Row],[Numéro calcu]],1,FALSE)),Tableau2[[#This Row],[x/y]],1)</f>
        <v>#VALUE!</v>
      </c>
    </row>
    <row r="1329" spans="3:4" x14ac:dyDescent="0.25">
      <c r="C1329" s="2" t="s">
        <v>277</v>
      </c>
      <c r="D1329" t="e">
        <f>IF(ISERROR(VLOOKUP(C1329,Tableau2[[#This Row],[Numéro calcu]],1,FALSE)),Tableau2[[#This Row],[x/y]],1)</f>
        <v>#VALUE!</v>
      </c>
    </row>
    <row r="1330" spans="3:4" x14ac:dyDescent="0.25">
      <c r="C1330" s="3" t="s">
        <v>268</v>
      </c>
      <c r="D1330" t="e">
        <f>IF(ISERROR(VLOOKUP(C1330,Tableau2[[#This Row],[Numéro calcu]],1,FALSE)),Tableau2[[#This Row],[x/y]],1)</f>
        <v>#VALUE!</v>
      </c>
    </row>
    <row r="1331" spans="3:4" x14ac:dyDescent="0.25">
      <c r="C1331" s="2" t="s">
        <v>278</v>
      </c>
      <c r="D1331" t="e">
        <f>IF(ISERROR(VLOOKUP(C1331,Tableau2[[#This Row],[Numéro calcu]],1,FALSE)),Tableau2[[#This Row],[x/y]],1)</f>
        <v>#VALUE!</v>
      </c>
    </row>
    <row r="1332" spans="3:4" x14ac:dyDescent="0.25">
      <c r="C1332" s="3" t="s">
        <v>279</v>
      </c>
      <c r="D1332" t="e">
        <f>IF(ISERROR(VLOOKUP(C1332,Tableau2[[#This Row],[Numéro calcu]],1,FALSE)),Tableau2[[#This Row],[x/y]],1)</f>
        <v>#VALUE!</v>
      </c>
    </row>
    <row r="1333" spans="3:4" x14ac:dyDescent="0.25">
      <c r="C1333" s="2" t="s">
        <v>279</v>
      </c>
      <c r="D1333" t="e">
        <f>IF(ISERROR(VLOOKUP(C1333,Tableau2[[#This Row],[Numéro calcu]],1,FALSE)),Tableau2[[#This Row],[x/y]],1)</f>
        <v>#VALUE!</v>
      </c>
    </row>
    <row r="1334" spans="3:4" x14ac:dyDescent="0.25">
      <c r="C1334" s="3" t="s">
        <v>280</v>
      </c>
      <c r="D1334" t="e">
        <f>IF(ISERROR(VLOOKUP(C1334,Tableau2[[#This Row],[Numéro calcu]],1,FALSE)),Tableau2[[#This Row],[x/y]],1)</f>
        <v>#VALUE!</v>
      </c>
    </row>
    <row r="1335" spans="3:4" x14ac:dyDescent="0.25">
      <c r="C1335" s="2" t="s">
        <v>280</v>
      </c>
      <c r="D1335" t="e">
        <f>IF(ISERROR(VLOOKUP(C1335,Tableau2[[#This Row],[Numéro calcu]],1,FALSE)),Tableau2[[#This Row],[x/y]],1)</f>
        <v>#VALUE!</v>
      </c>
    </row>
    <row r="1336" spans="3:4" x14ac:dyDescent="0.25">
      <c r="C1336" s="3" t="s">
        <v>280</v>
      </c>
      <c r="D1336" t="e">
        <f>IF(ISERROR(VLOOKUP(C1336,Tableau2[[#This Row],[Numéro calcu]],1,FALSE)),Tableau2[[#This Row],[x/y]],1)</f>
        <v>#VALUE!</v>
      </c>
    </row>
    <row r="1337" spans="3:4" x14ac:dyDescent="0.25">
      <c r="C1337" s="2" t="s">
        <v>277</v>
      </c>
      <c r="D1337" t="e">
        <f>IF(ISERROR(VLOOKUP(C1337,Tableau2[[#This Row],[Numéro calcu]],1,FALSE)),Tableau2[[#This Row],[x/y]],1)</f>
        <v>#VALUE!</v>
      </c>
    </row>
    <row r="1338" spans="3:4" x14ac:dyDescent="0.25">
      <c r="C1338" s="3" t="s">
        <v>280</v>
      </c>
      <c r="D1338" t="e">
        <f>IF(ISERROR(VLOOKUP(C1338,Tableau2[[#This Row],[Numéro calcu]],1,FALSE)),Tableau2[[#This Row],[x/y]],1)</f>
        <v>#VALUE!</v>
      </c>
    </row>
    <row r="1339" spans="3:4" x14ac:dyDescent="0.25">
      <c r="C1339" s="2" t="s">
        <v>281</v>
      </c>
      <c r="D1339" t="e">
        <f>IF(ISERROR(VLOOKUP(C1339,Tableau2[[#This Row],[Numéro calcu]],1,FALSE)),Tableau2[[#This Row],[x/y]],1)</f>
        <v>#VALUE!</v>
      </c>
    </row>
    <row r="1340" spans="3:4" x14ac:dyDescent="0.25">
      <c r="C1340" s="3" t="s">
        <v>281</v>
      </c>
      <c r="D1340" t="e">
        <f>IF(ISERROR(VLOOKUP(C1340,Tableau2[[#This Row],[Numéro calcu]],1,FALSE)),Tableau2[[#This Row],[x/y]],1)</f>
        <v>#VALUE!</v>
      </c>
    </row>
    <row r="1341" spans="3:4" x14ac:dyDescent="0.25">
      <c r="C1341" s="2" t="s">
        <v>281</v>
      </c>
      <c r="D1341" t="e">
        <f>IF(ISERROR(VLOOKUP(C1341,Tableau2[[#This Row],[Numéro calcu]],1,FALSE)),Tableau2[[#This Row],[x/y]],1)</f>
        <v>#VALUE!</v>
      </c>
    </row>
    <row r="1342" spans="3:4" x14ac:dyDescent="0.25">
      <c r="C1342" s="3" t="s">
        <v>281</v>
      </c>
      <c r="D1342" t="e">
        <f>IF(ISERROR(VLOOKUP(C1342,Tableau2[[#This Row],[Numéro calcu]],1,FALSE)),Tableau2[[#This Row],[x/y]],1)</f>
        <v>#VALUE!</v>
      </c>
    </row>
    <row r="1343" spans="3:4" x14ac:dyDescent="0.25">
      <c r="C1343" s="2" t="s">
        <v>282</v>
      </c>
      <c r="D1343" t="e">
        <f>IF(ISERROR(VLOOKUP(C1343,Tableau2[[#This Row],[Numéro calcu]],1,FALSE)),Tableau2[[#This Row],[x/y]],1)</f>
        <v>#VALUE!</v>
      </c>
    </row>
    <row r="1344" spans="3:4" x14ac:dyDescent="0.25">
      <c r="C1344" s="3" t="s">
        <v>167</v>
      </c>
      <c r="D1344" t="e">
        <f>IF(ISERROR(VLOOKUP(C1344,Tableau2[[#This Row],[Numéro calcu]],1,FALSE)),Tableau2[[#This Row],[x/y]],1)</f>
        <v>#VALUE!</v>
      </c>
    </row>
    <row r="1345" spans="3:4" x14ac:dyDescent="0.25">
      <c r="C1345" s="2" t="s">
        <v>283</v>
      </c>
      <c r="D1345" t="e">
        <f>IF(ISERROR(VLOOKUP(C1345,Tableau2[[#This Row],[Numéro calcu]],1,FALSE)),Tableau2[[#This Row],[x/y]],1)</f>
        <v>#VALUE!</v>
      </c>
    </row>
    <row r="1346" spans="3:4" x14ac:dyDescent="0.25">
      <c r="C1346" s="3" t="s">
        <v>283</v>
      </c>
      <c r="D1346" t="e">
        <f>IF(ISERROR(VLOOKUP(C1346,Tableau2[[#This Row],[Numéro calcu]],1,FALSE)),Tableau2[[#This Row],[x/y]],1)</f>
        <v>#VALUE!</v>
      </c>
    </row>
    <row r="1347" spans="3:4" x14ac:dyDescent="0.25">
      <c r="C1347" s="2" t="s">
        <v>283</v>
      </c>
      <c r="D1347" t="e">
        <f>IF(ISERROR(VLOOKUP(C1347,Tableau2[[#This Row],[Numéro calcu]],1,FALSE)),Tableau2[[#This Row],[x/y]],1)</f>
        <v>#VALUE!</v>
      </c>
    </row>
    <row r="1348" spans="3:4" x14ac:dyDescent="0.25">
      <c r="C1348" s="3" t="s">
        <v>283</v>
      </c>
      <c r="D1348" t="e">
        <f>IF(ISERROR(VLOOKUP(C1348,Tableau2[[#This Row],[Numéro calcu]],1,FALSE)),Tableau2[[#This Row],[x/y]],1)</f>
        <v>#VALUE!</v>
      </c>
    </row>
    <row r="1349" spans="3:4" x14ac:dyDescent="0.25">
      <c r="C1349" s="2" t="s">
        <v>279</v>
      </c>
      <c r="D1349" t="e">
        <f>IF(ISERROR(VLOOKUP(C1349,Tableau2[[#This Row],[Numéro calcu]],1,FALSE)),Tableau2[[#This Row],[x/y]],1)</f>
        <v>#VALUE!</v>
      </c>
    </row>
    <row r="1350" spans="3:4" x14ac:dyDescent="0.25">
      <c r="C1350" s="3" t="s">
        <v>136</v>
      </c>
      <c r="D1350" t="e">
        <f>IF(ISERROR(VLOOKUP(C1350,Tableau2[[#This Row],[Numéro calcu]],1,FALSE)),Tableau2[[#This Row],[x/y]],1)</f>
        <v>#VALUE!</v>
      </c>
    </row>
    <row r="1351" spans="3:4" x14ac:dyDescent="0.25">
      <c r="C1351" s="2" t="s">
        <v>284</v>
      </c>
      <c r="D1351" t="e">
        <f>IF(ISERROR(VLOOKUP(C1351,Tableau2[[#This Row],[Numéro calcu]],1,FALSE)),Tableau2[[#This Row],[x/y]],1)</f>
        <v>#VALUE!</v>
      </c>
    </row>
    <row r="1352" spans="3:4" x14ac:dyDescent="0.25">
      <c r="C1352" s="3" t="s">
        <v>284</v>
      </c>
      <c r="D1352" t="e">
        <f>IF(ISERROR(VLOOKUP(C1352,Tableau2[[#This Row],[Numéro calcu]],1,FALSE)),Tableau2[[#This Row],[x/y]],1)</f>
        <v>#VALUE!</v>
      </c>
    </row>
    <row r="1353" spans="3:4" x14ac:dyDescent="0.25">
      <c r="C1353" s="2" t="s">
        <v>284</v>
      </c>
      <c r="D1353" t="e">
        <f>IF(ISERROR(VLOOKUP(C1353,Tableau2[[#This Row],[Numéro calcu]],1,FALSE)),Tableau2[[#This Row],[x/y]],1)</f>
        <v>#VALUE!</v>
      </c>
    </row>
    <row r="1354" spans="3:4" x14ac:dyDescent="0.25">
      <c r="C1354" s="3" t="s">
        <v>285</v>
      </c>
      <c r="D1354" t="e">
        <f>IF(ISERROR(VLOOKUP(C1354,Tableau2[[#This Row],[Numéro calcu]],1,FALSE)),Tableau2[[#This Row],[x/y]],1)</f>
        <v>#VALUE!</v>
      </c>
    </row>
    <row r="1355" spans="3:4" x14ac:dyDescent="0.25">
      <c r="C1355" s="2" t="s">
        <v>285</v>
      </c>
      <c r="D1355" t="e">
        <f>IF(ISERROR(VLOOKUP(C1355,Tableau2[[#This Row],[Numéro calcu]],1,FALSE)),Tableau2[[#This Row],[x/y]],1)</f>
        <v>#VALUE!</v>
      </c>
    </row>
    <row r="1356" spans="3:4" x14ac:dyDescent="0.25">
      <c r="C1356" s="3" t="s">
        <v>285</v>
      </c>
      <c r="D1356" t="e">
        <f>IF(ISERROR(VLOOKUP(C1356,Tableau2[[#This Row],[Numéro calcu]],1,FALSE)),Tableau2[[#This Row],[x/y]],1)</f>
        <v>#VALUE!</v>
      </c>
    </row>
    <row r="1357" spans="3:4" x14ac:dyDescent="0.25">
      <c r="C1357" s="2" t="s">
        <v>285</v>
      </c>
      <c r="D1357" t="e">
        <f>IF(ISERROR(VLOOKUP(C1357,Tableau2[[#This Row],[Numéro calcu]],1,FALSE)),Tableau2[[#This Row],[x/y]],1)</f>
        <v>#VALUE!</v>
      </c>
    </row>
    <row r="1358" spans="3:4" x14ac:dyDescent="0.25">
      <c r="C1358" s="3" t="s">
        <v>136</v>
      </c>
      <c r="D1358" t="e">
        <f>IF(ISERROR(VLOOKUP(C1358,Tableau2[[#This Row],[Numéro calcu]],1,FALSE)),Tableau2[[#This Row],[x/y]],1)</f>
        <v>#VALUE!</v>
      </c>
    </row>
    <row r="1359" spans="3:4" x14ac:dyDescent="0.25">
      <c r="C1359" s="2" t="s">
        <v>286</v>
      </c>
      <c r="D1359" t="e">
        <f>IF(ISERROR(VLOOKUP(C1359,Tableau2[[#This Row],[Numéro calcu]],1,FALSE)),Tableau2[[#This Row],[x/y]],1)</f>
        <v>#VALUE!</v>
      </c>
    </row>
    <row r="1360" spans="3:4" x14ac:dyDescent="0.25">
      <c r="C1360" s="3" t="s">
        <v>286</v>
      </c>
      <c r="D1360" t="e">
        <f>IF(ISERROR(VLOOKUP(C1360,Tableau2[[#This Row],[Numéro calcu]],1,FALSE)),Tableau2[[#This Row],[x/y]],1)</f>
        <v>#VALUE!</v>
      </c>
    </row>
    <row r="1361" spans="3:4" x14ac:dyDescent="0.25">
      <c r="C1361" s="2" t="s">
        <v>286</v>
      </c>
      <c r="D1361" t="e">
        <f>IF(ISERROR(VLOOKUP(C1361,Tableau2[[#This Row],[Numéro calcu]],1,FALSE)),Tableau2[[#This Row],[x/y]],1)</f>
        <v>#VALUE!</v>
      </c>
    </row>
    <row r="1362" spans="3:4" x14ac:dyDescent="0.25">
      <c r="C1362" s="3" t="s">
        <v>284</v>
      </c>
      <c r="D1362" t="e">
        <f>IF(ISERROR(VLOOKUP(C1362,Tableau2[[#This Row],[Numéro calcu]],1,FALSE)),Tableau2[[#This Row],[x/y]],1)</f>
        <v>#VALUE!</v>
      </c>
    </row>
    <row r="1363" spans="3:4" x14ac:dyDescent="0.25">
      <c r="C1363" s="2" t="s">
        <v>287</v>
      </c>
      <c r="D1363" t="e">
        <f>IF(ISERROR(VLOOKUP(C1363,Tableau2[[#This Row],[Numéro calcu]],1,FALSE)),Tableau2[[#This Row],[x/y]],1)</f>
        <v>#VALUE!</v>
      </c>
    </row>
    <row r="1364" spans="3:4" x14ac:dyDescent="0.25">
      <c r="C1364" s="3" t="s">
        <v>287</v>
      </c>
      <c r="D1364" t="e">
        <f>IF(ISERROR(VLOOKUP(C1364,Tableau2[[#This Row],[Numéro calcu]],1,FALSE)),Tableau2[[#This Row],[x/y]],1)</f>
        <v>#VALUE!</v>
      </c>
    </row>
    <row r="1365" spans="3:4" x14ac:dyDescent="0.25">
      <c r="C1365" s="2" t="s">
        <v>286</v>
      </c>
      <c r="D1365" t="e">
        <f>IF(ISERROR(VLOOKUP(C1365,Tableau2[[#This Row],[Numéro calcu]],1,FALSE)),Tableau2[[#This Row],[x/y]],1)</f>
        <v>#VALUE!</v>
      </c>
    </row>
    <row r="1366" spans="3:4" x14ac:dyDescent="0.25">
      <c r="C1366" s="3" t="s">
        <v>288</v>
      </c>
      <c r="D1366" t="e">
        <f>IF(ISERROR(VLOOKUP(C1366,Tableau2[[#This Row],[Numéro calcu]],1,FALSE)),Tableau2[[#This Row],[x/y]],1)</f>
        <v>#VALUE!</v>
      </c>
    </row>
    <row r="1367" spans="3:4" x14ac:dyDescent="0.25">
      <c r="C1367" s="2" t="s">
        <v>288</v>
      </c>
      <c r="D1367" t="e">
        <f>IF(ISERROR(VLOOKUP(C1367,Tableau2[[#This Row],[Numéro calcu]],1,FALSE)),Tableau2[[#This Row],[x/y]],1)</f>
        <v>#VALUE!</v>
      </c>
    </row>
    <row r="1368" spans="3:4" x14ac:dyDescent="0.25">
      <c r="C1368" s="3" t="s">
        <v>288</v>
      </c>
      <c r="D1368" t="e">
        <f>IF(ISERROR(VLOOKUP(C1368,Tableau2[[#This Row],[Numéro calcu]],1,FALSE)),Tableau2[[#This Row],[x/y]],1)</f>
        <v>#VALUE!</v>
      </c>
    </row>
    <row r="1369" spans="3:4" x14ac:dyDescent="0.25">
      <c r="C1369" s="2" t="s">
        <v>289</v>
      </c>
      <c r="D1369" t="e">
        <f>IF(ISERROR(VLOOKUP(C1369,Tableau2[[#This Row],[Numéro calcu]],1,FALSE)),Tableau2[[#This Row],[x/y]],1)</f>
        <v>#VALUE!</v>
      </c>
    </row>
    <row r="1370" spans="3:4" x14ac:dyDescent="0.25">
      <c r="C1370" s="3" t="s">
        <v>289</v>
      </c>
      <c r="D1370" t="e">
        <f>IF(ISERROR(VLOOKUP(C1370,Tableau2[[#This Row],[Numéro calcu]],1,FALSE)),Tableau2[[#This Row],[x/y]],1)</f>
        <v>#VALUE!</v>
      </c>
    </row>
    <row r="1371" spans="3:4" x14ac:dyDescent="0.25">
      <c r="C1371" s="2" t="s">
        <v>289</v>
      </c>
      <c r="D1371" t="e">
        <f>IF(ISERROR(VLOOKUP(C1371,Tableau2[[#This Row],[Numéro calcu]],1,FALSE)),Tableau2[[#This Row],[x/y]],1)</f>
        <v>#VALUE!</v>
      </c>
    </row>
    <row r="1372" spans="3:4" x14ac:dyDescent="0.25">
      <c r="C1372" s="3" t="s">
        <v>289</v>
      </c>
      <c r="D1372" t="e">
        <f>IF(ISERROR(VLOOKUP(C1372,Tableau2[[#This Row],[Numéro calcu]],1,FALSE)),Tableau2[[#This Row],[x/y]],1)</f>
        <v>#VALUE!</v>
      </c>
    </row>
    <row r="1373" spans="3:4" x14ac:dyDescent="0.25">
      <c r="C1373" s="2" t="s">
        <v>283</v>
      </c>
      <c r="D1373" t="e">
        <f>IF(ISERROR(VLOOKUP(C1373,Tableau2[[#This Row],[Numéro calcu]],1,FALSE)),Tableau2[[#This Row],[x/y]],1)</f>
        <v>#VALUE!</v>
      </c>
    </row>
    <row r="1374" spans="3:4" x14ac:dyDescent="0.25">
      <c r="C1374" s="3" t="s">
        <v>283</v>
      </c>
      <c r="D1374" t="e">
        <f>IF(ISERROR(VLOOKUP(C1374,Tableau2[[#This Row],[Numéro calcu]],1,FALSE)),Tableau2[[#This Row],[x/y]],1)</f>
        <v>#VALUE!</v>
      </c>
    </row>
    <row r="1375" spans="3:4" x14ac:dyDescent="0.25">
      <c r="C1375" s="2" t="s">
        <v>290</v>
      </c>
      <c r="D1375" t="e">
        <f>IF(ISERROR(VLOOKUP(C1375,Tableau2[[#This Row],[Numéro calcu]],1,FALSE)),Tableau2[[#This Row],[x/y]],1)</f>
        <v>#VALUE!</v>
      </c>
    </row>
    <row r="1376" spans="3:4" x14ac:dyDescent="0.25">
      <c r="C1376" s="3" t="s">
        <v>290</v>
      </c>
      <c r="D1376" t="e">
        <f>IF(ISERROR(VLOOKUP(C1376,Tableau2[[#This Row],[Numéro calcu]],1,FALSE)),Tableau2[[#This Row],[x/y]],1)</f>
        <v>#VALUE!</v>
      </c>
    </row>
    <row r="1377" spans="3:4" x14ac:dyDescent="0.25">
      <c r="C1377" s="2" t="s">
        <v>288</v>
      </c>
      <c r="D1377" t="e">
        <f>IF(ISERROR(VLOOKUP(C1377,Tableau2[[#This Row],[Numéro calcu]],1,FALSE)),Tableau2[[#This Row],[x/y]],1)</f>
        <v>#VALUE!</v>
      </c>
    </row>
    <row r="1378" spans="3:4" x14ac:dyDescent="0.25">
      <c r="C1378" s="3" t="s">
        <v>291</v>
      </c>
      <c r="D1378" t="e">
        <f>IF(ISERROR(VLOOKUP(C1378,Tableau2[[#This Row],[Numéro calcu]],1,FALSE)),Tableau2[[#This Row],[x/y]],1)</f>
        <v>#VALUE!</v>
      </c>
    </row>
    <row r="1379" spans="3:4" x14ac:dyDescent="0.25">
      <c r="C1379" s="2" t="s">
        <v>291</v>
      </c>
      <c r="D1379" t="e">
        <f>IF(ISERROR(VLOOKUP(C1379,Tableau2[[#This Row],[Numéro calcu]],1,FALSE)),Tableau2[[#This Row],[x/y]],1)</f>
        <v>#VALUE!</v>
      </c>
    </row>
    <row r="1380" spans="3:4" x14ac:dyDescent="0.25">
      <c r="C1380" s="3" t="s">
        <v>291</v>
      </c>
      <c r="D1380" t="e">
        <f>IF(ISERROR(VLOOKUP(C1380,Tableau2[[#This Row],[Numéro calcu]],1,FALSE)),Tableau2[[#This Row],[x/y]],1)</f>
        <v>#VALUE!</v>
      </c>
    </row>
    <row r="1381" spans="3:4" x14ac:dyDescent="0.25">
      <c r="C1381" s="2" t="s">
        <v>291</v>
      </c>
      <c r="D1381" t="e">
        <f>IF(ISERROR(VLOOKUP(C1381,Tableau2[[#This Row],[Numéro calcu]],1,FALSE)),Tableau2[[#This Row],[x/y]],1)</f>
        <v>#VALUE!</v>
      </c>
    </row>
    <row r="1382" spans="3:4" x14ac:dyDescent="0.25">
      <c r="C1382" s="3" t="s">
        <v>292</v>
      </c>
      <c r="D1382" t="e">
        <f>IF(ISERROR(VLOOKUP(C1382,Tableau2[[#This Row],[Numéro calcu]],1,FALSE)),Tableau2[[#This Row],[x/y]],1)</f>
        <v>#VALUE!</v>
      </c>
    </row>
    <row r="1383" spans="3:4" x14ac:dyDescent="0.25">
      <c r="C1383" s="2" t="s">
        <v>292</v>
      </c>
      <c r="D1383" t="e">
        <f>IF(ISERROR(VLOOKUP(C1383,Tableau2[[#This Row],[Numéro calcu]],1,FALSE)),Tableau2[[#This Row],[x/y]],1)</f>
        <v>#VALUE!</v>
      </c>
    </row>
    <row r="1384" spans="3:4" x14ac:dyDescent="0.25">
      <c r="C1384" s="3" t="s">
        <v>292</v>
      </c>
      <c r="D1384" t="e">
        <f>IF(ISERROR(VLOOKUP(C1384,Tableau2[[#This Row],[Numéro calcu]],1,FALSE)),Tableau2[[#This Row],[x/y]],1)</f>
        <v>#VALUE!</v>
      </c>
    </row>
    <row r="1385" spans="3:4" x14ac:dyDescent="0.25">
      <c r="C1385" s="2" t="s">
        <v>292</v>
      </c>
      <c r="D1385" t="e">
        <f>IF(ISERROR(VLOOKUP(C1385,Tableau2[[#This Row],[Numéro calcu]],1,FALSE)),Tableau2[[#This Row],[x/y]],1)</f>
        <v>#VALUE!</v>
      </c>
    </row>
    <row r="1386" spans="3:4" x14ac:dyDescent="0.25">
      <c r="C1386" s="3" t="s">
        <v>283</v>
      </c>
      <c r="D1386" t="e">
        <f>IF(ISERROR(VLOOKUP(C1386,Tableau2[[#This Row],[Numéro calcu]],1,FALSE)),Tableau2[[#This Row],[x/y]],1)</f>
        <v>#VALUE!</v>
      </c>
    </row>
    <row r="1387" spans="3:4" x14ac:dyDescent="0.25">
      <c r="C1387" s="2" t="s">
        <v>283</v>
      </c>
      <c r="D1387" t="e">
        <f>IF(ISERROR(VLOOKUP(C1387,Tableau2[[#This Row],[Numéro calcu]],1,FALSE)),Tableau2[[#This Row],[x/y]],1)</f>
        <v>#VALUE!</v>
      </c>
    </row>
    <row r="1388" spans="3:4" x14ac:dyDescent="0.25">
      <c r="C1388" s="3" t="s">
        <v>279</v>
      </c>
      <c r="D1388" t="e">
        <f>IF(ISERROR(VLOOKUP(C1388,Tableau2[[#This Row],[Numéro calcu]],1,FALSE)),Tableau2[[#This Row],[x/y]],1)</f>
        <v>#VALUE!</v>
      </c>
    </row>
    <row r="1389" spans="3:4" x14ac:dyDescent="0.25">
      <c r="C1389" s="2" t="s">
        <v>293</v>
      </c>
      <c r="D1389" t="e">
        <f>IF(ISERROR(VLOOKUP(C1389,Tableau2[[#This Row],[Numéro calcu]],1,FALSE)),Tableau2[[#This Row],[x/y]],1)</f>
        <v>#VALUE!</v>
      </c>
    </row>
    <row r="1390" spans="3:4" x14ac:dyDescent="0.25">
      <c r="C1390" s="3" t="s">
        <v>293</v>
      </c>
      <c r="D1390" t="e">
        <f>IF(ISERROR(VLOOKUP(C1390,Tableau2[[#This Row],[Numéro calcu]],1,FALSE)),Tableau2[[#This Row],[x/y]],1)</f>
        <v>#VALUE!</v>
      </c>
    </row>
    <row r="1391" spans="3:4" x14ac:dyDescent="0.25">
      <c r="C1391" s="2" t="s">
        <v>293</v>
      </c>
      <c r="D1391" t="e">
        <f>IF(ISERROR(VLOOKUP(C1391,Tableau2[[#This Row],[Numéro calcu]],1,FALSE)),Tableau2[[#This Row],[x/y]],1)</f>
        <v>#VALUE!</v>
      </c>
    </row>
    <row r="1392" spans="3:4" x14ac:dyDescent="0.25">
      <c r="C1392" s="3" t="s">
        <v>293</v>
      </c>
      <c r="D1392" t="e">
        <f>IF(ISERROR(VLOOKUP(C1392,Tableau2[[#This Row],[Numéro calcu]],1,FALSE)),Tableau2[[#This Row],[x/y]],1)</f>
        <v>#VALUE!</v>
      </c>
    </row>
    <row r="1393" spans="3:4" x14ac:dyDescent="0.25">
      <c r="C1393" s="2" t="s">
        <v>293</v>
      </c>
      <c r="D1393" t="e">
        <f>IF(ISERROR(VLOOKUP(C1393,Tableau2[[#This Row],[Numéro calcu]],1,FALSE)),Tableau2[[#This Row],[x/y]],1)</f>
        <v>#VALUE!</v>
      </c>
    </row>
    <row r="1394" spans="3:4" x14ac:dyDescent="0.25">
      <c r="C1394" s="3" t="s">
        <v>294</v>
      </c>
      <c r="D1394" t="e">
        <f>IF(ISERROR(VLOOKUP(C1394,Tableau2[[#This Row],[Numéro calcu]],1,FALSE)),Tableau2[[#This Row],[x/y]],1)</f>
        <v>#VALUE!</v>
      </c>
    </row>
    <row r="1395" spans="3:4" x14ac:dyDescent="0.25">
      <c r="C1395" s="2" t="s">
        <v>294</v>
      </c>
      <c r="D1395" t="e">
        <f>IF(ISERROR(VLOOKUP(C1395,Tableau2[[#This Row],[Numéro calcu]],1,FALSE)),Tableau2[[#This Row],[x/y]],1)</f>
        <v>#VALUE!</v>
      </c>
    </row>
    <row r="1396" spans="3:4" x14ac:dyDescent="0.25">
      <c r="C1396" s="3" t="s">
        <v>295</v>
      </c>
      <c r="D1396" t="e">
        <f>IF(ISERROR(VLOOKUP(C1396,Tableau2[[#This Row],[Numéro calcu]],1,FALSE)),Tableau2[[#This Row],[x/y]],1)</f>
        <v>#VALUE!</v>
      </c>
    </row>
    <row r="1397" spans="3:4" x14ac:dyDescent="0.25">
      <c r="C1397" s="2" t="s">
        <v>295</v>
      </c>
      <c r="D1397" t="e">
        <f>IF(ISERROR(VLOOKUP(C1397,Tableau2[[#This Row],[Numéro calcu]],1,FALSE)),Tableau2[[#This Row],[x/y]],1)</f>
        <v>#VALUE!</v>
      </c>
    </row>
    <row r="1398" spans="3:4" x14ac:dyDescent="0.25">
      <c r="C1398" s="3" t="s">
        <v>295</v>
      </c>
      <c r="D1398" t="e">
        <f>IF(ISERROR(VLOOKUP(C1398,Tableau2[[#This Row],[Numéro calcu]],1,FALSE)),Tableau2[[#This Row],[x/y]],1)</f>
        <v>#VALUE!</v>
      </c>
    </row>
    <row r="1399" spans="3:4" x14ac:dyDescent="0.25">
      <c r="C1399" s="2" t="s">
        <v>296</v>
      </c>
      <c r="D1399" t="e">
        <f>IF(ISERROR(VLOOKUP(C1399,Tableau2[[#This Row],[Numéro calcu]],1,FALSE)),Tableau2[[#This Row],[x/y]],1)</f>
        <v>#VALUE!</v>
      </c>
    </row>
    <row r="1400" spans="3:4" x14ac:dyDescent="0.25">
      <c r="C1400" s="3" t="s">
        <v>296</v>
      </c>
      <c r="D1400" t="e">
        <f>IF(ISERROR(VLOOKUP(C1400,Tableau2[[#This Row],[Numéro calcu]],1,FALSE)),Tableau2[[#This Row],[x/y]],1)</f>
        <v>#VALUE!</v>
      </c>
    </row>
    <row r="1401" spans="3:4" x14ac:dyDescent="0.25">
      <c r="C1401" s="2" t="s">
        <v>296</v>
      </c>
      <c r="D1401" t="e">
        <f>IF(ISERROR(VLOOKUP(C1401,Tableau2[[#This Row],[Numéro calcu]],1,FALSE)),Tableau2[[#This Row],[x/y]],1)</f>
        <v>#VALUE!</v>
      </c>
    </row>
    <row r="1402" spans="3:4" x14ac:dyDescent="0.25">
      <c r="C1402" s="3" t="s">
        <v>297</v>
      </c>
      <c r="D1402" t="e">
        <f>IF(ISERROR(VLOOKUP(C1402,Tableau2[[#This Row],[Numéro calcu]],1,FALSE)),Tableau2[[#This Row],[x/y]],1)</f>
        <v>#VALUE!</v>
      </c>
    </row>
    <row r="1403" spans="3:4" x14ac:dyDescent="0.25">
      <c r="C1403" s="2" t="s">
        <v>297</v>
      </c>
      <c r="D1403" t="e">
        <f>IF(ISERROR(VLOOKUP(C1403,Tableau2[[#This Row],[Numéro calcu]],1,FALSE)),Tableau2[[#This Row],[x/y]],1)</f>
        <v>#VALUE!</v>
      </c>
    </row>
    <row r="1404" spans="3:4" x14ac:dyDescent="0.25">
      <c r="C1404" s="3" t="s">
        <v>297</v>
      </c>
      <c r="D1404" t="e">
        <f>IF(ISERROR(VLOOKUP(C1404,Tableau2[[#This Row],[Numéro calcu]],1,FALSE)),Tableau2[[#This Row],[x/y]],1)</f>
        <v>#VALUE!</v>
      </c>
    </row>
    <row r="1405" spans="3:4" x14ac:dyDescent="0.25">
      <c r="C1405" s="2" t="s">
        <v>291</v>
      </c>
      <c r="D1405" t="e">
        <f>IF(ISERROR(VLOOKUP(C1405,Tableau2[[#This Row],[Numéro calcu]],1,FALSE)),Tableau2[[#This Row],[x/y]],1)</f>
        <v>#VALUE!</v>
      </c>
    </row>
    <row r="1406" spans="3:4" x14ac:dyDescent="0.25">
      <c r="C1406" s="3" t="s">
        <v>292</v>
      </c>
      <c r="D1406" t="e">
        <f>IF(ISERROR(VLOOKUP(C1406,Tableau2[[#This Row],[Numéro calcu]],1,FALSE)),Tableau2[[#This Row],[x/y]],1)</f>
        <v>#VALUE!</v>
      </c>
    </row>
    <row r="1407" spans="3:4" x14ac:dyDescent="0.25">
      <c r="C1407" s="2" t="s">
        <v>289</v>
      </c>
      <c r="D1407" t="e">
        <f>IF(ISERROR(VLOOKUP(C1407,Tableau2[[#This Row],[Numéro calcu]],1,FALSE)),Tableau2[[#This Row],[x/y]],1)</f>
        <v>#VALUE!</v>
      </c>
    </row>
    <row r="1408" spans="3:4" x14ac:dyDescent="0.25">
      <c r="C1408" s="3" t="s">
        <v>289</v>
      </c>
      <c r="D1408" t="e">
        <f>IF(ISERROR(VLOOKUP(C1408,Tableau2[[#This Row],[Numéro calcu]],1,FALSE)),Tableau2[[#This Row],[x/y]],1)</f>
        <v>#VALUE!</v>
      </c>
    </row>
    <row r="1409" spans="3:4" x14ac:dyDescent="0.25">
      <c r="C1409" s="2" t="s">
        <v>289</v>
      </c>
      <c r="D1409" t="e">
        <f>IF(ISERROR(VLOOKUP(C1409,Tableau2[[#This Row],[Numéro calcu]],1,FALSE)),Tableau2[[#This Row],[x/y]],1)</f>
        <v>#VALUE!</v>
      </c>
    </row>
    <row r="1410" spans="3:4" x14ac:dyDescent="0.25">
      <c r="C1410" s="3" t="s">
        <v>289</v>
      </c>
      <c r="D1410" t="e">
        <f>IF(ISERROR(VLOOKUP(C1410,Tableau2[[#This Row],[Numéro calcu]],1,FALSE)),Tableau2[[#This Row],[x/y]],1)</f>
        <v>#VALUE!</v>
      </c>
    </row>
    <row r="1411" spans="3:4" x14ac:dyDescent="0.25">
      <c r="C1411" s="2" t="s">
        <v>295</v>
      </c>
      <c r="D1411" t="e">
        <f>IF(ISERROR(VLOOKUP(C1411,Tableau2[[#This Row],[Numéro calcu]],1,FALSE)),Tableau2[[#This Row],[x/y]],1)</f>
        <v>#VALUE!</v>
      </c>
    </row>
    <row r="1412" spans="3:4" x14ac:dyDescent="0.25">
      <c r="C1412" s="3" t="s">
        <v>296</v>
      </c>
      <c r="D1412" t="e">
        <f>IF(ISERROR(VLOOKUP(C1412,Tableau2[[#This Row],[Numéro calcu]],1,FALSE)),Tableau2[[#This Row],[x/y]],1)</f>
        <v>#VALUE!</v>
      </c>
    </row>
    <row r="1413" spans="3:4" x14ac:dyDescent="0.25">
      <c r="C1413" s="2" t="s">
        <v>168</v>
      </c>
      <c r="D1413" t="e">
        <f>IF(ISERROR(VLOOKUP(C1413,Tableau2[[#This Row],[Numéro calcu]],1,FALSE)),Tableau2[[#This Row],[x/y]],1)</f>
        <v>#VALUE!</v>
      </c>
    </row>
    <row r="1414" spans="3:4" x14ac:dyDescent="0.25">
      <c r="C1414" s="3" t="s">
        <v>298</v>
      </c>
      <c r="D1414" t="e">
        <f>IF(ISERROR(VLOOKUP(C1414,Tableau2[[#This Row],[Numéro calcu]],1,FALSE)),Tableau2[[#This Row],[x/y]],1)</f>
        <v>#VALUE!</v>
      </c>
    </row>
    <row r="1415" spans="3:4" x14ac:dyDescent="0.25">
      <c r="C1415" s="2" t="s">
        <v>298</v>
      </c>
      <c r="D1415" t="e">
        <f>IF(ISERROR(VLOOKUP(C1415,Tableau2[[#This Row],[Numéro calcu]],1,FALSE)),Tableau2[[#This Row],[x/y]],1)</f>
        <v>#VALUE!</v>
      </c>
    </row>
    <row r="1416" spans="3:4" x14ac:dyDescent="0.25">
      <c r="C1416" s="3" t="s">
        <v>298</v>
      </c>
      <c r="D1416" t="e">
        <f>IF(ISERROR(VLOOKUP(C1416,Tableau2[[#This Row],[Numéro calcu]],1,FALSE)),Tableau2[[#This Row],[x/y]],1)</f>
        <v>#VALUE!</v>
      </c>
    </row>
    <row r="1417" spans="3:4" x14ac:dyDescent="0.25">
      <c r="C1417" s="2" t="s">
        <v>298</v>
      </c>
      <c r="D1417" t="e">
        <f>IF(ISERROR(VLOOKUP(C1417,Tableau2[[#This Row],[Numéro calcu]],1,FALSE)),Tableau2[[#This Row],[x/y]],1)</f>
        <v>#VALUE!</v>
      </c>
    </row>
    <row r="1418" spans="3:4" x14ac:dyDescent="0.25">
      <c r="C1418" s="3" t="s">
        <v>298</v>
      </c>
      <c r="D1418" t="e">
        <f>IF(ISERROR(VLOOKUP(C1418,Tableau2[[#This Row],[Numéro calcu]],1,FALSE)),Tableau2[[#This Row],[x/y]],1)</f>
        <v>#VALUE!</v>
      </c>
    </row>
    <row r="1419" spans="3:4" x14ac:dyDescent="0.25">
      <c r="C1419" s="2" t="s">
        <v>298</v>
      </c>
      <c r="D1419" t="e">
        <f>IF(ISERROR(VLOOKUP(C1419,Tableau2[[#This Row],[Numéro calcu]],1,FALSE)),Tableau2[[#This Row],[x/y]],1)</f>
        <v>#VALUE!</v>
      </c>
    </row>
    <row r="1420" spans="3:4" x14ac:dyDescent="0.25">
      <c r="C1420" s="3" t="s">
        <v>299</v>
      </c>
      <c r="D1420" t="e">
        <f>IF(ISERROR(VLOOKUP(C1420,Tableau2[[#This Row],[Numéro calcu]],1,FALSE)),Tableau2[[#This Row],[x/y]],1)</f>
        <v>#VALUE!</v>
      </c>
    </row>
    <row r="1421" spans="3:4" x14ac:dyDescent="0.25">
      <c r="C1421" s="2" t="s">
        <v>299</v>
      </c>
      <c r="D1421" t="e">
        <f>IF(ISERROR(VLOOKUP(C1421,Tableau2[[#This Row],[Numéro calcu]],1,FALSE)),Tableau2[[#This Row],[x/y]],1)</f>
        <v>#VALUE!</v>
      </c>
    </row>
    <row r="1422" spans="3:4" x14ac:dyDescent="0.25">
      <c r="C1422" s="3" t="s">
        <v>299</v>
      </c>
      <c r="D1422" t="e">
        <f>IF(ISERROR(VLOOKUP(C1422,Tableau2[[#This Row],[Numéro calcu]],1,FALSE)),Tableau2[[#This Row],[x/y]],1)</f>
        <v>#VALUE!</v>
      </c>
    </row>
    <row r="1423" spans="3:4" x14ac:dyDescent="0.25">
      <c r="C1423" s="2" t="s">
        <v>299</v>
      </c>
      <c r="D1423" t="e">
        <f>IF(ISERROR(VLOOKUP(C1423,Tableau2[[#This Row],[Numéro calcu]],1,FALSE)),Tableau2[[#This Row],[x/y]],1)</f>
        <v>#VALUE!</v>
      </c>
    </row>
    <row r="1424" spans="3:4" x14ac:dyDescent="0.25">
      <c r="C1424" s="3" t="s">
        <v>300</v>
      </c>
      <c r="D1424" t="e">
        <f>IF(ISERROR(VLOOKUP(C1424,Tableau2[[#This Row],[Numéro calcu]],1,FALSE)),Tableau2[[#This Row],[x/y]],1)</f>
        <v>#VALUE!</v>
      </c>
    </row>
    <row r="1425" spans="3:4" x14ac:dyDescent="0.25">
      <c r="C1425" s="2" t="s">
        <v>300</v>
      </c>
      <c r="D1425" t="e">
        <f>IF(ISERROR(VLOOKUP(C1425,Tableau2[[#This Row],[Numéro calcu]],1,FALSE)),Tableau2[[#This Row],[x/y]],1)</f>
        <v>#VALUE!</v>
      </c>
    </row>
    <row r="1426" spans="3:4" x14ac:dyDescent="0.25">
      <c r="C1426" s="3" t="s">
        <v>298</v>
      </c>
      <c r="D1426" t="e">
        <f>IF(ISERROR(VLOOKUP(C1426,Tableau2[[#This Row],[Numéro calcu]],1,FALSE)),Tableau2[[#This Row],[x/y]],1)</f>
        <v>#VALUE!</v>
      </c>
    </row>
    <row r="1427" spans="3:4" x14ac:dyDescent="0.25">
      <c r="C1427" s="2" t="s">
        <v>298</v>
      </c>
      <c r="D1427" t="e">
        <f>IF(ISERROR(VLOOKUP(C1427,Tableau2[[#This Row],[Numéro calcu]],1,FALSE)),Tableau2[[#This Row],[x/y]],1)</f>
        <v>#VALUE!</v>
      </c>
    </row>
    <row r="1428" spans="3:4" x14ac:dyDescent="0.25">
      <c r="C1428" s="3" t="s">
        <v>298</v>
      </c>
      <c r="D1428" t="e">
        <f>IF(ISERROR(VLOOKUP(C1428,Tableau2[[#This Row],[Numéro calcu]],1,FALSE)),Tableau2[[#This Row],[x/y]],1)</f>
        <v>#VALUE!</v>
      </c>
    </row>
    <row r="1429" spans="3:4" x14ac:dyDescent="0.25">
      <c r="C1429" s="2" t="s">
        <v>300</v>
      </c>
      <c r="D1429" t="e">
        <f>IF(ISERROR(VLOOKUP(C1429,Tableau2[[#This Row],[Numéro calcu]],1,FALSE)),Tableau2[[#This Row],[x/y]],1)</f>
        <v>#VALUE!</v>
      </c>
    </row>
    <row r="1430" spans="3:4" x14ac:dyDescent="0.25">
      <c r="C1430" s="3" t="s">
        <v>300</v>
      </c>
      <c r="D1430" t="e">
        <f>IF(ISERROR(VLOOKUP(C1430,Tableau2[[#This Row],[Numéro calcu]],1,FALSE)),Tableau2[[#This Row],[x/y]],1)</f>
        <v>#VALUE!</v>
      </c>
    </row>
    <row r="1431" spans="3:4" x14ac:dyDescent="0.25">
      <c r="C1431" s="2" t="s">
        <v>298</v>
      </c>
      <c r="D1431" t="e">
        <f>IF(ISERROR(VLOOKUP(C1431,Tableau2[[#This Row],[Numéro calcu]],1,FALSE)),Tableau2[[#This Row],[x/y]],1)</f>
        <v>#VALUE!</v>
      </c>
    </row>
    <row r="1432" spans="3:4" x14ac:dyDescent="0.25">
      <c r="C1432" s="3" t="s">
        <v>298</v>
      </c>
      <c r="D1432" t="e">
        <f>IF(ISERROR(VLOOKUP(C1432,Tableau2[[#This Row],[Numéro calcu]],1,FALSE)),Tableau2[[#This Row],[x/y]],1)</f>
        <v>#VALUE!</v>
      </c>
    </row>
    <row r="1433" spans="3:4" x14ac:dyDescent="0.25">
      <c r="C1433" s="2" t="s">
        <v>298</v>
      </c>
      <c r="D1433" t="e">
        <f>IF(ISERROR(VLOOKUP(C1433,Tableau2[[#This Row],[Numéro calcu]],1,FALSE)),Tableau2[[#This Row],[x/y]],1)</f>
        <v>#VALUE!</v>
      </c>
    </row>
    <row r="1434" spans="3:4" x14ac:dyDescent="0.25">
      <c r="C1434" s="3" t="s">
        <v>298</v>
      </c>
      <c r="D1434" t="e">
        <f>IF(ISERROR(VLOOKUP(C1434,Tableau2[[#This Row],[Numéro calcu]],1,FALSE)),Tableau2[[#This Row],[x/y]],1)</f>
        <v>#VALUE!</v>
      </c>
    </row>
    <row r="1435" spans="3:4" x14ac:dyDescent="0.25">
      <c r="C1435" s="2" t="s">
        <v>298</v>
      </c>
      <c r="D1435" t="e">
        <f>IF(ISERROR(VLOOKUP(C1435,Tableau2[[#This Row],[Numéro calcu]],1,FALSE)),Tableau2[[#This Row],[x/y]],1)</f>
        <v>#VALUE!</v>
      </c>
    </row>
    <row r="1436" spans="3:4" x14ac:dyDescent="0.25">
      <c r="C1436" s="3" t="s">
        <v>298</v>
      </c>
      <c r="D1436" t="e">
        <f>IF(ISERROR(VLOOKUP(C1436,Tableau2[[#This Row],[Numéro calcu]],1,FALSE)),Tableau2[[#This Row],[x/y]],1)</f>
        <v>#VALUE!</v>
      </c>
    </row>
    <row r="1437" spans="3:4" x14ac:dyDescent="0.25">
      <c r="C1437" s="2" t="s">
        <v>298</v>
      </c>
      <c r="D1437" t="e">
        <f>IF(ISERROR(VLOOKUP(C1437,Tableau2[[#This Row],[Numéro calcu]],1,FALSE)),Tableau2[[#This Row],[x/y]],1)</f>
        <v>#VALUE!</v>
      </c>
    </row>
    <row r="1438" spans="3:4" x14ac:dyDescent="0.25">
      <c r="C1438" s="3" t="s">
        <v>298</v>
      </c>
      <c r="D1438" t="e">
        <f>IF(ISERROR(VLOOKUP(C1438,Tableau2[[#This Row],[Numéro calcu]],1,FALSE)),Tableau2[[#This Row],[x/y]],1)</f>
        <v>#VALUE!</v>
      </c>
    </row>
    <row r="1439" spans="3:4" x14ac:dyDescent="0.25">
      <c r="C1439" s="2" t="s">
        <v>298</v>
      </c>
      <c r="D1439" t="e">
        <f>IF(ISERROR(VLOOKUP(C1439,Tableau2[[#This Row],[Numéro calcu]],1,FALSE)),Tableau2[[#This Row],[x/y]],1)</f>
        <v>#VALUE!</v>
      </c>
    </row>
    <row r="1440" spans="3:4" x14ac:dyDescent="0.25">
      <c r="C1440" s="3" t="s">
        <v>298</v>
      </c>
      <c r="D1440" t="e">
        <f>IF(ISERROR(VLOOKUP(C1440,Tableau2[[#This Row],[Numéro calcu]],1,FALSE)),Tableau2[[#This Row],[x/y]],1)</f>
        <v>#VALUE!</v>
      </c>
    </row>
    <row r="1441" spans="3:4" x14ac:dyDescent="0.25">
      <c r="C1441" s="2" t="s">
        <v>298</v>
      </c>
      <c r="D1441" t="e">
        <f>IF(ISERROR(VLOOKUP(C1441,Tableau2[[#This Row],[Numéro calcu]],1,FALSE)),Tableau2[[#This Row],[x/y]],1)</f>
        <v>#VALUE!</v>
      </c>
    </row>
    <row r="1442" spans="3:4" x14ac:dyDescent="0.25">
      <c r="C1442" s="3" t="s">
        <v>298</v>
      </c>
      <c r="D1442" t="e">
        <f>IF(ISERROR(VLOOKUP(C1442,Tableau2[[#This Row],[Numéro calcu]],1,FALSE)),Tableau2[[#This Row],[x/y]],1)</f>
        <v>#VALUE!</v>
      </c>
    </row>
    <row r="1443" spans="3:4" x14ac:dyDescent="0.25">
      <c r="C1443" s="2" t="s">
        <v>298</v>
      </c>
      <c r="D1443" t="e">
        <f>IF(ISERROR(VLOOKUP(C1443,Tableau2[[#This Row],[Numéro calcu]],1,FALSE)),Tableau2[[#This Row],[x/y]],1)</f>
        <v>#VALUE!</v>
      </c>
    </row>
    <row r="1444" spans="3:4" x14ac:dyDescent="0.25">
      <c r="C1444" s="3" t="s">
        <v>298</v>
      </c>
      <c r="D1444" t="e">
        <f>IF(ISERROR(VLOOKUP(C1444,Tableau2[[#This Row],[Numéro calcu]],1,FALSE)),Tableau2[[#This Row],[x/y]],1)</f>
        <v>#VALUE!</v>
      </c>
    </row>
    <row r="1445" spans="3:4" x14ac:dyDescent="0.25">
      <c r="C1445" s="2" t="s">
        <v>298</v>
      </c>
      <c r="D1445" t="e">
        <f>IF(ISERROR(VLOOKUP(C1445,Tableau2[[#This Row],[Numéro calcu]],1,FALSE)),Tableau2[[#This Row],[x/y]],1)</f>
        <v>#VALUE!</v>
      </c>
    </row>
    <row r="1446" spans="3:4" x14ac:dyDescent="0.25">
      <c r="C1446" s="3" t="s">
        <v>298</v>
      </c>
      <c r="D1446" t="e">
        <f>IF(ISERROR(VLOOKUP(C1446,Tableau2[[#This Row],[Numéro calcu]],1,FALSE)),Tableau2[[#This Row],[x/y]],1)</f>
        <v>#VALUE!</v>
      </c>
    </row>
    <row r="1447" spans="3:4" x14ac:dyDescent="0.25">
      <c r="C1447" s="2" t="s">
        <v>298</v>
      </c>
      <c r="D1447" t="e">
        <f>IF(ISERROR(VLOOKUP(C1447,Tableau2[[#This Row],[Numéro calcu]],1,FALSE)),Tableau2[[#This Row],[x/y]],1)</f>
        <v>#VALUE!</v>
      </c>
    </row>
    <row r="1448" spans="3:4" x14ac:dyDescent="0.25">
      <c r="C1448" s="3" t="s">
        <v>298</v>
      </c>
      <c r="D1448" t="e">
        <f>IF(ISERROR(VLOOKUP(C1448,Tableau2[[#This Row],[Numéro calcu]],1,FALSE)),Tableau2[[#This Row],[x/y]],1)</f>
        <v>#VALUE!</v>
      </c>
    </row>
    <row r="1449" spans="3:4" x14ac:dyDescent="0.25">
      <c r="C1449" s="2" t="s">
        <v>301</v>
      </c>
      <c r="D1449" t="e">
        <f>IF(ISERROR(VLOOKUP(C1449,Tableau2[[#This Row],[Numéro calcu]],1,FALSE)),Tableau2[[#This Row],[x/y]],1)</f>
        <v>#VALUE!</v>
      </c>
    </row>
    <row r="1450" spans="3:4" x14ac:dyDescent="0.25">
      <c r="C1450" s="3" t="s">
        <v>301</v>
      </c>
      <c r="D1450" t="e">
        <f>IF(ISERROR(VLOOKUP(C1450,Tableau2[[#This Row],[Numéro calcu]],1,FALSE)),Tableau2[[#This Row],[x/y]],1)</f>
        <v>#VALUE!</v>
      </c>
    </row>
    <row r="1451" spans="3:4" x14ac:dyDescent="0.25">
      <c r="C1451" s="2" t="s">
        <v>301</v>
      </c>
      <c r="D1451" t="e">
        <f>IF(ISERROR(VLOOKUP(C1451,Tableau2[[#This Row],[Numéro calcu]],1,FALSE)),Tableau2[[#This Row],[x/y]],1)</f>
        <v>#VALUE!</v>
      </c>
    </row>
    <row r="1452" spans="3:4" x14ac:dyDescent="0.25">
      <c r="C1452" s="3" t="s">
        <v>301</v>
      </c>
      <c r="D1452" t="e">
        <f>IF(ISERROR(VLOOKUP(C1452,Tableau2[[#This Row],[Numéro calcu]],1,FALSE)),Tableau2[[#This Row],[x/y]],1)</f>
        <v>#VALUE!</v>
      </c>
    </row>
    <row r="1453" spans="3:4" x14ac:dyDescent="0.25">
      <c r="C1453" s="2" t="s">
        <v>302</v>
      </c>
      <c r="D1453" t="e">
        <f>IF(ISERROR(VLOOKUP(C1453,Tableau2[[#This Row],[Numéro calcu]],1,FALSE)),Tableau2[[#This Row],[x/y]],1)</f>
        <v>#VALUE!</v>
      </c>
    </row>
    <row r="1454" spans="3:4" x14ac:dyDescent="0.25">
      <c r="C1454" s="3" t="s">
        <v>303</v>
      </c>
      <c r="D1454" t="e">
        <f>IF(ISERROR(VLOOKUP(C1454,Tableau2[[#This Row],[Numéro calcu]],1,FALSE)),Tableau2[[#This Row],[x/y]],1)</f>
        <v>#VALUE!</v>
      </c>
    </row>
    <row r="1455" spans="3:4" x14ac:dyDescent="0.25">
      <c r="C1455" s="2" t="s">
        <v>303</v>
      </c>
      <c r="D1455" t="e">
        <f>IF(ISERROR(VLOOKUP(C1455,Tableau2[[#This Row],[Numéro calcu]],1,FALSE)),Tableau2[[#This Row],[x/y]],1)</f>
        <v>#VALUE!</v>
      </c>
    </row>
    <row r="1456" spans="3:4" x14ac:dyDescent="0.25">
      <c r="C1456" s="3" t="s">
        <v>303</v>
      </c>
      <c r="D1456" t="e">
        <f>IF(ISERROR(VLOOKUP(C1456,Tableau2[[#This Row],[Numéro calcu]],1,FALSE)),Tableau2[[#This Row],[x/y]],1)</f>
        <v>#VALUE!</v>
      </c>
    </row>
    <row r="1457" spans="3:4" x14ac:dyDescent="0.25">
      <c r="C1457" s="2" t="s">
        <v>303</v>
      </c>
      <c r="D1457" t="e">
        <f>IF(ISERROR(VLOOKUP(C1457,Tableau2[[#This Row],[Numéro calcu]],1,FALSE)),Tableau2[[#This Row],[x/y]],1)</f>
        <v>#VALUE!</v>
      </c>
    </row>
    <row r="1458" spans="3:4" x14ac:dyDescent="0.25">
      <c r="C1458" s="3" t="s">
        <v>303</v>
      </c>
      <c r="D1458" t="e">
        <f>IF(ISERROR(VLOOKUP(C1458,Tableau2[[#This Row],[Numéro calcu]],1,FALSE)),Tableau2[[#This Row],[x/y]],1)</f>
        <v>#VALUE!</v>
      </c>
    </row>
    <row r="1459" spans="3:4" x14ac:dyDescent="0.25">
      <c r="C1459" s="2" t="s">
        <v>304</v>
      </c>
      <c r="D1459" t="e">
        <f>IF(ISERROR(VLOOKUP(C1459,Tableau2[[#This Row],[Numéro calcu]],1,FALSE)),Tableau2[[#This Row],[x/y]],1)</f>
        <v>#VALUE!</v>
      </c>
    </row>
    <row r="1460" spans="3:4" x14ac:dyDescent="0.25">
      <c r="C1460" s="3" t="s">
        <v>304</v>
      </c>
      <c r="D1460" t="e">
        <f>IF(ISERROR(VLOOKUP(C1460,Tableau2[[#This Row],[Numéro calcu]],1,FALSE)),Tableau2[[#This Row],[x/y]],1)</f>
        <v>#VALUE!</v>
      </c>
    </row>
    <row r="1461" spans="3:4" x14ac:dyDescent="0.25">
      <c r="C1461" s="2" t="s">
        <v>304</v>
      </c>
      <c r="D1461" t="e">
        <f>IF(ISERROR(VLOOKUP(C1461,Tableau2[[#This Row],[Numéro calcu]],1,FALSE)),Tableau2[[#This Row],[x/y]],1)</f>
        <v>#VALUE!</v>
      </c>
    </row>
    <row r="1462" spans="3:4" x14ac:dyDescent="0.25">
      <c r="C1462" s="3" t="s">
        <v>304</v>
      </c>
      <c r="D1462" t="e">
        <f>IF(ISERROR(VLOOKUP(C1462,Tableau2[[#This Row],[Numéro calcu]],1,FALSE)),Tableau2[[#This Row],[x/y]],1)</f>
        <v>#VALUE!</v>
      </c>
    </row>
    <row r="1463" spans="3:4" x14ac:dyDescent="0.25">
      <c r="C1463" s="2" t="s">
        <v>304</v>
      </c>
      <c r="D1463" t="e">
        <f>IF(ISERROR(VLOOKUP(C1463,Tableau2[[#This Row],[Numéro calcu]],1,FALSE)),Tableau2[[#This Row],[x/y]],1)</f>
        <v>#VALUE!</v>
      </c>
    </row>
    <row r="1464" spans="3:4" x14ac:dyDescent="0.25">
      <c r="C1464" s="3" t="s">
        <v>304</v>
      </c>
      <c r="D1464" t="e">
        <f>IF(ISERROR(VLOOKUP(C1464,Tableau2[[#This Row],[Numéro calcu]],1,FALSE)),Tableau2[[#This Row],[x/y]],1)</f>
        <v>#VALUE!</v>
      </c>
    </row>
    <row r="1465" spans="3:4" x14ac:dyDescent="0.25">
      <c r="C1465" s="2" t="s">
        <v>305</v>
      </c>
      <c r="D1465" t="e">
        <f>IF(ISERROR(VLOOKUP(C1465,Tableau2[[#This Row],[Numéro calcu]],1,FALSE)),Tableau2[[#This Row],[x/y]],1)</f>
        <v>#VALUE!</v>
      </c>
    </row>
    <row r="1466" spans="3:4" x14ac:dyDescent="0.25">
      <c r="C1466" s="3" t="s">
        <v>305</v>
      </c>
      <c r="D1466" t="e">
        <f>IF(ISERROR(VLOOKUP(C1466,Tableau2[[#This Row],[Numéro calcu]],1,FALSE)),Tableau2[[#This Row],[x/y]],1)</f>
        <v>#VALUE!</v>
      </c>
    </row>
    <row r="1467" spans="3:4" x14ac:dyDescent="0.25">
      <c r="C1467" s="2" t="s">
        <v>305</v>
      </c>
      <c r="D1467" t="e">
        <f>IF(ISERROR(VLOOKUP(C1467,Tableau2[[#This Row],[Numéro calcu]],1,FALSE)),Tableau2[[#This Row],[x/y]],1)</f>
        <v>#VALUE!</v>
      </c>
    </row>
    <row r="1468" spans="3:4" x14ac:dyDescent="0.25">
      <c r="C1468" s="3" t="s">
        <v>305</v>
      </c>
      <c r="D1468" t="e">
        <f>IF(ISERROR(VLOOKUP(C1468,Tableau2[[#This Row],[Numéro calcu]],1,FALSE)),Tableau2[[#This Row],[x/y]],1)</f>
        <v>#VALUE!</v>
      </c>
    </row>
    <row r="1469" spans="3:4" x14ac:dyDescent="0.25">
      <c r="C1469" s="2" t="s">
        <v>306</v>
      </c>
      <c r="D1469" t="e">
        <f>IF(ISERROR(VLOOKUP(C1469,Tableau2[[#This Row],[Numéro calcu]],1,FALSE)),Tableau2[[#This Row],[x/y]],1)</f>
        <v>#VALUE!</v>
      </c>
    </row>
    <row r="1470" spans="3:4" x14ac:dyDescent="0.25">
      <c r="C1470" s="3" t="s">
        <v>306</v>
      </c>
      <c r="D1470" t="e">
        <f>IF(ISERROR(VLOOKUP(C1470,Tableau2[[#This Row],[Numéro calcu]],1,FALSE)),Tableau2[[#This Row],[x/y]],1)</f>
        <v>#VALUE!</v>
      </c>
    </row>
    <row r="1471" spans="3:4" x14ac:dyDescent="0.25">
      <c r="C1471" s="2" t="s">
        <v>306</v>
      </c>
      <c r="D1471" t="e">
        <f>IF(ISERROR(VLOOKUP(C1471,Tableau2[[#This Row],[Numéro calcu]],1,FALSE)),Tableau2[[#This Row],[x/y]],1)</f>
        <v>#VALUE!</v>
      </c>
    </row>
    <row r="1472" spans="3:4" x14ac:dyDescent="0.25">
      <c r="C1472" s="3" t="s">
        <v>306</v>
      </c>
      <c r="D1472" t="e">
        <f>IF(ISERROR(VLOOKUP(C1472,Tableau2[[#This Row],[Numéro calcu]],1,FALSE)),Tableau2[[#This Row],[x/y]],1)</f>
        <v>#VALUE!</v>
      </c>
    </row>
    <row r="1473" spans="3:4" x14ac:dyDescent="0.25">
      <c r="C1473" s="2" t="s">
        <v>307</v>
      </c>
      <c r="D1473" t="e">
        <f>IF(ISERROR(VLOOKUP(C1473,Tableau2[[#This Row],[Numéro calcu]],1,FALSE)),Tableau2[[#This Row],[x/y]],1)</f>
        <v>#VALUE!</v>
      </c>
    </row>
    <row r="1474" spans="3:4" x14ac:dyDescent="0.25">
      <c r="C1474" s="3" t="s">
        <v>307</v>
      </c>
      <c r="D1474" t="e">
        <f>IF(ISERROR(VLOOKUP(C1474,Tableau2[[#This Row],[Numéro calcu]],1,FALSE)),Tableau2[[#This Row],[x/y]],1)</f>
        <v>#VALUE!</v>
      </c>
    </row>
    <row r="1475" spans="3:4" x14ac:dyDescent="0.25">
      <c r="C1475" s="2" t="s">
        <v>307</v>
      </c>
      <c r="D1475" t="e">
        <f>IF(ISERROR(VLOOKUP(C1475,Tableau2[[#This Row],[Numéro calcu]],1,FALSE)),Tableau2[[#This Row],[x/y]],1)</f>
        <v>#VALUE!</v>
      </c>
    </row>
    <row r="1476" spans="3:4" x14ac:dyDescent="0.25">
      <c r="C1476" s="3" t="s">
        <v>307</v>
      </c>
      <c r="D1476" t="e">
        <f>IF(ISERROR(VLOOKUP(C1476,Tableau2[[#This Row],[Numéro calcu]],1,FALSE)),Tableau2[[#This Row],[x/y]],1)</f>
        <v>#VALUE!</v>
      </c>
    </row>
    <row r="1477" spans="3:4" x14ac:dyDescent="0.25">
      <c r="C1477" s="2" t="s">
        <v>305</v>
      </c>
      <c r="D1477" t="e">
        <f>IF(ISERROR(VLOOKUP(C1477,Tableau2[[#This Row],[Numéro calcu]],1,FALSE)),Tableau2[[#This Row],[x/y]],1)</f>
        <v>#VALUE!</v>
      </c>
    </row>
    <row r="1478" spans="3:4" x14ac:dyDescent="0.25">
      <c r="C1478" s="3" t="s">
        <v>306</v>
      </c>
      <c r="D1478" t="e">
        <f>IF(ISERROR(VLOOKUP(C1478,Tableau2[[#This Row],[Numéro calcu]],1,FALSE)),Tableau2[[#This Row],[x/y]],1)</f>
        <v>#VALUE!</v>
      </c>
    </row>
    <row r="1479" spans="3:4" x14ac:dyDescent="0.25">
      <c r="C1479" s="2" t="s">
        <v>308</v>
      </c>
      <c r="D1479" t="e">
        <f>IF(ISERROR(VLOOKUP(C1479,Tableau2[[#This Row],[Numéro calcu]],1,FALSE)),Tableau2[[#This Row],[x/y]],1)</f>
        <v>#VALUE!</v>
      </c>
    </row>
    <row r="1480" spans="3:4" x14ac:dyDescent="0.25">
      <c r="C1480" s="3" t="s">
        <v>305</v>
      </c>
      <c r="D1480" t="e">
        <f>IF(ISERROR(VLOOKUP(C1480,Tableau2[[#This Row],[Numéro calcu]],1,FALSE)),Tableau2[[#This Row],[x/y]],1)</f>
        <v>#VALUE!</v>
      </c>
    </row>
    <row r="1481" spans="3:4" x14ac:dyDescent="0.25">
      <c r="C1481" s="2" t="s">
        <v>305</v>
      </c>
      <c r="D1481" t="e">
        <f>IF(ISERROR(VLOOKUP(C1481,Tableau2[[#This Row],[Numéro calcu]],1,FALSE)),Tableau2[[#This Row],[x/y]],1)</f>
        <v>#VALUE!</v>
      </c>
    </row>
    <row r="1482" spans="3:4" x14ac:dyDescent="0.25">
      <c r="C1482" s="3" t="s">
        <v>305</v>
      </c>
      <c r="D1482" t="e">
        <f>IF(ISERROR(VLOOKUP(C1482,Tableau2[[#This Row],[Numéro calcu]],1,FALSE)),Tableau2[[#This Row],[x/y]],1)</f>
        <v>#VALUE!</v>
      </c>
    </row>
    <row r="1483" spans="3:4" x14ac:dyDescent="0.25">
      <c r="C1483" s="2" t="s">
        <v>305</v>
      </c>
      <c r="D1483" t="e">
        <f>IF(ISERROR(VLOOKUP(C1483,Tableau2[[#This Row],[Numéro calcu]],1,FALSE)),Tableau2[[#This Row],[x/y]],1)</f>
        <v>#VALUE!</v>
      </c>
    </row>
    <row r="1484" spans="3:4" x14ac:dyDescent="0.25">
      <c r="C1484" s="3" t="s">
        <v>306</v>
      </c>
      <c r="D1484" t="e">
        <f>IF(ISERROR(VLOOKUP(C1484,Tableau2[[#This Row],[Numéro calcu]],1,FALSE)),Tableau2[[#This Row],[x/y]],1)</f>
        <v>#VALUE!</v>
      </c>
    </row>
    <row r="1485" spans="3:4" x14ac:dyDescent="0.25">
      <c r="C1485" s="2" t="s">
        <v>306</v>
      </c>
      <c r="D1485" t="e">
        <f>IF(ISERROR(VLOOKUP(C1485,Tableau2[[#This Row],[Numéro calcu]],1,FALSE)),Tableau2[[#This Row],[x/y]],1)</f>
        <v>#VALUE!</v>
      </c>
    </row>
    <row r="1486" spans="3:4" x14ac:dyDescent="0.25">
      <c r="C1486" s="3" t="s">
        <v>306</v>
      </c>
      <c r="D1486" t="e">
        <f>IF(ISERROR(VLOOKUP(C1486,Tableau2[[#This Row],[Numéro calcu]],1,FALSE)),Tableau2[[#This Row],[x/y]],1)</f>
        <v>#VALUE!</v>
      </c>
    </row>
    <row r="1487" spans="3:4" x14ac:dyDescent="0.25">
      <c r="C1487" s="2" t="s">
        <v>306</v>
      </c>
      <c r="D1487" t="e">
        <f>IF(ISERROR(VLOOKUP(C1487,Tableau2[[#This Row],[Numéro calcu]],1,FALSE)),Tableau2[[#This Row],[x/y]],1)</f>
        <v>#VALUE!</v>
      </c>
    </row>
    <row r="1488" spans="3:4" x14ac:dyDescent="0.25">
      <c r="C1488" s="3" t="s">
        <v>309</v>
      </c>
      <c r="D1488" t="e">
        <f>IF(ISERROR(VLOOKUP(C1488,Tableau2[[#This Row],[Numéro calcu]],1,FALSE)),Tableau2[[#This Row],[x/y]],1)</f>
        <v>#VALUE!</v>
      </c>
    </row>
    <row r="1489" spans="3:4" x14ac:dyDescent="0.25">
      <c r="C1489" s="2" t="s">
        <v>309</v>
      </c>
      <c r="D1489" t="e">
        <f>IF(ISERROR(VLOOKUP(C1489,Tableau2[[#This Row],[Numéro calcu]],1,FALSE)),Tableau2[[#This Row],[x/y]],1)</f>
        <v>#VALUE!</v>
      </c>
    </row>
    <row r="1490" spans="3:4" x14ac:dyDescent="0.25">
      <c r="C1490" s="3" t="s">
        <v>309</v>
      </c>
      <c r="D1490" t="e">
        <f>IF(ISERROR(VLOOKUP(C1490,Tableau2[[#This Row],[Numéro calcu]],1,FALSE)),Tableau2[[#This Row],[x/y]],1)</f>
        <v>#VALUE!</v>
      </c>
    </row>
    <row r="1491" spans="3:4" x14ac:dyDescent="0.25">
      <c r="C1491" s="2" t="s">
        <v>310</v>
      </c>
      <c r="D1491" t="e">
        <f>IF(ISERROR(VLOOKUP(C1491,Tableau2[[#This Row],[Numéro calcu]],1,FALSE)),Tableau2[[#This Row],[x/y]],1)</f>
        <v>#VALUE!</v>
      </c>
    </row>
    <row r="1492" spans="3:4" x14ac:dyDescent="0.25">
      <c r="C1492" s="3" t="s">
        <v>305</v>
      </c>
      <c r="D1492" t="e">
        <f>IF(ISERROR(VLOOKUP(C1492,Tableau2[[#This Row],[Numéro calcu]],1,FALSE)),Tableau2[[#This Row],[x/y]],1)</f>
        <v>#VALUE!</v>
      </c>
    </row>
    <row r="1493" spans="3:4" x14ac:dyDescent="0.25">
      <c r="C1493" s="2" t="s">
        <v>305</v>
      </c>
      <c r="D1493" t="e">
        <f>IF(ISERROR(VLOOKUP(C1493,Tableau2[[#This Row],[Numéro calcu]],1,FALSE)),Tableau2[[#This Row],[x/y]],1)</f>
        <v>#VALUE!</v>
      </c>
    </row>
    <row r="1494" spans="3:4" x14ac:dyDescent="0.25">
      <c r="C1494" s="3" t="s">
        <v>306</v>
      </c>
      <c r="D1494" t="e">
        <f>IF(ISERROR(VLOOKUP(C1494,Tableau2[[#This Row],[Numéro calcu]],1,FALSE)),Tableau2[[#This Row],[x/y]],1)</f>
        <v>#VALUE!</v>
      </c>
    </row>
    <row r="1495" spans="3:4" x14ac:dyDescent="0.25">
      <c r="C1495" s="2" t="s">
        <v>306</v>
      </c>
      <c r="D1495" t="e">
        <f>IF(ISERROR(VLOOKUP(C1495,Tableau2[[#This Row],[Numéro calcu]],1,FALSE)),Tableau2[[#This Row],[x/y]],1)</f>
        <v>#VALUE!</v>
      </c>
    </row>
    <row r="1496" spans="3:4" x14ac:dyDescent="0.25">
      <c r="C1496" s="3" t="s">
        <v>305</v>
      </c>
      <c r="D1496" t="e">
        <f>IF(ISERROR(VLOOKUP(C1496,Tableau2[[#This Row],[Numéro calcu]],1,FALSE)),Tableau2[[#This Row],[x/y]],1)</f>
        <v>#VALUE!</v>
      </c>
    </row>
    <row r="1497" spans="3:4" x14ac:dyDescent="0.25">
      <c r="C1497" s="2" t="s">
        <v>306</v>
      </c>
      <c r="D1497" t="e">
        <f>IF(ISERROR(VLOOKUP(C1497,Tableau2[[#This Row],[Numéro calcu]],1,FALSE)),Tableau2[[#This Row],[x/y]],1)</f>
        <v>#VALUE!</v>
      </c>
    </row>
    <row r="1498" spans="3:4" x14ac:dyDescent="0.25">
      <c r="C1498" s="3" t="s">
        <v>311</v>
      </c>
      <c r="D1498" t="e">
        <f>IF(ISERROR(VLOOKUP(C1498,Tableau2[[#This Row],[Numéro calcu]],1,FALSE)),Tableau2[[#This Row],[x/y]],1)</f>
        <v>#VALUE!</v>
      </c>
    </row>
    <row r="1499" spans="3:4" x14ac:dyDescent="0.25">
      <c r="C1499" s="2" t="s">
        <v>305</v>
      </c>
      <c r="D1499" t="e">
        <f>IF(ISERROR(VLOOKUP(C1499,Tableau2[[#This Row],[Numéro calcu]],1,FALSE)),Tableau2[[#This Row],[x/y]],1)</f>
        <v>#VALUE!</v>
      </c>
    </row>
    <row r="1500" spans="3:4" x14ac:dyDescent="0.25">
      <c r="C1500" s="3" t="s">
        <v>305</v>
      </c>
      <c r="D1500" t="e">
        <f>IF(ISERROR(VLOOKUP(C1500,Tableau2[[#This Row],[Numéro calcu]],1,FALSE)),Tableau2[[#This Row],[x/y]],1)</f>
        <v>#VALUE!</v>
      </c>
    </row>
    <row r="1501" spans="3:4" x14ac:dyDescent="0.25">
      <c r="C1501" s="2" t="s">
        <v>305</v>
      </c>
      <c r="D1501" t="e">
        <f>IF(ISERROR(VLOOKUP(C1501,Tableau2[[#This Row],[Numéro calcu]],1,FALSE)),Tableau2[[#This Row],[x/y]],1)</f>
        <v>#VALUE!</v>
      </c>
    </row>
    <row r="1502" spans="3:4" x14ac:dyDescent="0.25">
      <c r="C1502" s="3" t="s">
        <v>306</v>
      </c>
      <c r="D1502" t="e">
        <f>IF(ISERROR(VLOOKUP(C1502,Tableau2[[#This Row],[Numéro calcu]],1,FALSE)),Tableau2[[#This Row],[x/y]],1)</f>
        <v>#VALUE!</v>
      </c>
    </row>
    <row r="1503" spans="3:4" x14ac:dyDescent="0.25">
      <c r="C1503" s="2" t="s">
        <v>306</v>
      </c>
      <c r="D1503" t="e">
        <f>IF(ISERROR(VLOOKUP(C1503,Tableau2[[#This Row],[Numéro calcu]],1,FALSE)),Tableau2[[#This Row],[x/y]],1)</f>
        <v>#VALUE!</v>
      </c>
    </row>
    <row r="1504" spans="3:4" x14ac:dyDescent="0.25">
      <c r="C1504" s="3" t="s">
        <v>306</v>
      </c>
      <c r="D1504" t="e">
        <f>IF(ISERROR(VLOOKUP(C1504,Tableau2[[#This Row],[Numéro calcu]],1,FALSE)),Tableau2[[#This Row],[x/y]],1)</f>
        <v>#VALUE!</v>
      </c>
    </row>
    <row r="1505" spans="3:4" x14ac:dyDescent="0.25">
      <c r="C1505" s="2" t="s">
        <v>312</v>
      </c>
      <c r="D1505" t="e">
        <f>IF(ISERROR(VLOOKUP(C1505,Tableau2[[#This Row],[Numéro calcu]],1,FALSE)),Tableau2[[#This Row],[x/y]],1)</f>
        <v>#VALUE!</v>
      </c>
    </row>
    <row r="1506" spans="3:4" x14ac:dyDescent="0.25">
      <c r="C1506" s="3" t="s">
        <v>312</v>
      </c>
      <c r="D1506" t="e">
        <f>IF(ISERROR(VLOOKUP(C1506,Tableau2[[#This Row],[Numéro calcu]],1,FALSE)),Tableau2[[#This Row],[x/y]],1)</f>
        <v>#VALUE!</v>
      </c>
    </row>
    <row r="1507" spans="3:4" x14ac:dyDescent="0.25">
      <c r="C1507" s="2" t="s">
        <v>311</v>
      </c>
      <c r="D1507" t="e">
        <f>IF(ISERROR(VLOOKUP(C1507,Tableau2[[#This Row],[Numéro calcu]],1,FALSE)),Tableau2[[#This Row],[x/y]],1)</f>
        <v>#VALUE!</v>
      </c>
    </row>
    <row r="1508" spans="3:4" x14ac:dyDescent="0.25">
      <c r="C1508" s="3" t="s">
        <v>311</v>
      </c>
      <c r="D1508" t="e">
        <f>IF(ISERROR(VLOOKUP(C1508,Tableau2[[#This Row],[Numéro calcu]],1,FALSE)),Tableau2[[#This Row],[x/y]],1)</f>
        <v>#VALUE!</v>
      </c>
    </row>
    <row r="1509" spans="3:4" x14ac:dyDescent="0.25">
      <c r="C1509" s="2" t="s">
        <v>309</v>
      </c>
      <c r="D1509" t="e">
        <f>IF(ISERROR(VLOOKUP(C1509,Tableau2[[#This Row],[Numéro calcu]],1,FALSE)),Tableau2[[#This Row],[x/y]],1)</f>
        <v>#VALUE!</v>
      </c>
    </row>
    <row r="1510" spans="3:4" x14ac:dyDescent="0.25">
      <c r="C1510" s="3" t="s">
        <v>312</v>
      </c>
      <c r="D1510" t="e">
        <f>IF(ISERROR(VLOOKUP(C1510,Tableau2[[#This Row],[Numéro calcu]],1,FALSE)),Tableau2[[#This Row],[x/y]],1)</f>
        <v>#VALUE!</v>
      </c>
    </row>
    <row r="1511" spans="3:4" x14ac:dyDescent="0.25">
      <c r="C1511" s="2" t="s">
        <v>313</v>
      </c>
      <c r="D1511" t="e">
        <f>IF(ISERROR(VLOOKUP(C1511,Tableau2[[#This Row],[Numéro calcu]],1,FALSE)),Tableau2[[#This Row],[x/y]],1)</f>
        <v>#VALUE!</v>
      </c>
    </row>
    <row r="1512" spans="3:4" x14ac:dyDescent="0.25">
      <c r="C1512" s="3" t="s">
        <v>313</v>
      </c>
      <c r="D1512" t="e">
        <f>IF(ISERROR(VLOOKUP(C1512,Tableau2[[#This Row],[Numéro calcu]],1,FALSE)),Tableau2[[#This Row],[x/y]],1)</f>
        <v>#VALUE!</v>
      </c>
    </row>
    <row r="1513" spans="3:4" x14ac:dyDescent="0.25">
      <c r="C1513" s="2" t="s">
        <v>313</v>
      </c>
      <c r="D1513" t="e">
        <f>IF(ISERROR(VLOOKUP(C1513,Tableau2[[#This Row],[Numéro calcu]],1,FALSE)),Tableau2[[#This Row],[x/y]],1)</f>
        <v>#VALUE!</v>
      </c>
    </row>
    <row r="1514" spans="3:4" x14ac:dyDescent="0.25">
      <c r="C1514" s="3" t="s">
        <v>314</v>
      </c>
      <c r="D1514" t="e">
        <f>IF(ISERROR(VLOOKUP(C1514,Tableau2[[#This Row],[Numéro calcu]],1,FALSE)),Tableau2[[#This Row],[x/y]],1)</f>
        <v>#VALUE!</v>
      </c>
    </row>
    <row r="1515" spans="3:4" x14ac:dyDescent="0.25">
      <c r="C1515" s="2" t="s">
        <v>314</v>
      </c>
      <c r="D1515" t="e">
        <f>IF(ISERROR(VLOOKUP(C1515,Tableau2[[#This Row],[Numéro calcu]],1,FALSE)),Tableau2[[#This Row],[x/y]],1)</f>
        <v>#VALUE!</v>
      </c>
    </row>
    <row r="1516" spans="3:4" x14ac:dyDescent="0.25">
      <c r="C1516" s="3" t="s">
        <v>314</v>
      </c>
      <c r="D1516" t="e">
        <f>IF(ISERROR(VLOOKUP(C1516,Tableau2[[#This Row],[Numéro calcu]],1,FALSE)),Tableau2[[#This Row],[x/y]],1)</f>
        <v>#VALUE!</v>
      </c>
    </row>
    <row r="1517" spans="3:4" x14ac:dyDescent="0.25">
      <c r="C1517" s="2" t="s">
        <v>311</v>
      </c>
      <c r="D1517" t="e">
        <f>IF(ISERROR(VLOOKUP(C1517,Tableau2[[#This Row],[Numéro calcu]],1,FALSE)),Tableau2[[#This Row],[x/y]],1)</f>
        <v>#VALUE!</v>
      </c>
    </row>
    <row r="1518" spans="3:4" x14ac:dyDescent="0.25">
      <c r="C1518" s="3" t="s">
        <v>311</v>
      </c>
      <c r="D1518" t="e">
        <f>IF(ISERROR(VLOOKUP(C1518,Tableau2[[#This Row],[Numéro calcu]],1,FALSE)),Tableau2[[#This Row],[x/y]],1)</f>
        <v>#VALUE!</v>
      </c>
    </row>
    <row r="1519" spans="3:4" x14ac:dyDescent="0.25">
      <c r="C1519" s="2" t="s">
        <v>309</v>
      </c>
      <c r="D1519" t="e">
        <f>IF(ISERROR(VLOOKUP(C1519,Tableau2[[#This Row],[Numéro calcu]],1,FALSE)),Tableau2[[#This Row],[x/y]],1)</f>
        <v>#VALUE!</v>
      </c>
    </row>
    <row r="1520" spans="3:4" x14ac:dyDescent="0.25">
      <c r="C1520" s="3" t="s">
        <v>312</v>
      </c>
      <c r="D1520" t="e">
        <f>IF(ISERROR(VLOOKUP(C1520,Tableau2[[#This Row],[Numéro calcu]],1,FALSE)),Tableau2[[#This Row],[x/y]],1)</f>
        <v>#VALUE!</v>
      </c>
    </row>
    <row r="1521" spans="3:4" x14ac:dyDescent="0.25">
      <c r="C1521" s="2" t="s">
        <v>313</v>
      </c>
      <c r="D1521" t="e">
        <f>IF(ISERROR(VLOOKUP(C1521,Tableau2[[#This Row],[Numéro calcu]],1,FALSE)),Tableau2[[#This Row],[x/y]],1)</f>
        <v>#VALUE!</v>
      </c>
    </row>
    <row r="1522" spans="3:4" x14ac:dyDescent="0.25">
      <c r="C1522" s="3" t="s">
        <v>314</v>
      </c>
      <c r="D1522" t="e">
        <f>IF(ISERROR(VLOOKUP(C1522,Tableau2[[#This Row],[Numéro calcu]],1,FALSE)),Tableau2[[#This Row],[x/y]],1)</f>
        <v>#VALUE!</v>
      </c>
    </row>
    <row r="1523" spans="3:4" x14ac:dyDescent="0.25">
      <c r="C1523" s="2" t="s">
        <v>311</v>
      </c>
      <c r="D1523" t="e">
        <f>IF(ISERROR(VLOOKUP(C1523,Tableau2[[#This Row],[Numéro calcu]],1,FALSE)),Tableau2[[#This Row],[x/y]],1)</f>
        <v>#VALUE!</v>
      </c>
    </row>
    <row r="1524" spans="3:4" x14ac:dyDescent="0.25">
      <c r="C1524" s="3" t="s">
        <v>220</v>
      </c>
      <c r="D1524" t="e">
        <f>IF(ISERROR(VLOOKUP(C1524,Tableau2[[#This Row],[Numéro calcu]],1,FALSE)),Tableau2[[#This Row],[x/y]],1)</f>
        <v>#VALUE!</v>
      </c>
    </row>
    <row r="1525" spans="3:4" x14ac:dyDescent="0.25">
      <c r="C1525" s="2" t="s">
        <v>311</v>
      </c>
      <c r="D1525" t="e">
        <f>IF(ISERROR(VLOOKUP(C1525,Tableau2[[#This Row],[Numéro calcu]],1,FALSE)),Tableau2[[#This Row],[x/y]],1)</f>
        <v>#VALUE!</v>
      </c>
    </row>
    <row r="1526" spans="3:4" x14ac:dyDescent="0.25">
      <c r="C1526" s="3" t="s">
        <v>315</v>
      </c>
      <c r="D1526" t="e">
        <f>IF(ISERROR(VLOOKUP(C1526,Tableau2[[#This Row],[Numéro calcu]],1,FALSE)),Tableau2[[#This Row],[x/y]],1)</f>
        <v>#VALUE!</v>
      </c>
    </row>
    <row r="1527" spans="3:4" x14ac:dyDescent="0.25">
      <c r="C1527" s="2" t="s">
        <v>316</v>
      </c>
      <c r="D1527" t="e">
        <f>IF(ISERROR(VLOOKUP(C1527,Tableau2[[#This Row],[Numéro calcu]],1,FALSE)),Tableau2[[#This Row],[x/y]],1)</f>
        <v>#VALUE!</v>
      </c>
    </row>
    <row r="1528" spans="3:4" x14ac:dyDescent="0.25">
      <c r="C1528" s="3" t="s">
        <v>317</v>
      </c>
      <c r="D1528" t="e">
        <f>IF(ISERROR(VLOOKUP(C1528,Tableau2[[#This Row],[Numéro calcu]],1,FALSE)),Tableau2[[#This Row],[x/y]],1)</f>
        <v>#VALUE!</v>
      </c>
    </row>
    <row r="1529" spans="3:4" x14ac:dyDescent="0.25">
      <c r="C1529" s="2" t="s">
        <v>318</v>
      </c>
      <c r="D1529" t="e">
        <f>IF(ISERROR(VLOOKUP(C1529,Tableau2[[#This Row],[Numéro calcu]],1,FALSE)),Tableau2[[#This Row],[x/y]],1)</f>
        <v>#VALUE!</v>
      </c>
    </row>
    <row r="1530" spans="3:4" x14ac:dyDescent="0.25">
      <c r="C1530" s="3" t="s">
        <v>319</v>
      </c>
      <c r="D1530" t="e">
        <f>IF(ISERROR(VLOOKUP(C1530,Tableau2[[#This Row],[Numéro calcu]],1,FALSE)),Tableau2[[#This Row],[x/y]],1)</f>
        <v>#VALUE!</v>
      </c>
    </row>
    <row r="1531" spans="3:4" x14ac:dyDescent="0.25">
      <c r="C1531" s="2" t="s">
        <v>320</v>
      </c>
      <c r="D1531" t="e">
        <f>IF(ISERROR(VLOOKUP(C1531,Tableau2[[#This Row],[Numéro calcu]],1,FALSE)),Tableau2[[#This Row],[x/y]],1)</f>
        <v>#VALUE!</v>
      </c>
    </row>
    <row r="1532" spans="3:4" x14ac:dyDescent="0.25">
      <c r="C1532" s="3" t="s">
        <v>320</v>
      </c>
      <c r="D1532" t="e">
        <f>IF(ISERROR(VLOOKUP(C1532,Tableau2[[#This Row],[Numéro calcu]],1,FALSE)),Tableau2[[#This Row],[x/y]],1)</f>
        <v>#VALUE!</v>
      </c>
    </row>
    <row r="1533" spans="3:4" x14ac:dyDescent="0.25">
      <c r="C1533" s="2" t="s">
        <v>321</v>
      </c>
      <c r="D1533" t="e">
        <f>IF(ISERROR(VLOOKUP(C1533,Tableau2[[#This Row],[Numéro calcu]],1,FALSE)),Tableau2[[#This Row],[x/y]],1)</f>
        <v>#VALUE!</v>
      </c>
    </row>
    <row r="1534" spans="3:4" x14ac:dyDescent="0.25">
      <c r="C1534" s="3" t="s">
        <v>322</v>
      </c>
      <c r="D1534" t="e">
        <f>IF(ISERROR(VLOOKUP(C1534,Tableau2[[#This Row],[Numéro calcu]],1,FALSE)),Tableau2[[#This Row],[x/y]],1)</f>
        <v>#VALUE!</v>
      </c>
    </row>
    <row r="1535" spans="3:4" x14ac:dyDescent="0.25">
      <c r="C1535" s="2" t="s">
        <v>323</v>
      </c>
      <c r="D1535" t="e">
        <f>IF(ISERROR(VLOOKUP(C1535,Tableau2[[#This Row],[Numéro calcu]],1,FALSE)),Tableau2[[#This Row],[x/y]],1)</f>
        <v>#VALUE!</v>
      </c>
    </row>
    <row r="1536" spans="3:4" x14ac:dyDescent="0.25">
      <c r="C1536" s="3" t="s">
        <v>323</v>
      </c>
      <c r="D1536" t="e">
        <f>IF(ISERROR(VLOOKUP(C1536,Tableau2[[#This Row],[Numéro calcu]],1,FALSE)),Tableau2[[#This Row],[x/y]],1)</f>
        <v>#VALUE!</v>
      </c>
    </row>
    <row r="1537" spans="3:4" x14ac:dyDescent="0.25">
      <c r="C1537" s="2" t="s">
        <v>323</v>
      </c>
      <c r="D1537" t="e">
        <f>IF(ISERROR(VLOOKUP(C1537,Tableau2[[#This Row],[Numéro calcu]],1,FALSE)),Tableau2[[#This Row],[x/y]],1)</f>
        <v>#VALUE!</v>
      </c>
    </row>
    <row r="1538" spans="3:4" x14ac:dyDescent="0.25">
      <c r="C1538" s="3" t="s">
        <v>324</v>
      </c>
      <c r="D1538" t="e">
        <f>IF(ISERROR(VLOOKUP(C1538,Tableau2[[#This Row],[Numéro calcu]],1,FALSE)),Tableau2[[#This Row],[x/y]],1)</f>
        <v>#VALUE!</v>
      </c>
    </row>
    <row r="1539" spans="3:4" x14ac:dyDescent="0.25">
      <c r="C1539" s="2" t="s">
        <v>324</v>
      </c>
      <c r="D1539" t="e">
        <f>IF(ISERROR(VLOOKUP(C1539,Tableau2[[#This Row],[Numéro calcu]],1,FALSE)),Tableau2[[#This Row],[x/y]],1)</f>
        <v>#VALUE!</v>
      </c>
    </row>
    <row r="1540" spans="3:4" x14ac:dyDescent="0.25">
      <c r="C1540" s="3" t="s">
        <v>324</v>
      </c>
      <c r="D1540" t="e">
        <f>IF(ISERROR(VLOOKUP(C1540,Tableau2[[#This Row],[Numéro calcu]],1,FALSE)),Tableau2[[#This Row],[x/y]],1)</f>
        <v>#VALUE!</v>
      </c>
    </row>
    <row r="1541" spans="3:4" x14ac:dyDescent="0.25">
      <c r="C1541" s="2" t="s">
        <v>311</v>
      </c>
      <c r="D1541" t="e">
        <f>IF(ISERROR(VLOOKUP(C1541,Tableau2[[#This Row],[Numéro calcu]],1,FALSE)),Tableau2[[#This Row],[x/y]],1)</f>
        <v>#VALUE!</v>
      </c>
    </row>
    <row r="1542" spans="3:4" x14ac:dyDescent="0.25">
      <c r="C1542" s="3" t="s">
        <v>309</v>
      </c>
      <c r="D1542" t="e">
        <f>IF(ISERROR(VLOOKUP(C1542,Tableau2[[#This Row],[Numéro calcu]],1,FALSE)),Tableau2[[#This Row],[x/y]],1)</f>
        <v>#VALUE!</v>
      </c>
    </row>
    <row r="1543" spans="3:4" x14ac:dyDescent="0.25">
      <c r="C1543" s="2" t="s">
        <v>325</v>
      </c>
      <c r="D1543" t="e">
        <f>IF(ISERROR(VLOOKUP(C1543,Tableau2[[#This Row],[Numéro calcu]],1,FALSE)),Tableau2[[#This Row],[x/y]],1)</f>
        <v>#VALUE!</v>
      </c>
    </row>
    <row r="1544" spans="3:4" x14ac:dyDescent="0.25">
      <c r="C1544" s="3" t="s">
        <v>323</v>
      </c>
      <c r="D1544" t="e">
        <f>IF(ISERROR(VLOOKUP(C1544,Tableau2[[#This Row],[Numéro calcu]],1,FALSE)),Tableau2[[#This Row],[x/y]],1)</f>
        <v>#VALUE!</v>
      </c>
    </row>
    <row r="1545" spans="3:4" x14ac:dyDescent="0.25">
      <c r="C1545" s="2" t="s">
        <v>324</v>
      </c>
      <c r="D1545" t="e">
        <f>IF(ISERROR(VLOOKUP(C1545,Tableau2[[#This Row],[Numéro calcu]],1,FALSE)),Tableau2[[#This Row],[x/y]],1)</f>
        <v>#VALUE!</v>
      </c>
    </row>
    <row r="1546" spans="3:4" x14ac:dyDescent="0.25">
      <c r="C1546" s="3" t="s">
        <v>326</v>
      </c>
      <c r="D1546" t="e">
        <f>IF(ISERROR(VLOOKUP(C1546,Tableau2[[#This Row],[Numéro calcu]],1,FALSE)),Tableau2[[#This Row],[x/y]],1)</f>
        <v>#VALUE!</v>
      </c>
    </row>
    <row r="1547" spans="3:4" x14ac:dyDescent="0.25">
      <c r="C1547" s="2" t="s">
        <v>326</v>
      </c>
      <c r="D1547" t="e">
        <f>IF(ISERROR(VLOOKUP(C1547,Tableau2[[#This Row],[Numéro calcu]],1,FALSE)),Tableau2[[#This Row],[x/y]],1)</f>
        <v>#VALUE!</v>
      </c>
    </row>
    <row r="1548" spans="3:4" x14ac:dyDescent="0.25">
      <c r="C1548" s="3" t="s">
        <v>326</v>
      </c>
      <c r="D1548" t="e">
        <f>IF(ISERROR(VLOOKUP(C1548,Tableau2[[#This Row],[Numéro calcu]],1,FALSE)),Tableau2[[#This Row],[x/y]],1)</f>
        <v>#VALUE!</v>
      </c>
    </row>
    <row r="1549" spans="3:4" x14ac:dyDescent="0.25">
      <c r="C1549" s="2" t="s">
        <v>326</v>
      </c>
      <c r="D1549" t="e">
        <f>IF(ISERROR(VLOOKUP(C1549,Tableau2[[#This Row],[Numéro calcu]],1,FALSE)),Tableau2[[#This Row],[x/y]],1)</f>
        <v>#VALUE!</v>
      </c>
    </row>
    <row r="1550" spans="3:4" x14ac:dyDescent="0.25">
      <c r="C1550" s="3" t="s">
        <v>326</v>
      </c>
      <c r="D1550" t="e">
        <f>IF(ISERROR(VLOOKUP(C1550,Tableau2[[#This Row],[Numéro calcu]],1,FALSE)),Tableau2[[#This Row],[x/y]],1)</f>
        <v>#VALUE!</v>
      </c>
    </row>
    <row r="1551" spans="3:4" x14ac:dyDescent="0.25">
      <c r="C1551" s="2" t="s">
        <v>327</v>
      </c>
      <c r="D1551" t="e">
        <f>IF(ISERROR(VLOOKUP(C1551,Tableau2[[#This Row],[Numéro calcu]],1,FALSE)),Tableau2[[#This Row],[x/y]],1)</f>
        <v>#VALUE!</v>
      </c>
    </row>
    <row r="1552" spans="3:4" x14ac:dyDescent="0.25">
      <c r="C1552" s="3" t="s">
        <v>327</v>
      </c>
      <c r="D1552" t="e">
        <f>IF(ISERROR(VLOOKUP(C1552,Tableau2[[#This Row],[Numéro calcu]],1,FALSE)),Tableau2[[#This Row],[x/y]],1)</f>
        <v>#VALUE!</v>
      </c>
    </row>
    <row r="1553" spans="3:4" x14ac:dyDescent="0.25">
      <c r="C1553" s="2" t="s">
        <v>327</v>
      </c>
      <c r="D1553" t="e">
        <f>IF(ISERROR(VLOOKUP(C1553,Tableau2[[#This Row],[Numéro calcu]],1,FALSE)),Tableau2[[#This Row],[x/y]],1)</f>
        <v>#VALUE!</v>
      </c>
    </row>
    <row r="1554" spans="3:4" x14ac:dyDescent="0.25">
      <c r="C1554" s="3" t="s">
        <v>328</v>
      </c>
      <c r="D1554" t="e">
        <f>IF(ISERROR(VLOOKUP(C1554,Tableau2[[#This Row],[Numéro calcu]],1,FALSE)),Tableau2[[#This Row],[x/y]],1)</f>
        <v>#VALUE!</v>
      </c>
    </row>
    <row r="1555" spans="3:4" x14ac:dyDescent="0.25">
      <c r="C1555" s="2" t="s">
        <v>328</v>
      </c>
      <c r="D1555" t="e">
        <f>IF(ISERROR(VLOOKUP(C1555,Tableau2[[#This Row],[Numéro calcu]],1,FALSE)),Tableau2[[#This Row],[x/y]],1)</f>
        <v>#VALUE!</v>
      </c>
    </row>
    <row r="1556" spans="3:4" x14ac:dyDescent="0.25">
      <c r="C1556" s="3" t="s">
        <v>328</v>
      </c>
      <c r="D1556" t="e">
        <f>IF(ISERROR(VLOOKUP(C1556,Tableau2[[#This Row],[Numéro calcu]],1,FALSE)),Tableau2[[#This Row],[x/y]],1)</f>
        <v>#VALUE!</v>
      </c>
    </row>
    <row r="1557" spans="3:4" x14ac:dyDescent="0.25">
      <c r="C1557" s="2" t="s">
        <v>220</v>
      </c>
      <c r="D1557" t="e">
        <f>IF(ISERROR(VLOOKUP(C1557,Tableau2[[#This Row],[Numéro calcu]],1,FALSE)),Tableau2[[#This Row],[x/y]],1)</f>
        <v>#VALUE!</v>
      </c>
    </row>
    <row r="1558" spans="3:4" x14ac:dyDescent="0.25">
      <c r="C1558" s="3" t="s">
        <v>328</v>
      </c>
      <c r="D1558" t="e">
        <f>IF(ISERROR(VLOOKUP(C1558,Tableau2[[#This Row],[Numéro calcu]],1,FALSE)),Tableau2[[#This Row],[x/y]],1)</f>
        <v>#VALUE!</v>
      </c>
    </row>
    <row r="1559" spans="3:4" x14ac:dyDescent="0.25">
      <c r="C1559" s="2" t="s">
        <v>329</v>
      </c>
      <c r="D1559" t="e">
        <f>IF(ISERROR(VLOOKUP(C1559,Tableau2[[#This Row],[Numéro calcu]],1,FALSE)),Tableau2[[#This Row],[x/y]],1)</f>
        <v>#VALUE!</v>
      </c>
    </row>
    <row r="1560" spans="3:4" x14ac:dyDescent="0.25">
      <c r="C1560" s="3" t="s">
        <v>163</v>
      </c>
      <c r="D1560" t="e">
        <f>IF(ISERROR(VLOOKUP(C1560,Tableau2[[#This Row],[Numéro calcu]],1,FALSE)),Tableau2[[#This Row],[x/y]],1)</f>
        <v>#VALUE!</v>
      </c>
    </row>
    <row r="1561" spans="3:4" x14ac:dyDescent="0.25">
      <c r="C1561" s="2" t="s">
        <v>330</v>
      </c>
      <c r="D1561" t="e">
        <f>IF(ISERROR(VLOOKUP(C1561,Tableau2[[#This Row],[Numéro calcu]],1,FALSE)),Tableau2[[#This Row],[x/y]],1)</f>
        <v>#VALUE!</v>
      </c>
    </row>
    <row r="1562" spans="3:4" x14ac:dyDescent="0.25">
      <c r="C1562" s="3" t="s">
        <v>330</v>
      </c>
      <c r="D1562" t="e">
        <f>IF(ISERROR(VLOOKUP(C1562,Tableau2[[#This Row],[Numéro calcu]],1,FALSE)),Tableau2[[#This Row],[x/y]],1)</f>
        <v>#VALUE!</v>
      </c>
    </row>
    <row r="1563" spans="3:4" x14ac:dyDescent="0.25">
      <c r="C1563" s="2" t="s">
        <v>330</v>
      </c>
      <c r="D1563" t="e">
        <f>IF(ISERROR(VLOOKUP(C1563,Tableau2[[#This Row],[Numéro calcu]],1,FALSE)),Tableau2[[#This Row],[x/y]],1)</f>
        <v>#VALUE!</v>
      </c>
    </row>
    <row r="1564" spans="3:4" x14ac:dyDescent="0.25">
      <c r="C1564" s="3" t="s">
        <v>330</v>
      </c>
      <c r="D1564" t="e">
        <f>IF(ISERROR(VLOOKUP(C1564,Tableau2[[#This Row],[Numéro calcu]],1,FALSE)),Tableau2[[#This Row],[x/y]],1)</f>
        <v>#VALUE!</v>
      </c>
    </row>
    <row r="1565" spans="3:4" x14ac:dyDescent="0.25">
      <c r="C1565" s="2" t="s">
        <v>330</v>
      </c>
      <c r="D1565" t="e">
        <f>IF(ISERROR(VLOOKUP(C1565,Tableau2[[#This Row],[Numéro calcu]],1,FALSE)),Tableau2[[#This Row],[x/y]],1)</f>
        <v>#VALUE!</v>
      </c>
    </row>
    <row r="1566" spans="3:4" x14ac:dyDescent="0.25">
      <c r="C1566" s="3" t="s">
        <v>331</v>
      </c>
      <c r="D1566" t="e">
        <f>IF(ISERROR(VLOOKUP(C1566,Tableau2[[#This Row],[Numéro calcu]],1,FALSE)),Tableau2[[#This Row],[x/y]],1)</f>
        <v>#VALUE!</v>
      </c>
    </row>
    <row r="1567" spans="3:4" x14ac:dyDescent="0.25">
      <c r="C1567" s="2" t="s">
        <v>331</v>
      </c>
      <c r="D1567" t="e">
        <f>IF(ISERROR(VLOOKUP(C1567,Tableau2[[#This Row],[Numéro calcu]],1,FALSE)),Tableau2[[#This Row],[x/y]],1)</f>
        <v>#VALUE!</v>
      </c>
    </row>
    <row r="1568" spans="3:4" x14ac:dyDescent="0.25">
      <c r="C1568" s="3" t="s">
        <v>331</v>
      </c>
      <c r="D1568" t="e">
        <f>IF(ISERROR(VLOOKUP(C1568,Tableau2[[#This Row],[Numéro calcu]],1,FALSE)),Tableau2[[#This Row],[x/y]],1)</f>
        <v>#VALUE!</v>
      </c>
    </row>
    <row r="1569" spans="3:4" x14ac:dyDescent="0.25">
      <c r="C1569" s="2" t="s">
        <v>331</v>
      </c>
      <c r="D1569" t="e">
        <f>IF(ISERROR(VLOOKUP(C1569,Tableau2[[#This Row],[Numéro calcu]],1,FALSE)),Tableau2[[#This Row],[x/y]],1)</f>
        <v>#VALUE!</v>
      </c>
    </row>
    <row r="1570" spans="3:4" x14ac:dyDescent="0.25">
      <c r="C1570" s="3" t="s">
        <v>331</v>
      </c>
      <c r="D1570" t="e">
        <f>IF(ISERROR(VLOOKUP(C1570,Tableau2[[#This Row],[Numéro calcu]],1,FALSE)),Tableau2[[#This Row],[x/y]],1)</f>
        <v>#VALUE!</v>
      </c>
    </row>
    <row r="1571" spans="3:4" x14ac:dyDescent="0.25">
      <c r="C1571" s="2" t="s">
        <v>332</v>
      </c>
      <c r="D1571" t="e">
        <f>IF(ISERROR(VLOOKUP(C1571,Tableau2[[#This Row],[Numéro calcu]],1,FALSE)),Tableau2[[#This Row],[x/y]],1)</f>
        <v>#VALUE!</v>
      </c>
    </row>
    <row r="1572" spans="3:4" x14ac:dyDescent="0.25">
      <c r="C1572" s="3" t="s">
        <v>333</v>
      </c>
      <c r="D1572" t="e">
        <f>IF(ISERROR(VLOOKUP(C1572,Tableau2[[#This Row],[Numéro calcu]],1,FALSE)),Tableau2[[#This Row],[x/y]],1)</f>
        <v>#VALUE!</v>
      </c>
    </row>
    <row r="1573" spans="3:4" x14ac:dyDescent="0.25">
      <c r="C1573" s="2" t="s">
        <v>333</v>
      </c>
      <c r="D1573" t="e">
        <f>IF(ISERROR(VLOOKUP(C1573,Tableau2[[#This Row],[Numéro calcu]],1,FALSE)),Tableau2[[#This Row],[x/y]],1)</f>
        <v>#VALUE!</v>
      </c>
    </row>
    <row r="1574" spans="3:4" x14ac:dyDescent="0.25">
      <c r="C1574" s="3" t="s">
        <v>333</v>
      </c>
      <c r="D1574" t="e">
        <f>IF(ISERROR(VLOOKUP(C1574,Tableau2[[#This Row],[Numéro calcu]],1,FALSE)),Tableau2[[#This Row],[x/y]],1)</f>
        <v>#VALUE!</v>
      </c>
    </row>
    <row r="1575" spans="3:4" x14ac:dyDescent="0.25">
      <c r="C1575" s="2" t="s">
        <v>333</v>
      </c>
      <c r="D1575" t="e">
        <f>IF(ISERROR(VLOOKUP(C1575,Tableau2[[#This Row],[Numéro calcu]],1,FALSE)),Tableau2[[#This Row],[x/y]],1)</f>
        <v>#VALUE!</v>
      </c>
    </row>
    <row r="1576" spans="3:4" x14ac:dyDescent="0.25">
      <c r="C1576" s="3" t="s">
        <v>334</v>
      </c>
      <c r="D1576" t="e">
        <f>IF(ISERROR(VLOOKUP(C1576,Tableau2[[#This Row],[Numéro calcu]],1,FALSE)),Tableau2[[#This Row],[x/y]],1)</f>
        <v>#VALUE!</v>
      </c>
    </row>
    <row r="1577" spans="3:4" x14ac:dyDescent="0.25">
      <c r="C1577" s="2" t="s">
        <v>334</v>
      </c>
      <c r="D1577" t="e">
        <f>IF(ISERROR(VLOOKUP(C1577,Tableau2[[#This Row],[Numéro calcu]],1,FALSE)),Tableau2[[#This Row],[x/y]],1)</f>
        <v>#VALUE!</v>
      </c>
    </row>
    <row r="1578" spans="3:4" x14ac:dyDescent="0.25">
      <c r="C1578" s="3" t="s">
        <v>334</v>
      </c>
      <c r="D1578" t="e">
        <f>IF(ISERROR(VLOOKUP(C1578,Tableau2[[#This Row],[Numéro calcu]],1,FALSE)),Tableau2[[#This Row],[x/y]],1)</f>
        <v>#VALUE!</v>
      </c>
    </row>
    <row r="1579" spans="3:4" x14ac:dyDescent="0.25">
      <c r="C1579" s="2" t="s">
        <v>334</v>
      </c>
      <c r="D1579" t="e">
        <f>IF(ISERROR(VLOOKUP(C1579,Tableau2[[#This Row],[Numéro calcu]],1,FALSE)),Tableau2[[#This Row],[x/y]],1)</f>
        <v>#VALUE!</v>
      </c>
    </row>
    <row r="1580" spans="3:4" x14ac:dyDescent="0.25">
      <c r="C1580" s="3" t="s">
        <v>335</v>
      </c>
      <c r="D1580" t="e">
        <f>IF(ISERROR(VLOOKUP(C1580,Tableau2[[#This Row],[Numéro calcu]],1,FALSE)),Tableau2[[#This Row],[x/y]],1)</f>
        <v>#VALUE!</v>
      </c>
    </row>
    <row r="1581" spans="3:4" x14ac:dyDescent="0.25">
      <c r="C1581" s="2" t="s">
        <v>335</v>
      </c>
      <c r="D1581" t="e">
        <f>IF(ISERROR(VLOOKUP(C1581,Tableau2[[#This Row],[Numéro calcu]],1,FALSE)),Tableau2[[#This Row],[x/y]],1)</f>
        <v>#VALUE!</v>
      </c>
    </row>
    <row r="1582" spans="3:4" x14ac:dyDescent="0.25">
      <c r="C1582" s="3" t="s">
        <v>335</v>
      </c>
      <c r="D1582" t="e">
        <f>IF(ISERROR(VLOOKUP(C1582,Tableau2[[#This Row],[Numéro calcu]],1,FALSE)),Tableau2[[#This Row],[x/y]],1)</f>
        <v>#VALUE!</v>
      </c>
    </row>
    <row r="1583" spans="3:4" x14ac:dyDescent="0.25">
      <c r="C1583" s="2" t="s">
        <v>334</v>
      </c>
      <c r="D1583" t="e">
        <f>IF(ISERROR(VLOOKUP(C1583,Tableau2[[#This Row],[Numéro calcu]],1,FALSE)),Tableau2[[#This Row],[x/y]],1)</f>
        <v>#VALUE!</v>
      </c>
    </row>
    <row r="1584" spans="3:4" x14ac:dyDescent="0.25">
      <c r="C1584" s="3" t="s">
        <v>335</v>
      </c>
      <c r="D1584" t="e">
        <f>IF(ISERROR(VLOOKUP(C1584,Tableau2[[#This Row],[Numéro calcu]],1,FALSE)),Tableau2[[#This Row],[x/y]],1)</f>
        <v>#VALUE!</v>
      </c>
    </row>
    <row r="1585" spans="3:4" x14ac:dyDescent="0.25">
      <c r="C1585" s="2" t="s">
        <v>336</v>
      </c>
      <c r="D1585" t="e">
        <f>IF(ISERROR(VLOOKUP(C1585,Tableau2[[#This Row],[Numéro calcu]],1,FALSE)),Tableau2[[#This Row],[x/y]],1)</f>
        <v>#VALUE!</v>
      </c>
    </row>
    <row r="1586" spans="3:4" x14ac:dyDescent="0.25">
      <c r="C1586" s="3" t="s">
        <v>337</v>
      </c>
      <c r="D1586" t="e">
        <f>IF(ISERROR(VLOOKUP(C1586,Tableau2[[#This Row],[Numéro calcu]],1,FALSE)),Tableau2[[#This Row],[x/y]],1)</f>
        <v>#VALUE!</v>
      </c>
    </row>
    <row r="1587" spans="3:4" x14ac:dyDescent="0.25">
      <c r="C1587" s="2" t="s">
        <v>337</v>
      </c>
      <c r="D1587" t="e">
        <f>IF(ISERROR(VLOOKUP(C1587,Tableau2[[#This Row],[Numéro calcu]],1,FALSE)),Tableau2[[#This Row],[x/y]],1)</f>
        <v>#VALUE!</v>
      </c>
    </row>
    <row r="1588" spans="3:4" x14ac:dyDescent="0.25">
      <c r="C1588" s="3" t="s">
        <v>337</v>
      </c>
      <c r="D1588" t="e">
        <f>IF(ISERROR(VLOOKUP(C1588,Tableau2[[#This Row],[Numéro calcu]],1,FALSE)),Tableau2[[#This Row],[x/y]],1)</f>
        <v>#VALUE!</v>
      </c>
    </row>
    <row r="1589" spans="3:4" x14ac:dyDescent="0.25">
      <c r="C1589" s="2" t="s">
        <v>338</v>
      </c>
      <c r="D1589" t="e">
        <f>IF(ISERROR(VLOOKUP(C1589,Tableau2[[#This Row],[Numéro calcu]],1,FALSE)),Tableau2[[#This Row],[x/y]],1)</f>
        <v>#VALUE!</v>
      </c>
    </row>
    <row r="1590" spans="3:4" x14ac:dyDescent="0.25">
      <c r="C1590" s="3" t="s">
        <v>339</v>
      </c>
      <c r="D1590" t="e">
        <f>IF(ISERROR(VLOOKUP(C1590,Tableau2[[#This Row],[Numéro calcu]],1,FALSE)),Tableau2[[#This Row],[x/y]],1)</f>
        <v>#VALUE!</v>
      </c>
    </row>
    <row r="1591" spans="3:4" x14ac:dyDescent="0.25">
      <c r="C1591" s="2" t="s">
        <v>339</v>
      </c>
      <c r="D1591" t="e">
        <f>IF(ISERROR(VLOOKUP(C1591,Tableau2[[#This Row],[Numéro calcu]],1,FALSE)),Tableau2[[#This Row],[x/y]],1)</f>
        <v>#VALUE!</v>
      </c>
    </row>
    <row r="1592" spans="3:4" x14ac:dyDescent="0.25">
      <c r="C1592" s="3" t="s">
        <v>339</v>
      </c>
      <c r="D1592" t="e">
        <f>IF(ISERROR(VLOOKUP(C1592,Tableau2[[#This Row],[Numéro calcu]],1,FALSE)),Tableau2[[#This Row],[x/y]],1)</f>
        <v>#VALUE!</v>
      </c>
    </row>
    <row r="1593" spans="3:4" x14ac:dyDescent="0.25">
      <c r="C1593" s="2" t="s">
        <v>339</v>
      </c>
      <c r="D1593" t="e">
        <f>IF(ISERROR(VLOOKUP(C1593,Tableau2[[#This Row],[Numéro calcu]],1,FALSE)),Tableau2[[#This Row],[x/y]],1)</f>
        <v>#VALUE!</v>
      </c>
    </row>
    <row r="1594" spans="3:4" x14ac:dyDescent="0.25">
      <c r="C1594" s="3" t="s">
        <v>340</v>
      </c>
      <c r="D1594" t="e">
        <f>IF(ISERROR(VLOOKUP(C1594,Tableau2[[#This Row],[Numéro calcu]],1,FALSE)),Tableau2[[#This Row],[x/y]],1)</f>
        <v>#VALUE!</v>
      </c>
    </row>
    <row r="1595" spans="3:4" x14ac:dyDescent="0.25">
      <c r="C1595" s="2" t="s">
        <v>340</v>
      </c>
      <c r="D1595" t="e">
        <f>IF(ISERROR(VLOOKUP(C1595,Tableau2[[#This Row],[Numéro calcu]],1,FALSE)),Tableau2[[#This Row],[x/y]],1)</f>
        <v>#VALUE!</v>
      </c>
    </row>
    <row r="1596" spans="3:4" x14ac:dyDescent="0.25">
      <c r="C1596" s="3" t="s">
        <v>338</v>
      </c>
      <c r="D1596" t="e">
        <f>IF(ISERROR(VLOOKUP(C1596,Tableau2[[#This Row],[Numéro calcu]],1,FALSE)),Tableau2[[#This Row],[x/y]],1)</f>
        <v>#VALUE!</v>
      </c>
    </row>
    <row r="1597" spans="3:4" x14ac:dyDescent="0.25">
      <c r="C1597" s="2" t="s">
        <v>337</v>
      </c>
      <c r="D1597" t="e">
        <f>IF(ISERROR(VLOOKUP(C1597,Tableau2[[#This Row],[Numéro calcu]],1,FALSE)),Tableau2[[#This Row],[x/y]],1)</f>
        <v>#VALUE!</v>
      </c>
    </row>
    <row r="1598" spans="3:4" x14ac:dyDescent="0.25">
      <c r="C1598" s="3" t="s">
        <v>339</v>
      </c>
      <c r="D1598" t="e">
        <f>IF(ISERROR(VLOOKUP(C1598,Tableau2[[#This Row],[Numéro calcu]],1,FALSE)),Tableau2[[#This Row],[x/y]],1)</f>
        <v>#VALUE!</v>
      </c>
    </row>
    <row r="1599" spans="3:4" x14ac:dyDescent="0.25">
      <c r="C1599" s="2" t="s">
        <v>340</v>
      </c>
      <c r="D1599" t="e">
        <f>IF(ISERROR(VLOOKUP(C1599,Tableau2[[#This Row],[Numéro calcu]],1,FALSE)),Tableau2[[#This Row],[x/y]],1)</f>
        <v>#VALUE!</v>
      </c>
    </row>
    <row r="1600" spans="3:4" x14ac:dyDescent="0.25">
      <c r="C1600" s="3" t="s">
        <v>340</v>
      </c>
      <c r="D1600" t="e">
        <f>IF(ISERROR(VLOOKUP(C1600,Tableau2[[#This Row],[Numéro calcu]],1,FALSE)),Tableau2[[#This Row],[x/y]],1)</f>
        <v>#VALUE!</v>
      </c>
    </row>
    <row r="1601" spans="3:4" x14ac:dyDescent="0.25">
      <c r="C1601" s="2" t="s">
        <v>341</v>
      </c>
      <c r="D1601" t="e">
        <f>IF(ISERROR(VLOOKUP(C1601,Tableau2[[#This Row],[Numéro calcu]],1,FALSE)),Tableau2[[#This Row],[x/y]],1)</f>
        <v>#VALUE!</v>
      </c>
    </row>
    <row r="1602" spans="3:4" x14ac:dyDescent="0.25">
      <c r="C1602" s="3" t="s">
        <v>342</v>
      </c>
      <c r="D1602" t="e">
        <f>IF(ISERROR(VLOOKUP(C1602,Tableau2[[#This Row],[Numéro calcu]],1,FALSE)),Tableau2[[#This Row],[x/y]],1)</f>
        <v>#VALUE!</v>
      </c>
    </row>
    <row r="1603" spans="3:4" x14ac:dyDescent="0.25">
      <c r="C1603" s="2" t="s">
        <v>343</v>
      </c>
      <c r="D1603" t="e">
        <f>IF(ISERROR(VLOOKUP(C1603,Tableau2[[#This Row],[Numéro calcu]],1,FALSE)),Tableau2[[#This Row],[x/y]],1)</f>
        <v>#VALUE!</v>
      </c>
    </row>
    <row r="1604" spans="3:4" x14ac:dyDescent="0.25">
      <c r="C1604" s="3" t="s">
        <v>344</v>
      </c>
      <c r="D1604" t="e">
        <f>IF(ISERROR(VLOOKUP(C1604,Tableau2[[#This Row],[Numéro calcu]],1,FALSE)),Tableau2[[#This Row],[x/y]],1)</f>
        <v>#VALUE!</v>
      </c>
    </row>
    <row r="1605" spans="3:4" x14ac:dyDescent="0.25">
      <c r="C1605" s="2" t="s">
        <v>345</v>
      </c>
      <c r="D1605" t="e">
        <f>IF(ISERROR(VLOOKUP(C1605,Tableau2[[#This Row],[Numéro calcu]],1,FALSE)),Tableau2[[#This Row],[x/y]],1)</f>
        <v>#VALUE!</v>
      </c>
    </row>
    <row r="1606" spans="3:4" x14ac:dyDescent="0.25">
      <c r="C1606" s="3" t="s">
        <v>346</v>
      </c>
      <c r="D1606" t="e">
        <f>IF(ISERROR(VLOOKUP(C1606,Tableau2[[#This Row],[Numéro calcu]],1,FALSE)),Tableau2[[#This Row],[x/y]],1)</f>
        <v>#VALUE!</v>
      </c>
    </row>
    <row r="1607" spans="3:4" x14ac:dyDescent="0.25">
      <c r="C1607" s="2" t="s">
        <v>346</v>
      </c>
      <c r="D1607" t="e">
        <f>IF(ISERROR(VLOOKUP(C1607,Tableau2[[#This Row],[Numéro calcu]],1,FALSE)),Tableau2[[#This Row],[x/y]],1)</f>
        <v>#VALUE!</v>
      </c>
    </row>
    <row r="1608" spans="3:4" x14ac:dyDescent="0.25">
      <c r="C1608" s="3" t="s">
        <v>346</v>
      </c>
      <c r="D1608" t="e">
        <f>IF(ISERROR(VLOOKUP(C1608,Tableau2[[#This Row],[Numéro calcu]],1,FALSE)),Tableau2[[#This Row],[x/y]],1)</f>
        <v>#VALUE!</v>
      </c>
    </row>
    <row r="1609" spans="3:4" x14ac:dyDescent="0.25">
      <c r="C1609" s="2" t="s">
        <v>346</v>
      </c>
      <c r="D1609" t="e">
        <f>IF(ISERROR(VLOOKUP(C1609,Tableau2[[#This Row],[Numéro calcu]],1,FALSE)),Tableau2[[#This Row],[x/y]],1)</f>
        <v>#VALUE!</v>
      </c>
    </row>
    <row r="1610" spans="3:4" x14ac:dyDescent="0.25">
      <c r="C1610" s="3" t="s">
        <v>342</v>
      </c>
      <c r="D1610" t="e">
        <f>IF(ISERROR(VLOOKUP(C1610,Tableau2[[#This Row],[Numéro calcu]],1,FALSE)),Tableau2[[#This Row],[x/y]],1)</f>
        <v>#VALUE!</v>
      </c>
    </row>
    <row r="1611" spans="3:4" x14ac:dyDescent="0.25">
      <c r="C1611" s="2" t="s">
        <v>342</v>
      </c>
      <c r="D1611" t="e">
        <f>IF(ISERROR(VLOOKUP(C1611,Tableau2[[#This Row],[Numéro calcu]],1,FALSE)),Tableau2[[#This Row],[x/y]],1)</f>
        <v>#VALUE!</v>
      </c>
    </row>
    <row r="1612" spans="3:4" x14ac:dyDescent="0.25">
      <c r="C1612" s="3" t="s">
        <v>342</v>
      </c>
      <c r="D1612" t="e">
        <f>IF(ISERROR(VLOOKUP(C1612,Tableau2[[#This Row],[Numéro calcu]],1,FALSE)),Tableau2[[#This Row],[x/y]],1)</f>
        <v>#VALUE!</v>
      </c>
    </row>
    <row r="1613" spans="3:4" x14ac:dyDescent="0.25">
      <c r="C1613" s="2" t="s">
        <v>342</v>
      </c>
      <c r="D1613" t="e">
        <f>IF(ISERROR(VLOOKUP(C1613,Tableau2[[#This Row],[Numéro calcu]],1,FALSE)),Tableau2[[#This Row],[x/y]],1)</f>
        <v>#VALUE!</v>
      </c>
    </row>
    <row r="1614" spans="3:4" x14ac:dyDescent="0.25">
      <c r="C1614" s="3" t="s">
        <v>343</v>
      </c>
      <c r="D1614" t="e">
        <f>IF(ISERROR(VLOOKUP(C1614,Tableau2[[#This Row],[Numéro calcu]],1,FALSE)),Tableau2[[#This Row],[x/y]],1)</f>
        <v>#VALUE!</v>
      </c>
    </row>
    <row r="1615" spans="3:4" x14ac:dyDescent="0.25">
      <c r="C1615" s="2" t="s">
        <v>343</v>
      </c>
      <c r="D1615" t="e">
        <f>IF(ISERROR(VLOOKUP(C1615,Tableau2[[#This Row],[Numéro calcu]],1,FALSE)),Tableau2[[#This Row],[x/y]],1)</f>
        <v>#VALUE!</v>
      </c>
    </row>
    <row r="1616" spans="3:4" x14ac:dyDescent="0.25">
      <c r="C1616" s="3" t="s">
        <v>343</v>
      </c>
      <c r="D1616" t="e">
        <f>IF(ISERROR(VLOOKUP(C1616,Tableau2[[#This Row],[Numéro calcu]],1,FALSE)),Tableau2[[#This Row],[x/y]],1)</f>
        <v>#VALUE!</v>
      </c>
    </row>
    <row r="1617" spans="3:4" x14ac:dyDescent="0.25">
      <c r="C1617" s="2" t="s">
        <v>343</v>
      </c>
      <c r="D1617" t="e">
        <f>IF(ISERROR(VLOOKUP(C1617,Tableau2[[#This Row],[Numéro calcu]],1,FALSE)),Tableau2[[#This Row],[x/y]],1)</f>
        <v>#VALUE!</v>
      </c>
    </row>
    <row r="1618" spans="3:4" x14ac:dyDescent="0.25">
      <c r="C1618" s="3" t="s">
        <v>344</v>
      </c>
      <c r="D1618" t="e">
        <f>IF(ISERROR(VLOOKUP(C1618,Tableau2[[#This Row],[Numéro calcu]],1,FALSE)),Tableau2[[#This Row],[x/y]],1)</f>
        <v>#VALUE!</v>
      </c>
    </row>
    <row r="1619" spans="3:4" x14ac:dyDescent="0.25">
      <c r="C1619" s="2" t="s">
        <v>344</v>
      </c>
      <c r="D1619" t="e">
        <f>IF(ISERROR(VLOOKUP(C1619,Tableau2[[#This Row],[Numéro calcu]],1,FALSE)),Tableau2[[#This Row],[x/y]],1)</f>
        <v>#VALUE!</v>
      </c>
    </row>
    <row r="1620" spans="3:4" x14ac:dyDescent="0.25">
      <c r="C1620" s="3" t="s">
        <v>344</v>
      </c>
      <c r="D1620" t="e">
        <f>IF(ISERROR(VLOOKUP(C1620,Tableau2[[#This Row],[Numéro calcu]],1,FALSE)),Tableau2[[#This Row],[x/y]],1)</f>
        <v>#VALUE!</v>
      </c>
    </row>
    <row r="1621" spans="3:4" x14ac:dyDescent="0.25">
      <c r="C1621" s="2" t="s">
        <v>344</v>
      </c>
      <c r="D1621" t="e">
        <f>IF(ISERROR(VLOOKUP(C1621,Tableau2[[#This Row],[Numéro calcu]],1,FALSE)),Tableau2[[#This Row],[x/y]],1)</f>
        <v>#VALUE!</v>
      </c>
    </row>
    <row r="1622" spans="3:4" x14ac:dyDescent="0.25">
      <c r="C1622" s="3" t="s">
        <v>345</v>
      </c>
      <c r="D1622" t="e">
        <f>IF(ISERROR(VLOOKUP(C1622,Tableau2[[#This Row],[Numéro calcu]],1,FALSE)),Tableau2[[#This Row],[x/y]],1)</f>
        <v>#VALUE!</v>
      </c>
    </row>
    <row r="1623" spans="3:4" x14ac:dyDescent="0.25">
      <c r="C1623" s="2" t="s">
        <v>345</v>
      </c>
      <c r="D1623" t="e">
        <f>IF(ISERROR(VLOOKUP(C1623,Tableau2[[#This Row],[Numéro calcu]],1,FALSE)),Tableau2[[#This Row],[x/y]],1)</f>
        <v>#VALUE!</v>
      </c>
    </row>
    <row r="1624" spans="3:4" x14ac:dyDescent="0.25">
      <c r="C1624" s="3" t="s">
        <v>345</v>
      </c>
      <c r="D1624" t="e">
        <f>IF(ISERROR(VLOOKUP(C1624,Tableau2[[#This Row],[Numéro calcu]],1,FALSE)),Tableau2[[#This Row],[x/y]],1)</f>
        <v>#VALUE!</v>
      </c>
    </row>
    <row r="1625" spans="3:4" x14ac:dyDescent="0.25">
      <c r="C1625" s="2" t="s">
        <v>345</v>
      </c>
      <c r="D1625" t="e">
        <f>IF(ISERROR(VLOOKUP(C1625,Tableau2[[#This Row],[Numéro calcu]],1,FALSE)),Tableau2[[#This Row],[x/y]],1)</f>
        <v>#VALUE!</v>
      </c>
    </row>
    <row r="1626" spans="3:4" x14ac:dyDescent="0.25">
      <c r="C1626" s="3" t="s">
        <v>346</v>
      </c>
      <c r="D1626" t="e">
        <f>IF(ISERROR(VLOOKUP(C1626,Tableau2[[#This Row],[Numéro calcu]],1,FALSE)),Tableau2[[#This Row],[x/y]],1)</f>
        <v>#VALUE!</v>
      </c>
    </row>
    <row r="1627" spans="3:4" x14ac:dyDescent="0.25">
      <c r="C1627" s="2" t="s">
        <v>342</v>
      </c>
      <c r="D1627" t="e">
        <f>IF(ISERROR(VLOOKUP(C1627,Tableau2[[#This Row],[Numéro calcu]],1,FALSE)),Tableau2[[#This Row],[x/y]],1)</f>
        <v>#VALUE!</v>
      </c>
    </row>
    <row r="1628" spans="3:4" x14ac:dyDescent="0.25">
      <c r="C1628" s="3" t="s">
        <v>343</v>
      </c>
      <c r="D1628" t="e">
        <f>IF(ISERROR(VLOOKUP(C1628,Tableau2[[#This Row],[Numéro calcu]],1,FALSE)),Tableau2[[#This Row],[x/y]],1)</f>
        <v>#VALUE!</v>
      </c>
    </row>
    <row r="1629" spans="3:4" x14ac:dyDescent="0.25">
      <c r="C1629" s="2" t="s">
        <v>344</v>
      </c>
      <c r="D1629" t="e">
        <f>IF(ISERROR(VLOOKUP(C1629,Tableau2[[#This Row],[Numéro calcu]],1,FALSE)),Tableau2[[#This Row],[x/y]],1)</f>
        <v>#VALUE!</v>
      </c>
    </row>
    <row r="1630" spans="3:4" x14ac:dyDescent="0.25">
      <c r="C1630" s="3" t="s">
        <v>347</v>
      </c>
      <c r="D1630" t="e">
        <f>IF(ISERROR(VLOOKUP(C1630,Tableau2[[#This Row],[Numéro calcu]],1,FALSE)),Tableau2[[#This Row],[x/y]],1)</f>
        <v>#VALUE!</v>
      </c>
    </row>
    <row r="1631" spans="3:4" x14ac:dyDescent="0.25">
      <c r="C1631" s="2" t="s">
        <v>347</v>
      </c>
      <c r="D1631" t="e">
        <f>IF(ISERROR(VLOOKUP(C1631,Tableau2[[#This Row],[Numéro calcu]],1,FALSE)),Tableau2[[#This Row],[x/y]],1)</f>
        <v>#VALUE!</v>
      </c>
    </row>
    <row r="1632" spans="3:4" x14ac:dyDescent="0.25">
      <c r="C1632" s="3" t="s">
        <v>342</v>
      </c>
      <c r="D1632" t="e">
        <f>IF(ISERROR(VLOOKUP(C1632,Tableau2[[#This Row],[Numéro calcu]],1,FALSE)),Tableau2[[#This Row],[x/y]],1)</f>
        <v>#VALUE!</v>
      </c>
    </row>
    <row r="1633" spans="3:4" x14ac:dyDescent="0.25">
      <c r="C1633" s="2" t="s">
        <v>343</v>
      </c>
      <c r="D1633" t="e">
        <f>IF(ISERROR(VLOOKUP(C1633,Tableau2[[#This Row],[Numéro calcu]],1,FALSE)),Tableau2[[#This Row],[x/y]],1)</f>
        <v>#VALUE!</v>
      </c>
    </row>
    <row r="1634" spans="3:4" x14ac:dyDescent="0.25">
      <c r="C1634" s="3" t="s">
        <v>344</v>
      </c>
      <c r="D1634" t="e">
        <f>IF(ISERROR(VLOOKUP(C1634,Tableau2[[#This Row],[Numéro calcu]],1,FALSE)),Tableau2[[#This Row],[x/y]],1)</f>
        <v>#VALUE!</v>
      </c>
    </row>
    <row r="1635" spans="3:4" x14ac:dyDescent="0.25">
      <c r="C1635" s="2" t="s">
        <v>348</v>
      </c>
      <c r="D1635" t="e">
        <f>IF(ISERROR(VLOOKUP(C1635,Tableau2[[#This Row],[Numéro calcu]],1,FALSE)),Tableau2[[#This Row],[x/y]],1)</f>
        <v>#VALUE!</v>
      </c>
    </row>
    <row r="1636" spans="3:4" x14ac:dyDescent="0.25">
      <c r="C1636" s="3" t="s">
        <v>348</v>
      </c>
      <c r="D1636" t="e">
        <f>IF(ISERROR(VLOOKUP(C1636,Tableau2[[#This Row],[Numéro calcu]],1,FALSE)),Tableau2[[#This Row],[x/y]],1)</f>
        <v>#VALUE!</v>
      </c>
    </row>
    <row r="1637" spans="3:4" x14ac:dyDescent="0.25">
      <c r="C1637" s="2" t="s">
        <v>348</v>
      </c>
      <c r="D1637" t="e">
        <f>IF(ISERROR(VLOOKUP(C1637,Tableau2[[#This Row],[Numéro calcu]],1,FALSE)),Tableau2[[#This Row],[x/y]],1)</f>
        <v>#VALUE!</v>
      </c>
    </row>
    <row r="1638" spans="3:4" x14ac:dyDescent="0.25">
      <c r="C1638" s="3" t="s">
        <v>348</v>
      </c>
      <c r="D1638" t="e">
        <f>IF(ISERROR(VLOOKUP(C1638,Tableau2[[#This Row],[Numéro calcu]],1,FALSE)),Tableau2[[#This Row],[x/y]],1)</f>
        <v>#VALUE!</v>
      </c>
    </row>
    <row r="1639" spans="3:4" x14ac:dyDescent="0.25">
      <c r="C1639" s="2" t="s">
        <v>345</v>
      </c>
      <c r="D1639" t="e">
        <f>IF(ISERROR(VLOOKUP(C1639,Tableau2[[#This Row],[Numéro calcu]],1,FALSE)),Tableau2[[#This Row],[x/y]],1)</f>
        <v>#VALUE!</v>
      </c>
    </row>
    <row r="1640" spans="3:4" x14ac:dyDescent="0.25">
      <c r="C1640" s="3" t="s">
        <v>349</v>
      </c>
      <c r="D1640" t="e">
        <f>IF(ISERROR(VLOOKUP(C1640,Tableau2[[#This Row],[Numéro calcu]],1,FALSE)),Tableau2[[#This Row],[x/y]],1)</f>
        <v>#VALUE!</v>
      </c>
    </row>
    <row r="1641" spans="3:4" x14ac:dyDescent="0.25">
      <c r="C1641" s="2" t="s">
        <v>350</v>
      </c>
      <c r="D1641" t="e">
        <f>IF(ISERROR(VLOOKUP(C1641,Tableau2[[#This Row],[Numéro calcu]],1,FALSE)),Tableau2[[#This Row],[x/y]],1)</f>
        <v>#VALUE!</v>
      </c>
    </row>
    <row r="1642" spans="3:4" x14ac:dyDescent="0.25">
      <c r="C1642" s="3" t="s">
        <v>350</v>
      </c>
      <c r="D1642" t="e">
        <f>IF(ISERROR(VLOOKUP(C1642,Tableau2[[#This Row],[Numéro calcu]],1,FALSE)),Tableau2[[#This Row],[x/y]],1)</f>
        <v>#VALUE!</v>
      </c>
    </row>
    <row r="1643" spans="3:4" x14ac:dyDescent="0.25">
      <c r="C1643" s="2" t="s">
        <v>350</v>
      </c>
      <c r="D1643" t="e">
        <f>IF(ISERROR(VLOOKUP(C1643,Tableau2[[#This Row],[Numéro calcu]],1,FALSE)),Tableau2[[#This Row],[x/y]],1)</f>
        <v>#VALUE!</v>
      </c>
    </row>
    <row r="1644" spans="3:4" x14ac:dyDescent="0.25">
      <c r="C1644" s="3" t="s">
        <v>350</v>
      </c>
      <c r="D1644" t="e">
        <f>IF(ISERROR(VLOOKUP(C1644,Tableau2[[#This Row],[Numéro calcu]],1,FALSE)),Tableau2[[#This Row],[x/y]],1)</f>
        <v>#VALUE!</v>
      </c>
    </row>
    <row r="1645" spans="3:4" x14ac:dyDescent="0.25">
      <c r="C1645" s="2" t="s">
        <v>351</v>
      </c>
      <c r="D1645" t="e">
        <f>IF(ISERROR(VLOOKUP(C1645,Tableau2[[#This Row],[Numéro calcu]],1,FALSE)),Tableau2[[#This Row],[x/y]],1)</f>
        <v>#VALUE!</v>
      </c>
    </row>
    <row r="1646" spans="3:4" x14ac:dyDescent="0.25">
      <c r="C1646" s="3" t="s">
        <v>351</v>
      </c>
      <c r="D1646" t="e">
        <f>IF(ISERROR(VLOOKUP(C1646,Tableau2[[#This Row],[Numéro calcu]],1,FALSE)),Tableau2[[#This Row],[x/y]],1)</f>
        <v>#VALUE!</v>
      </c>
    </row>
    <row r="1647" spans="3:4" x14ac:dyDescent="0.25">
      <c r="C1647" s="2" t="s">
        <v>351</v>
      </c>
      <c r="D1647" t="e">
        <f>IF(ISERROR(VLOOKUP(C1647,Tableau2[[#This Row],[Numéro calcu]],1,FALSE)),Tableau2[[#This Row],[x/y]],1)</f>
        <v>#VALUE!</v>
      </c>
    </row>
    <row r="1648" spans="3:4" x14ac:dyDescent="0.25">
      <c r="C1648" s="3" t="s">
        <v>352</v>
      </c>
      <c r="D1648" t="e">
        <f>IF(ISERROR(VLOOKUP(C1648,Tableau2[[#This Row],[Numéro calcu]],1,FALSE)),Tableau2[[#This Row],[x/y]],1)</f>
        <v>#VALUE!</v>
      </c>
    </row>
    <row r="1649" spans="3:4" x14ac:dyDescent="0.25">
      <c r="C1649" s="2" t="s">
        <v>352</v>
      </c>
      <c r="D1649" t="e">
        <f>IF(ISERROR(VLOOKUP(C1649,Tableau2[[#This Row],[Numéro calcu]],1,FALSE)),Tableau2[[#This Row],[x/y]],1)</f>
        <v>#VALUE!</v>
      </c>
    </row>
    <row r="1650" spans="3:4" x14ac:dyDescent="0.25">
      <c r="C1650" s="3" t="s">
        <v>352</v>
      </c>
      <c r="D1650" t="e">
        <f>IF(ISERROR(VLOOKUP(C1650,Tableau2[[#This Row],[Numéro calcu]],1,FALSE)),Tableau2[[#This Row],[x/y]],1)</f>
        <v>#VALUE!</v>
      </c>
    </row>
    <row r="1651" spans="3:4" x14ac:dyDescent="0.25">
      <c r="C1651" s="2" t="s">
        <v>353</v>
      </c>
      <c r="D1651" t="e">
        <f>IF(ISERROR(VLOOKUP(C1651,Tableau2[[#This Row],[Numéro calcu]],1,FALSE)),Tableau2[[#This Row],[x/y]],1)</f>
        <v>#VALUE!</v>
      </c>
    </row>
    <row r="1652" spans="3:4" x14ac:dyDescent="0.25">
      <c r="C1652" s="3" t="s">
        <v>353</v>
      </c>
      <c r="D1652" t="e">
        <f>IF(ISERROR(VLOOKUP(C1652,Tableau2[[#This Row],[Numéro calcu]],1,FALSE)),Tableau2[[#This Row],[x/y]],1)</f>
        <v>#VALUE!</v>
      </c>
    </row>
    <row r="1653" spans="3:4" x14ac:dyDescent="0.25">
      <c r="C1653" s="2" t="s">
        <v>353</v>
      </c>
      <c r="D1653" t="e">
        <f>IF(ISERROR(VLOOKUP(C1653,Tableau2[[#This Row],[Numéro calcu]],1,FALSE)),Tableau2[[#This Row],[x/y]],1)</f>
        <v>#VALUE!</v>
      </c>
    </row>
    <row r="1654" spans="3:4" x14ac:dyDescent="0.25">
      <c r="C1654" s="3" t="s">
        <v>350</v>
      </c>
      <c r="D1654" t="e">
        <f>IF(ISERROR(VLOOKUP(C1654,Tableau2[[#This Row],[Numéro calcu]],1,FALSE)),Tableau2[[#This Row],[x/y]],1)</f>
        <v>#VALUE!</v>
      </c>
    </row>
    <row r="1655" spans="3:4" x14ac:dyDescent="0.25">
      <c r="C1655" s="2" t="s">
        <v>351</v>
      </c>
      <c r="D1655" t="e">
        <f>IF(ISERROR(VLOOKUP(C1655,Tableau2[[#This Row],[Numéro calcu]],1,FALSE)),Tableau2[[#This Row],[x/y]],1)</f>
        <v>#VALUE!</v>
      </c>
    </row>
    <row r="1656" spans="3:4" x14ac:dyDescent="0.25">
      <c r="C1656" s="3" t="s">
        <v>352</v>
      </c>
      <c r="D1656" t="e">
        <f>IF(ISERROR(VLOOKUP(C1656,Tableau2[[#This Row],[Numéro calcu]],1,FALSE)),Tableau2[[#This Row],[x/y]],1)</f>
        <v>#VALUE!</v>
      </c>
    </row>
    <row r="1657" spans="3:4" x14ac:dyDescent="0.25">
      <c r="C1657" s="2" t="s">
        <v>353</v>
      </c>
      <c r="D1657" t="e">
        <f>IF(ISERROR(VLOOKUP(C1657,Tableau2[[#This Row],[Numéro calcu]],1,FALSE)),Tableau2[[#This Row],[x/y]],1)</f>
        <v>#VALUE!</v>
      </c>
    </row>
    <row r="1658" spans="3:4" x14ac:dyDescent="0.25">
      <c r="C1658" s="3" t="s">
        <v>354</v>
      </c>
      <c r="D1658" t="e">
        <f>IF(ISERROR(VLOOKUP(C1658,Tableau2[[#This Row],[Numéro calcu]],1,FALSE)),Tableau2[[#This Row],[x/y]],1)</f>
        <v>#VALUE!</v>
      </c>
    </row>
    <row r="1659" spans="3:4" x14ac:dyDescent="0.25">
      <c r="C1659" s="2" t="s">
        <v>354</v>
      </c>
      <c r="D1659" t="e">
        <f>IF(ISERROR(VLOOKUP(C1659,Tableau2[[#This Row],[Numéro calcu]],1,FALSE)),Tableau2[[#This Row],[x/y]],1)</f>
        <v>#VALUE!</v>
      </c>
    </row>
    <row r="1660" spans="3:4" x14ac:dyDescent="0.25">
      <c r="C1660" s="3" t="s">
        <v>355</v>
      </c>
      <c r="D1660" t="e">
        <f>IF(ISERROR(VLOOKUP(C1660,Tableau2[[#This Row],[Numéro calcu]],1,FALSE)),Tableau2[[#This Row],[x/y]],1)</f>
        <v>#VALUE!</v>
      </c>
    </row>
    <row r="1661" spans="3:4" x14ac:dyDescent="0.25">
      <c r="C1661" s="2" t="s">
        <v>355</v>
      </c>
      <c r="D1661" t="e">
        <f>IF(ISERROR(VLOOKUP(C1661,Tableau2[[#This Row],[Numéro calcu]],1,FALSE)),Tableau2[[#This Row],[x/y]],1)</f>
        <v>#VALUE!</v>
      </c>
    </row>
    <row r="1662" spans="3:4" x14ac:dyDescent="0.25">
      <c r="C1662" s="3" t="s">
        <v>355</v>
      </c>
      <c r="D1662" t="e">
        <f>IF(ISERROR(VLOOKUP(C1662,Tableau2[[#This Row],[Numéro calcu]],1,FALSE)),Tableau2[[#This Row],[x/y]],1)</f>
        <v>#VALUE!</v>
      </c>
    </row>
    <row r="1663" spans="3:4" x14ac:dyDescent="0.25">
      <c r="C1663" s="2" t="s">
        <v>355</v>
      </c>
      <c r="D1663" t="e">
        <f>IF(ISERROR(VLOOKUP(C1663,Tableau2[[#This Row],[Numéro calcu]],1,FALSE)),Tableau2[[#This Row],[x/y]],1)</f>
        <v>#VALUE!</v>
      </c>
    </row>
    <row r="1664" spans="3:4" x14ac:dyDescent="0.25">
      <c r="C1664" s="3" t="s">
        <v>356</v>
      </c>
      <c r="D1664" t="e">
        <f>IF(ISERROR(VLOOKUP(C1664,Tableau2[[#This Row],[Numéro calcu]],1,FALSE)),Tableau2[[#This Row],[x/y]],1)</f>
        <v>#VALUE!</v>
      </c>
    </row>
    <row r="1665" spans="3:4" x14ac:dyDescent="0.25">
      <c r="C1665" s="2" t="s">
        <v>357</v>
      </c>
      <c r="D1665" t="e">
        <f>IF(ISERROR(VLOOKUP(C1665,Tableau2[[#This Row],[Numéro calcu]],1,FALSE)),Tableau2[[#This Row],[x/y]],1)</f>
        <v>#VALUE!</v>
      </c>
    </row>
    <row r="1666" spans="3:4" x14ac:dyDescent="0.25">
      <c r="C1666" s="3" t="s">
        <v>357</v>
      </c>
      <c r="D1666" t="e">
        <f>IF(ISERROR(VLOOKUP(C1666,Tableau2[[#This Row],[Numéro calcu]],1,FALSE)),Tableau2[[#This Row],[x/y]],1)</f>
        <v>#VALUE!</v>
      </c>
    </row>
    <row r="1667" spans="3:4" x14ac:dyDescent="0.25">
      <c r="C1667" s="2" t="s">
        <v>357</v>
      </c>
      <c r="D1667" t="e">
        <f>IF(ISERROR(VLOOKUP(C1667,Tableau2[[#This Row],[Numéro calcu]],1,FALSE)),Tableau2[[#This Row],[x/y]],1)</f>
        <v>#VALUE!</v>
      </c>
    </row>
    <row r="1668" spans="3:4" x14ac:dyDescent="0.25">
      <c r="C1668" s="3" t="s">
        <v>358</v>
      </c>
      <c r="D1668" t="e">
        <f>IF(ISERROR(VLOOKUP(C1668,Tableau2[[#This Row],[Numéro calcu]],1,FALSE)),Tableau2[[#This Row],[x/y]],1)</f>
        <v>#VALUE!</v>
      </c>
    </row>
    <row r="1669" spans="3:4" x14ac:dyDescent="0.25">
      <c r="C1669" s="2" t="s">
        <v>358</v>
      </c>
      <c r="D1669" t="e">
        <f>IF(ISERROR(VLOOKUP(C1669,Tableau2[[#This Row],[Numéro calcu]],1,FALSE)),Tableau2[[#This Row],[x/y]],1)</f>
        <v>#VALUE!</v>
      </c>
    </row>
    <row r="1670" spans="3:4" x14ac:dyDescent="0.25">
      <c r="C1670" s="3" t="s">
        <v>358</v>
      </c>
      <c r="D1670" t="e">
        <f>IF(ISERROR(VLOOKUP(C1670,Tableau2[[#This Row],[Numéro calcu]],1,FALSE)),Tableau2[[#This Row],[x/y]],1)</f>
        <v>#VALUE!</v>
      </c>
    </row>
    <row r="1671" spans="3:4" x14ac:dyDescent="0.25">
      <c r="C1671" s="2" t="s">
        <v>359</v>
      </c>
      <c r="D1671" t="e">
        <f>IF(ISERROR(VLOOKUP(C1671,Tableau2[[#This Row],[Numéro calcu]],1,FALSE)),Tableau2[[#This Row],[x/y]],1)</f>
        <v>#VALUE!</v>
      </c>
    </row>
    <row r="1672" spans="3:4" x14ac:dyDescent="0.25">
      <c r="C1672" s="3" t="s">
        <v>359</v>
      </c>
      <c r="D1672" t="e">
        <f>IF(ISERROR(VLOOKUP(C1672,Tableau2[[#This Row],[Numéro calcu]],1,FALSE)),Tableau2[[#This Row],[x/y]],1)</f>
        <v>#VALUE!</v>
      </c>
    </row>
    <row r="1673" spans="3:4" x14ac:dyDescent="0.25">
      <c r="C1673" s="2" t="s">
        <v>359</v>
      </c>
      <c r="D1673" t="e">
        <f>IF(ISERROR(VLOOKUP(C1673,Tableau2[[#This Row],[Numéro calcu]],1,FALSE)),Tableau2[[#This Row],[x/y]],1)</f>
        <v>#VALUE!</v>
      </c>
    </row>
    <row r="1674" spans="3:4" x14ac:dyDescent="0.25">
      <c r="C1674" s="3" t="s">
        <v>359</v>
      </c>
      <c r="D1674" t="e">
        <f>IF(ISERROR(VLOOKUP(C1674,Tableau2[[#This Row],[Numéro calcu]],1,FALSE)),Tableau2[[#This Row],[x/y]],1)</f>
        <v>#VALUE!</v>
      </c>
    </row>
    <row r="1675" spans="3:4" x14ac:dyDescent="0.25">
      <c r="C1675" s="2" t="s">
        <v>360</v>
      </c>
      <c r="D1675" t="e">
        <f>IF(ISERROR(VLOOKUP(C1675,Tableau2[[#This Row],[Numéro calcu]],1,FALSE)),Tableau2[[#This Row],[x/y]],1)</f>
        <v>#VALUE!</v>
      </c>
    </row>
    <row r="1676" spans="3:4" x14ac:dyDescent="0.25">
      <c r="C1676" s="3" t="s">
        <v>360</v>
      </c>
      <c r="D1676" t="e">
        <f>IF(ISERROR(VLOOKUP(C1676,Tableau2[[#This Row],[Numéro calcu]],1,FALSE)),Tableau2[[#This Row],[x/y]],1)</f>
        <v>#VALUE!</v>
      </c>
    </row>
    <row r="1677" spans="3:4" x14ac:dyDescent="0.25">
      <c r="C1677" s="2" t="s">
        <v>360</v>
      </c>
      <c r="D1677" t="e">
        <f>IF(ISERROR(VLOOKUP(C1677,Tableau2[[#This Row],[Numéro calcu]],1,FALSE)),Tableau2[[#This Row],[x/y]],1)</f>
        <v>#VALUE!</v>
      </c>
    </row>
    <row r="1678" spans="3:4" x14ac:dyDescent="0.25">
      <c r="C1678" s="3" t="s">
        <v>360</v>
      </c>
      <c r="D1678" t="e">
        <f>IF(ISERROR(VLOOKUP(C1678,Tableau2[[#This Row],[Numéro calcu]],1,FALSE)),Tableau2[[#This Row],[x/y]],1)</f>
        <v>#VALUE!</v>
      </c>
    </row>
    <row r="1679" spans="3:4" x14ac:dyDescent="0.25">
      <c r="C1679" s="2" t="s">
        <v>361</v>
      </c>
      <c r="D1679" t="e">
        <f>IF(ISERROR(VLOOKUP(C1679,Tableau2[[#This Row],[Numéro calcu]],1,FALSE)),Tableau2[[#This Row],[x/y]],1)</f>
        <v>#VALUE!</v>
      </c>
    </row>
    <row r="1680" spans="3:4" x14ac:dyDescent="0.25">
      <c r="C1680" s="3" t="s">
        <v>362</v>
      </c>
      <c r="D1680" t="e">
        <f>IF(ISERROR(VLOOKUP(C1680,Tableau2[[#This Row],[Numéro calcu]],1,FALSE)),Tableau2[[#This Row],[x/y]],1)</f>
        <v>#VALUE!</v>
      </c>
    </row>
    <row r="1681" spans="3:4" x14ac:dyDescent="0.25">
      <c r="C1681" s="2" t="s">
        <v>363</v>
      </c>
      <c r="D1681" t="e">
        <f>IF(ISERROR(VLOOKUP(C1681,Tableau2[[#This Row],[Numéro calcu]],1,FALSE)),Tableau2[[#This Row],[x/y]],1)</f>
        <v>#VALUE!</v>
      </c>
    </row>
    <row r="1682" spans="3:4" x14ac:dyDescent="0.25">
      <c r="C1682" s="3" t="s">
        <v>364</v>
      </c>
      <c r="D1682" t="e">
        <f>IF(ISERROR(VLOOKUP(C1682,Tableau2[[#This Row],[Numéro calcu]],1,FALSE)),Tableau2[[#This Row],[x/y]],1)</f>
        <v>#VALUE!</v>
      </c>
    </row>
    <row r="1683" spans="3:4" x14ac:dyDescent="0.25">
      <c r="C1683" s="2" t="s">
        <v>365</v>
      </c>
      <c r="D1683" t="e">
        <f>IF(ISERROR(VLOOKUP(C1683,Tableau2[[#This Row],[Numéro calcu]],1,FALSE)),Tableau2[[#This Row],[x/y]],1)</f>
        <v>#VALUE!</v>
      </c>
    </row>
    <row r="1684" spans="3:4" x14ac:dyDescent="0.25">
      <c r="C1684" s="3" t="s">
        <v>365</v>
      </c>
      <c r="D1684" t="e">
        <f>IF(ISERROR(VLOOKUP(C1684,Tableau2[[#This Row],[Numéro calcu]],1,FALSE)),Tableau2[[#This Row],[x/y]],1)</f>
        <v>#VALUE!</v>
      </c>
    </row>
    <row r="1685" spans="3:4" x14ac:dyDescent="0.25">
      <c r="C1685" s="2" t="s">
        <v>365</v>
      </c>
      <c r="D1685" t="e">
        <f>IF(ISERROR(VLOOKUP(C1685,Tableau2[[#This Row],[Numéro calcu]],1,FALSE)),Tableau2[[#This Row],[x/y]],1)</f>
        <v>#VALUE!</v>
      </c>
    </row>
    <row r="1686" spans="3:4" x14ac:dyDescent="0.25">
      <c r="C1686" s="3" t="s">
        <v>229</v>
      </c>
      <c r="D1686" t="e">
        <f>IF(ISERROR(VLOOKUP(C1686,Tableau2[[#This Row],[Numéro calcu]],1,FALSE)),Tableau2[[#This Row],[x/y]],1)</f>
        <v>#VALUE!</v>
      </c>
    </row>
    <row r="1687" spans="3:4" x14ac:dyDescent="0.25">
      <c r="C1687" s="2" t="s">
        <v>366</v>
      </c>
      <c r="D1687" t="e">
        <f>IF(ISERROR(VLOOKUP(C1687,Tableau2[[#This Row],[Numéro calcu]],1,FALSE)),Tableau2[[#This Row],[x/y]],1)</f>
        <v>#VALUE!</v>
      </c>
    </row>
    <row r="1688" spans="3:4" x14ac:dyDescent="0.25">
      <c r="C1688" s="3" t="s">
        <v>367</v>
      </c>
      <c r="D1688" t="e">
        <f>IF(ISERROR(VLOOKUP(C1688,Tableau2[[#This Row],[Numéro calcu]],1,FALSE)),Tableau2[[#This Row],[x/y]],1)</f>
        <v>#VALUE!</v>
      </c>
    </row>
    <row r="1689" spans="3:4" x14ac:dyDescent="0.25">
      <c r="C1689" s="2" t="s">
        <v>367</v>
      </c>
      <c r="D1689" t="e">
        <f>IF(ISERROR(VLOOKUP(C1689,Tableau2[[#This Row],[Numéro calcu]],1,FALSE)),Tableau2[[#This Row],[x/y]],1)</f>
        <v>#VALUE!</v>
      </c>
    </row>
    <row r="1690" spans="3:4" x14ac:dyDescent="0.25">
      <c r="C1690" s="3" t="s">
        <v>367</v>
      </c>
      <c r="D1690" t="e">
        <f>IF(ISERROR(VLOOKUP(C1690,Tableau2[[#This Row],[Numéro calcu]],1,FALSE)),Tableau2[[#This Row],[x/y]],1)</f>
        <v>#VALUE!</v>
      </c>
    </row>
    <row r="1691" spans="3:4" x14ac:dyDescent="0.25">
      <c r="C1691" s="2" t="s">
        <v>368</v>
      </c>
      <c r="D1691" t="e">
        <f>IF(ISERROR(VLOOKUP(C1691,Tableau2[[#This Row],[Numéro calcu]],1,FALSE)),Tableau2[[#This Row],[x/y]],1)</f>
        <v>#VALUE!</v>
      </c>
    </row>
    <row r="1692" spans="3:4" x14ac:dyDescent="0.25">
      <c r="C1692" s="3" t="s">
        <v>368</v>
      </c>
      <c r="D1692" t="e">
        <f>IF(ISERROR(VLOOKUP(C1692,Tableau2[[#This Row],[Numéro calcu]],1,FALSE)),Tableau2[[#This Row],[x/y]],1)</f>
        <v>#VALUE!</v>
      </c>
    </row>
    <row r="1693" spans="3:4" x14ac:dyDescent="0.25">
      <c r="C1693" s="2" t="s">
        <v>368</v>
      </c>
      <c r="D1693" t="e">
        <f>IF(ISERROR(VLOOKUP(C1693,Tableau2[[#This Row],[Numéro calcu]],1,FALSE)),Tableau2[[#This Row],[x/y]],1)</f>
        <v>#VALUE!</v>
      </c>
    </row>
    <row r="1694" spans="3:4" x14ac:dyDescent="0.25">
      <c r="C1694" s="3" t="s">
        <v>369</v>
      </c>
      <c r="D1694" t="e">
        <f>IF(ISERROR(VLOOKUP(C1694,Tableau2[[#This Row],[Numéro calcu]],1,FALSE)),Tableau2[[#This Row],[x/y]],1)</f>
        <v>#VALUE!</v>
      </c>
    </row>
    <row r="1695" spans="3:4" x14ac:dyDescent="0.25">
      <c r="C1695" s="2" t="s">
        <v>369</v>
      </c>
      <c r="D1695" t="e">
        <f>IF(ISERROR(VLOOKUP(C1695,Tableau2[[#This Row],[Numéro calcu]],1,FALSE)),Tableau2[[#This Row],[x/y]],1)</f>
        <v>#VALUE!</v>
      </c>
    </row>
    <row r="1696" spans="3:4" x14ac:dyDescent="0.25">
      <c r="C1696" s="3" t="s">
        <v>369</v>
      </c>
      <c r="D1696" t="e">
        <f>IF(ISERROR(VLOOKUP(C1696,Tableau2[[#This Row],[Numéro calcu]],1,FALSE)),Tableau2[[#This Row],[x/y]],1)</f>
        <v>#VALUE!</v>
      </c>
    </row>
    <row r="1697" spans="3:4" x14ac:dyDescent="0.25">
      <c r="C1697" s="2" t="s">
        <v>370</v>
      </c>
      <c r="D1697" t="e">
        <f>IF(ISERROR(VLOOKUP(C1697,Tableau2[[#This Row],[Numéro calcu]],1,FALSE)),Tableau2[[#This Row],[x/y]],1)</f>
        <v>#VALUE!</v>
      </c>
    </row>
    <row r="1698" spans="3:4" x14ac:dyDescent="0.25">
      <c r="C1698" s="3" t="s">
        <v>370</v>
      </c>
      <c r="D1698" t="e">
        <f>IF(ISERROR(VLOOKUP(C1698,Tableau2[[#This Row],[Numéro calcu]],1,FALSE)),Tableau2[[#This Row],[x/y]],1)</f>
        <v>#VALUE!</v>
      </c>
    </row>
    <row r="1699" spans="3:4" x14ac:dyDescent="0.25">
      <c r="C1699" s="2" t="s">
        <v>370</v>
      </c>
      <c r="D1699" t="e">
        <f>IF(ISERROR(VLOOKUP(C1699,Tableau2[[#This Row],[Numéro calcu]],1,FALSE)),Tableau2[[#This Row],[x/y]],1)</f>
        <v>#VALUE!</v>
      </c>
    </row>
    <row r="1700" spans="3:4" x14ac:dyDescent="0.25">
      <c r="C1700" s="3" t="s">
        <v>371</v>
      </c>
      <c r="D1700" t="e">
        <f>IF(ISERROR(VLOOKUP(C1700,Tableau2[[#This Row],[Numéro calcu]],1,FALSE)),Tableau2[[#This Row],[x/y]],1)</f>
        <v>#VALUE!</v>
      </c>
    </row>
    <row r="1701" spans="3:4" x14ac:dyDescent="0.25">
      <c r="C1701" s="2" t="s">
        <v>371</v>
      </c>
      <c r="D1701" t="e">
        <f>IF(ISERROR(VLOOKUP(C1701,Tableau2[[#This Row],[Numéro calcu]],1,FALSE)),Tableau2[[#This Row],[x/y]],1)</f>
        <v>#VALUE!</v>
      </c>
    </row>
    <row r="1702" spans="3:4" x14ac:dyDescent="0.25">
      <c r="C1702" s="3" t="s">
        <v>371</v>
      </c>
      <c r="D1702" t="e">
        <f>IF(ISERROR(VLOOKUP(C1702,Tableau2[[#This Row],[Numéro calcu]],1,FALSE)),Tableau2[[#This Row],[x/y]],1)</f>
        <v>#VALUE!</v>
      </c>
    </row>
    <row r="1703" spans="3:4" x14ac:dyDescent="0.25">
      <c r="C1703" s="2" t="s">
        <v>371</v>
      </c>
      <c r="D1703" t="e">
        <f>IF(ISERROR(VLOOKUP(C1703,Tableau2[[#This Row],[Numéro calcu]],1,FALSE)),Tableau2[[#This Row],[x/y]],1)</f>
        <v>#VALUE!</v>
      </c>
    </row>
    <row r="1704" spans="3:4" x14ac:dyDescent="0.25">
      <c r="C1704" s="3" t="s">
        <v>372</v>
      </c>
      <c r="D1704" t="e">
        <f>IF(ISERROR(VLOOKUP(C1704,Tableau2[[#This Row],[Numéro calcu]],1,FALSE)),Tableau2[[#This Row],[x/y]],1)</f>
        <v>#VALUE!</v>
      </c>
    </row>
    <row r="1705" spans="3:4" x14ac:dyDescent="0.25">
      <c r="C1705" s="2" t="s">
        <v>372</v>
      </c>
      <c r="D1705" t="e">
        <f>IF(ISERROR(VLOOKUP(C1705,Tableau2[[#This Row],[Numéro calcu]],1,FALSE)),Tableau2[[#This Row],[x/y]],1)</f>
        <v>#VALUE!</v>
      </c>
    </row>
    <row r="1706" spans="3:4" x14ac:dyDescent="0.25">
      <c r="C1706" s="3" t="s">
        <v>372</v>
      </c>
      <c r="D1706" t="e">
        <f>IF(ISERROR(VLOOKUP(C1706,Tableau2[[#This Row],[Numéro calcu]],1,FALSE)),Tableau2[[#This Row],[x/y]],1)</f>
        <v>#VALUE!</v>
      </c>
    </row>
    <row r="1707" spans="3:4" x14ac:dyDescent="0.25">
      <c r="C1707" s="2" t="s">
        <v>372</v>
      </c>
      <c r="D1707" t="e">
        <f>IF(ISERROR(VLOOKUP(C1707,Tableau2[[#This Row],[Numéro calcu]],1,FALSE)),Tableau2[[#This Row],[x/y]],1)</f>
        <v>#VALUE!</v>
      </c>
    </row>
    <row r="1708" spans="3:4" x14ac:dyDescent="0.25">
      <c r="C1708" s="3" t="s">
        <v>373</v>
      </c>
      <c r="D1708" t="e">
        <f>IF(ISERROR(VLOOKUP(C1708,Tableau2[[#This Row],[Numéro calcu]],1,FALSE)),Tableau2[[#This Row],[x/y]],1)</f>
        <v>#VALUE!</v>
      </c>
    </row>
    <row r="1709" spans="3:4" x14ac:dyDescent="0.25">
      <c r="C1709" s="2" t="s">
        <v>373</v>
      </c>
      <c r="D1709" t="e">
        <f>IF(ISERROR(VLOOKUP(C1709,Tableau2[[#This Row],[Numéro calcu]],1,FALSE)),Tableau2[[#This Row],[x/y]],1)</f>
        <v>#VALUE!</v>
      </c>
    </row>
    <row r="1710" spans="3:4" x14ac:dyDescent="0.25">
      <c r="C1710" s="3" t="s">
        <v>373</v>
      </c>
      <c r="D1710" t="e">
        <f>IF(ISERROR(VLOOKUP(C1710,Tableau2[[#This Row],[Numéro calcu]],1,FALSE)),Tableau2[[#This Row],[x/y]],1)</f>
        <v>#VALUE!</v>
      </c>
    </row>
    <row r="1711" spans="3:4" x14ac:dyDescent="0.25">
      <c r="C1711" s="2" t="s">
        <v>373</v>
      </c>
      <c r="D1711" t="e">
        <f>IF(ISERROR(VLOOKUP(C1711,Tableau2[[#This Row],[Numéro calcu]],1,FALSE)),Tableau2[[#This Row],[x/y]],1)</f>
        <v>#VALUE!</v>
      </c>
    </row>
    <row r="1712" spans="3:4" x14ac:dyDescent="0.25">
      <c r="C1712" s="3" t="s">
        <v>373</v>
      </c>
      <c r="D1712" t="e">
        <f>IF(ISERROR(VLOOKUP(C1712,Tableau2[[#This Row],[Numéro calcu]],1,FALSE)),Tableau2[[#This Row],[x/y]],1)</f>
        <v>#VALUE!</v>
      </c>
    </row>
    <row r="1713" spans="3:4" x14ac:dyDescent="0.25">
      <c r="C1713" s="2" t="s">
        <v>374</v>
      </c>
      <c r="D1713" t="e">
        <f>IF(ISERROR(VLOOKUP(C1713,Tableau2[[#This Row],[Numéro calcu]],1,FALSE)),Tableau2[[#This Row],[x/y]],1)</f>
        <v>#VALUE!</v>
      </c>
    </row>
    <row r="1714" spans="3:4" x14ac:dyDescent="0.25">
      <c r="C1714" s="3" t="s">
        <v>374</v>
      </c>
      <c r="D1714" t="e">
        <f>IF(ISERROR(VLOOKUP(C1714,Tableau2[[#This Row],[Numéro calcu]],1,FALSE)),Tableau2[[#This Row],[x/y]],1)</f>
        <v>#VALUE!</v>
      </c>
    </row>
    <row r="1715" spans="3:4" x14ac:dyDescent="0.25">
      <c r="C1715" s="2" t="s">
        <v>374</v>
      </c>
      <c r="D1715" t="e">
        <f>IF(ISERROR(VLOOKUP(C1715,Tableau2[[#This Row],[Numéro calcu]],1,FALSE)),Tableau2[[#This Row],[x/y]],1)</f>
        <v>#VALUE!</v>
      </c>
    </row>
    <row r="1716" spans="3:4" x14ac:dyDescent="0.25">
      <c r="C1716" s="3" t="s">
        <v>374</v>
      </c>
      <c r="D1716" t="e">
        <f>IF(ISERROR(VLOOKUP(C1716,Tableau2[[#This Row],[Numéro calcu]],1,FALSE)),Tableau2[[#This Row],[x/y]],1)</f>
        <v>#VALUE!</v>
      </c>
    </row>
    <row r="1717" spans="3:4" x14ac:dyDescent="0.25">
      <c r="C1717" s="2" t="s">
        <v>374</v>
      </c>
      <c r="D1717" t="e">
        <f>IF(ISERROR(VLOOKUP(C1717,Tableau2[[#This Row],[Numéro calcu]],1,FALSE)),Tableau2[[#This Row],[x/y]],1)</f>
        <v>#VALUE!</v>
      </c>
    </row>
    <row r="1718" spans="3:4" x14ac:dyDescent="0.25">
      <c r="C1718" s="3" t="s">
        <v>375</v>
      </c>
      <c r="D1718" t="e">
        <f>IF(ISERROR(VLOOKUP(C1718,Tableau2[[#This Row],[Numéro calcu]],1,FALSE)),Tableau2[[#This Row],[x/y]],1)</f>
        <v>#VALUE!</v>
      </c>
    </row>
    <row r="1719" spans="3:4" x14ac:dyDescent="0.25">
      <c r="C1719" s="2" t="s">
        <v>375</v>
      </c>
      <c r="D1719" t="e">
        <f>IF(ISERROR(VLOOKUP(C1719,Tableau2[[#This Row],[Numéro calcu]],1,FALSE)),Tableau2[[#This Row],[x/y]],1)</f>
        <v>#VALUE!</v>
      </c>
    </row>
    <row r="1720" spans="3:4" x14ac:dyDescent="0.25">
      <c r="C1720" s="3" t="s">
        <v>375</v>
      </c>
      <c r="D1720" t="e">
        <f>IF(ISERROR(VLOOKUP(C1720,Tableau2[[#This Row],[Numéro calcu]],1,FALSE)),Tableau2[[#This Row],[x/y]],1)</f>
        <v>#VALUE!</v>
      </c>
    </row>
    <row r="1721" spans="3:4" x14ac:dyDescent="0.25">
      <c r="C1721" s="2" t="s">
        <v>376</v>
      </c>
      <c r="D1721" t="e">
        <f>IF(ISERROR(VLOOKUP(C1721,Tableau2[[#This Row],[Numéro calcu]],1,FALSE)),Tableau2[[#This Row],[x/y]],1)</f>
        <v>#VALUE!</v>
      </c>
    </row>
    <row r="1722" spans="3:4" x14ac:dyDescent="0.25">
      <c r="C1722" s="3" t="s">
        <v>376</v>
      </c>
      <c r="D1722" t="e">
        <f>IF(ISERROR(VLOOKUP(C1722,Tableau2[[#This Row],[Numéro calcu]],1,FALSE)),Tableau2[[#This Row],[x/y]],1)</f>
        <v>#VALUE!</v>
      </c>
    </row>
    <row r="1723" spans="3:4" x14ac:dyDescent="0.25">
      <c r="C1723" s="2" t="s">
        <v>376</v>
      </c>
      <c r="D1723" t="e">
        <f>IF(ISERROR(VLOOKUP(C1723,Tableau2[[#This Row],[Numéro calcu]],1,FALSE)),Tableau2[[#This Row],[x/y]],1)</f>
        <v>#VALUE!</v>
      </c>
    </row>
    <row r="1724" spans="3:4" x14ac:dyDescent="0.25">
      <c r="C1724" s="3" t="s">
        <v>377</v>
      </c>
      <c r="D1724" t="e">
        <f>IF(ISERROR(VLOOKUP(C1724,Tableau2[[#This Row],[Numéro calcu]],1,FALSE)),Tableau2[[#This Row],[x/y]],1)</f>
        <v>#VALUE!</v>
      </c>
    </row>
    <row r="1725" spans="3:4" x14ac:dyDescent="0.25">
      <c r="C1725" s="2" t="s">
        <v>377</v>
      </c>
      <c r="D1725" t="e">
        <f>IF(ISERROR(VLOOKUP(C1725,Tableau2[[#This Row],[Numéro calcu]],1,FALSE)),Tableau2[[#This Row],[x/y]],1)</f>
        <v>#VALUE!</v>
      </c>
    </row>
    <row r="1726" spans="3:4" x14ac:dyDescent="0.25">
      <c r="C1726" s="3" t="s">
        <v>377</v>
      </c>
      <c r="D1726" t="e">
        <f>IF(ISERROR(VLOOKUP(C1726,Tableau2[[#This Row],[Numéro calcu]],1,FALSE)),Tableau2[[#This Row],[x/y]],1)</f>
        <v>#VALUE!</v>
      </c>
    </row>
    <row r="1727" spans="3:4" x14ac:dyDescent="0.25">
      <c r="C1727" s="2" t="s">
        <v>375</v>
      </c>
      <c r="D1727" t="e">
        <f>IF(ISERROR(VLOOKUP(C1727,Tableau2[[#This Row],[Numéro calcu]],1,FALSE)),Tableau2[[#This Row],[x/y]],1)</f>
        <v>#VALUE!</v>
      </c>
    </row>
    <row r="1728" spans="3:4" x14ac:dyDescent="0.25">
      <c r="C1728" s="3" t="s">
        <v>378</v>
      </c>
      <c r="D1728" t="e">
        <f>IF(ISERROR(VLOOKUP(C1728,Tableau2[[#This Row],[Numéro calcu]],1,FALSE)),Tableau2[[#This Row],[x/y]],1)</f>
        <v>#VALUE!</v>
      </c>
    </row>
    <row r="1729" spans="3:4" x14ac:dyDescent="0.25">
      <c r="C1729" s="2" t="s">
        <v>379</v>
      </c>
      <c r="D1729" t="e">
        <f>IF(ISERROR(VLOOKUP(C1729,Tableau2[[#This Row],[Numéro calcu]],1,FALSE)),Tableau2[[#This Row],[x/y]],1)</f>
        <v>#VALUE!</v>
      </c>
    </row>
    <row r="1730" spans="3:4" x14ac:dyDescent="0.25">
      <c r="C1730" s="3" t="s">
        <v>380</v>
      </c>
      <c r="D1730" t="e">
        <f>IF(ISERROR(VLOOKUP(C1730,Tableau2[[#This Row],[Numéro calcu]],1,FALSE)),Tableau2[[#This Row],[x/y]],1)</f>
        <v>#VALUE!</v>
      </c>
    </row>
    <row r="1731" spans="3:4" x14ac:dyDescent="0.25">
      <c r="C1731" s="2" t="s">
        <v>308</v>
      </c>
      <c r="D1731" t="e">
        <f>IF(ISERROR(VLOOKUP(C1731,Tableau2[[#This Row],[Numéro calcu]],1,FALSE)),Tableau2[[#This Row],[x/y]],1)</f>
        <v>#VALUE!</v>
      </c>
    </row>
    <row r="1732" spans="3:4" x14ac:dyDescent="0.25">
      <c r="C1732" s="3" t="s">
        <v>381</v>
      </c>
      <c r="D1732" t="e">
        <f>IF(ISERROR(VLOOKUP(C1732,Tableau2[[#This Row],[Numéro calcu]],1,FALSE)),Tableau2[[#This Row],[x/y]],1)</f>
        <v>#VALUE!</v>
      </c>
    </row>
    <row r="1733" spans="3:4" x14ac:dyDescent="0.25">
      <c r="C1733" s="2" t="s">
        <v>381</v>
      </c>
      <c r="D1733" t="e">
        <f>IF(ISERROR(VLOOKUP(C1733,Tableau2[[#This Row],[Numéro calcu]],1,FALSE)),Tableau2[[#This Row],[x/y]],1)</f>
        <v>#VALUE!</v>
      </c>
    </row>
    <row r="1734" spans="3:4" x14ac:dyDescent="0.25">
      <c r="C1734" s="3" t="s">
        <v>382</v>
      </c>
      <c r="D1734" t="e">
        <f>IF(ISERROR(VLOOKUP(C1734,Tableau2[[#This Row],[Numéro calcu]],1,FALSE)),Tableau2[[#This Row],[x/y]],1)</f>
        <v>#VALUE!</v>
      </c>
    </row>
    <row r="1735" spans="3:4" x14ac:dyDescent="0.25">
      <c r="C1735" s="2" t="s">
        <v>382</v>
      </c>
      <c r="D1735" t="e">
        <f>IF(ISERROR(VLOOKUP(C1735,Tableau2[[#This Row],[Numéro calcu]],1,FALSE)),Tableau2[[#This Row],[x/y]],1)</f>
        <v>#VALUE!</v>
      </c>
    </row>
    <row r="1736" spans="3:4" x14ac:dyDescent="0.25">
      <c r="C1736" s="3" t="s">
        <v>382</v>
      </c>
      <c r="D1736" t="e">
        <f>IF(ISERROR(VLOOKUP(C1736,Tableau2[[#This Row],[Numéro calcu]],1,FALSE)),Tableau2[[#This Row],[x/y]],1)</f>
        <v>#VALUE!</v>
      </c>
    </row>
    <row r="1737" spans="3:4" x14ac:dyDescent="0.25">
      <c r="C1737" s="2" t="s">
        <v>381</v>
      </c>
      <c r="D1737" t="e">
        <f>IF(ISERROR(VLOOKUP(C1737,Tableau2[[#This Row],[Numéro calcu]],1,FALSE)),Tableau2[[#This Row],[x/y]],1)</f>
        <v>#VALUE!</v>
      </c>
    </row>
    <row r="1738" spans="3:4" x14ac:dyDescent="0.25">
      <c r="C1738" s="3" t="s">
        <v>381</v>
      </c>
      <c r="D1738" t="e">
        <f>IF(ISERROR(VLOOKUP(C1738,Tableau2[[#This Row],[Numéro calcu]],1,FALSE)),Tableau2[[#This Row],[x/y]],1)</f>
        <v>#VALUE!</v>
      </c>
    </row>
    <row r="1739" spans="3:4" x14ac:dyDescent="0.25">
      <c r="C1739" s="2" t="s">
        <v>383</v>
      </c>
      <c r="D1739" t="e">
        <f>IF(ISERROR(VLOOKUP(C1739,Tableau2[[#This Row],[Numéro calcu]],1,FALSE)),Tableau2[[#This Row],[x/y]],1)</f>
        <v>#VALUE!</v>
      </c>
    </row>
    <row r="1740" spans="3:4" x14ac:dyDescent="0.25">
      <c r="C1740" s="3" t="s">
        <v>383</v>
      </c>
      <c r="D1740" t="e">
        <f>IF(ISERROR(VLOOKUP(C1740,Tableau2[[#This Row],[Numéro calcu]],1,FALSE)),Tableau2[[#This Row],[x/y]],1)</f>
        <v>#VALUE!</v>
      </c>
    </row>
    <row r="1741" spans="3:4" x14ac:dyDescent="0.25">
      <c r="C1741" s="2" t="s">
        <v>384</v>
      </c>
      <c r="D1741" t="e">
        <f>IF(ISERROR(VLOOKUP(C1741,Tableau2[[#This Row],[Numéro calcu]],1,FALSE)),Tableau2[[#This Row],[x/y]],1)</f>
        <v>#VALUE!</v>
      </c>
    </row>
    <row r="1742" spans="3:4" x14ac:dyDescent="0.25">
      <c r="C1742" s="3" t="s">
        <v>384</v>
      </c>
      <c r="D1742" t="e">
        <f>IF(ISERROR(VLOOKUP(C1742,Tableau2[[#This Row],[Numéro calcu]],1,FALSE)),Tableau2[[#This Row],[x/y]],1)</f>
        <v>#VALUE!</v>
      </c>
    </row>
    <row r="1743" spans="3:4" x14ac:dyDescent="0.25">
      <c r="C1743" s="2" t="s">
        <v>385</v>
      </c>
      <c r="D1743" t="e">
        <f>IF(ISERROR(VLOOKUP(C1743,Tableau2[[#This Row],[Numéro calcu]],1,FALSE)),Tableau2[[#This Row],[x/y]],1)</f>
        <v>#VALUE!</v>
      </c>
    </row>
    <row r="1744" spans="3:4" x14ac:dyDescent="0.25">
      <c r="C1744" s="3" t="s">
        <v>384</v>
      </c>
      <c r="D1744" t="e">
        <f>IF(ISERROR(VLOOKUP(C1744,Tableau2[[#This Row],[Numéro calcu]],1,FALSE)),Tableau2[[#This Row],[x/y]],1)</f>
        <v>#VALUE!</v>
      </c>
    </row>
    <row r="1745" spans="3:4" x14ac:dyDescent="0.25">
      <c r="C1745" s="2" t="s">
        <v>386</v>
      </c>
      <c r="D1745" t="e">
        <f>IF(ISERROR(VLOOKUP(C1745,Tableau2[[#This Row],[Numéro calcu]],1,FALSE)),Tableau2[[#This Row],[x/y]],1)</f>
        <v>#VALUE!</v>
      </c>
    </row>
    <row r="1746" spans="3:4" x14ac:dyDescent="0.25">
      <c r="C1746" s="3" t="s">
        <v>386</v>
      </c>
      <c r="D1746" t="e">
        <f>IF(ISERROR(VLOOKUP(C1746,Tableau2[[#This Row],[Numéro calcu]],1,FALSE)),Tableau2[[#This Row],[x/y]],1)</f>
        <v>#VALUE!</v>
      </c>
    </row>
    <row r="1747" spans="3:4" x14ac:dyDescent="0.25">
      <c r="C1747" s="2" t="s">
        <v>387</v>
      </c>
      <c r="D1747" t="e">
        <f>IF(ISERROR(VLOOKUP(C1747,Tableau2[[#This Row],[Numéro calcu]],1,FALSE)),Tableau2[[#This Row],[x/y]],1)</f>
        <v>#VALUE!</v>
      </c>
    </row>
    <row r="1748" spans="3:4" x14ac:dyDescent="0.25">
      <c r="C1748" s="3" t="s">
        <v>383</v>
      </c>
      <c r="D1748" t="e">
        <f>IF(ISERROR(VLOOKUP(C1748,Tableau2[[#This Row],[Numéro calcu]],1,FALSE)),Tableau2[[#This Row],[x/y]],1)</f>
        <v>#VALUE!</v>
      </c>
    </row>
    <row r="1749" spans="3:4" x14ac:dyDescent="0.25">
      <c r="C1749" s="2" t="s">
        <v>388</v>
      </c>
      <c r="D1749" t="e">
        <f>IF(ISERROR(VLOOKUP(C1749,Tableau2[[#This Row],[Numéro calcu]],1,FALSE)),Tableau2[[#This Row],[x/y]],1)</f>
        <v>#VALUE!</v>
      </c>
    </row>
    <row r="1750" spans="3:4" x14ac:dyDescent="0.25">
      <c r="C1750" s="3" t="s">
        <v>388</v>
      </c>
      <c r="D1750" t="e">
        <f>IF(ISERROR(VLOOKUP(C1750,Tableau2[[#This Row],[Numéro calcu]],1,FALSE)),Tableau2[[#This Row],[x/y]],1)</f>
        <v>#VALUE!</v>
      </c>
    </row>
    <row r="1751" spans="3:4" x14ac:dyDescent="0.25">
      <c r="C1751" s="2" t="s">
        <v>388</v>
      </c>
      <c r="D1751" t="e">
        <f>IF(ISERROR(VLOOKUP(C1751,Tableau2[[#This Row],[Numéro calcu]],1,FALSE)),Tableau2[[#This Row],[x/y]],1)</f>
        <v>#VALUE!</v>
      </c>
    </row>
    <row r="1752" spans="3:4" x14ac:dyDescent="0.25">
      <c r="C1752" s="3" t="s">
        <v>389</v>
      </c>
      <c r="D1752" t="e">
        <f>IF(ISERROR(VLOOKUP(C1752,Tableau2[[#This Row],[Numéro calcu]],1,FALSE)),Tableau2[[#This Row],[x/y]],1)</f>
        <v>#VALUE!</v>
      </c>
    </row>
    <row r="1753" spans="3:4" x14ac:dyDescent="0.25">
      <c r="C1753" s="2" t="s">
        <v>389</v>
      </c>
      <c r="D1753" t="e">
        <f>IF(ISERROR(VLOOKUP(C1753,Tableau2[[#This Row],[Numéro calcu]],1,FALSE)),Tableau2[[#This Row],[x/y]],1)</f>
        <v>#VALUE!</v>
      </c>
    </row>
    <row r="1754" spans="3:4" x14ac:dyDescent="0.25">
      <c r="C1754" s="3" t="s">
        <v>389</v>
      </c>
      <c r="D1754" t="e">
        <f>IF(ISERROR(VLOOKUP(C1754,Tableau2[[#This Row],[Numéro calcu]],1,FALSE)),Tableau2[[#This Row],[x/y]],1)</f>
        <v>#VALUE!</v>
      </c>
    </row>
    <row r="1755" spans="3:4" x14ac:dyDescent="0.25">
      <c r="C1755" s="2" t="s">
        <v>390</v>
      </c>
      <c r="D1755" t="e">
        <f>IF(ISERROR(VLOOKUP(C1755,Tableau2[[#This Row],[Numéro calcu]],1,FALSE)),Tableau2[[#This Row],[x/y]],1)</f>
        <v>#VALUE!</v>
      </c>
    </row>
    <row r="1756" spans="3:4" x14ac:dyDescent="0.25">
      <c r="C1756" s="3" t="s">
        <v>391</v>
      </c>
      <c r="D1756" t="e">
        <f>IF(ISERROR(VLOOKUP(C1756,Tableau2[[#This Row],[Numéro calcu]],1,FALSE)),Tableau2[[#This Row],[x/y]],1)</f>
        <v>#VALUE!</v>
      </c>
    </row>
    <row r="1757" spans="3:4" x14ac:dyDescent="0.25">
      <c r="C1757" s="2" t="s">
        <v>391</v>
      </c>
      <c r="D1757" t="e">
        <f>IF(ISERROR(VLOOKUP(C1757,Tableau2[[#This Row],[Numéro calcu]],1,FALSE)),Tableau2[[#This Row],[x/y]],1)</f>
        <v>#VALUE!</v>
      </c>
    </row>
    <row r="1758" spans="3:4" x14ac:dyDescent="0.25">
      <c r="C1758" s="3" t="s">
        <v>332</v>
      </c>
      <c r="D1758" t="e">
        <f>IF(ISERROR(VLOOKUP(C1758,Tableau2[[#This Row],[Numéro calcu]],1,FALSE)),Tableau2[[#This Row],[x/y]],1)</f>
        <v>#VALUE!</v>
      </c>
    </row>
    <row r="1759" spans="3:4" x14ac:dyDescent="0.25">
      <c r="C1759" s="2" t="s">
        <v>392</v>
      </c>
      <c r="D1759" t="e">
        <f>IF(ISERROR(VLOOKUP(C1759,Tableau2[[#This Row],[Numéro calcu]],1,FALSE)),Tableau2[[#This Row],[x/y]],1)</f>
        <v>#VALUE!</v>
      </c>
    </row>
    <row r="1760" spans="3:4" x14ac:dyDescent="0.25">
      <c r="C1760" s="3" t="s">
        <v>392</v>
      </c>
      <c r="D1760" t="e">
        <f>IF(ISERROR(VLOOKUP(C1760,Tableau2[[#This Row],[Numéro calcu]],1,FALSE)),Tableau2[[#This Row],[x/y]],1)</f>
        <v>#VALUE!</v>
      </c>
    </row>
    <row r="1761" spans="3:4" x14ac:dyDescent="0.25">
      <c r="C1761" s="2" t="s">
        <v>392</v>
      </c>
      <c r="D1761" t="e">
        <f>IF(ISERROR(VLOOKUP(C1761,Tableau2[[#This Row],[Numéro calcu]],1,FALSE)),Tableau2[[#This Row],[x/y]],1)</f>
        <v>#VALUE!</v>
      </c>
    </row>
    <row r="1762" spans="3:4" x14ac:dyDescent="0.25">
      <c r="C1762" s="3" t="s">
        <v>393</v>
      </c>
      <c r="D1762" t="e">
        <f>IF(ISERROR(VLOOKUP(C1762,Tableau2[[#This Row],[Numéro calcu]],1,FALSE)),Tableau2[[#This Row],[x/y]],1)</f>
        <v>#VALUE!</v>
      </c>
    </row>
    <row r="1763" spans="3:4" x14ac:dyDescent="0.25">
      <c r="C1763" s="2" t="s">
        <v>394</v>
      </c>
      <c r="D1763" t="e">
        <f>IF(ISERROR(VLOOKUP(C1763,Tableau2[[#This Row],[Numéro calcu]],1,FALSE)),Tableau2[[#This Row],[x/y]],1)</f>
        <v>#VALUE!</v>
      </c>
    </row>
    <row r="1764" spans="3:4" x14ac:dyDescent="0.25">
      <c r="C1764" s="3" t="s">
        <v>394</v>
      </c>
      <c r="D1764" t="e">
        <f>IF(ISERROR(VLOOKUP(C1764,Tableau2[[#This Row],[Numéro calcu]],1,FALSE)),Tableau2[[#This Row],[x/y]],1)</f>
        <v>#VALUE!</v>
      </c>
    </row>
    <row r="1765" spans="3:4" x14ac:dyDescent="0.25">
      <c r="C1765" s="2" t="s">
        <v>395</v>
      </c>
      <c r="D1765" t="e">
        <f>IF(ISERROR(VLOOKUP(C1765,Tableau2[[#This Row],[Numéro calcu]],1,FALSE)),Tableau2[[#This Row],[x/y]],1)</f>
        <v>#VALUE!</v>
      </c>
    </row>
    <row r="1766" spans="3:4" x14ac:dyDescent="0.25">
      <c r="C1766" s="3" t="s">
        <v>395</v>
      </c>
      <c r="D1766" t="e">
        <f>IF(ISERROR(VLOOKUP(C1766,Tableau2[[#This Row],[Numéro calcu]],1,FALSE)),Tableau2[[#This Row],[x/y]],1)</f>
        <v>#VALUE!</v>
      </c>
    </row>
    <row r="1767" spans="3:4" x14ac:dyDescent="0.25">
      <c r="C1767" s="2" t="s">
        <v>395</v>
      </c>
      <c r="D1767" t="e">
        <f>IF(ISERROR(VLOOKUP(C1767,Tableau2[[#This Row],[Numéro calcu]],1,FALSE)),Tableau2[[#This Row],[x/y]],1)</f>
        <v>#VALUE!</v>
      </c>
    </row>
    <row r="1768" spans="3:4" x14ac:dyDescent="0.25">
      <c r="C1768" s="3" t="s">
        <v>396</v>
      </c>
      <c r="D1768" t="e">
        <f>IF(ISERROR(VLOOKUP(C1768,Tableau2[[#This Row],[Numéro calcu]],1,FALSE)),Tableau2[[#This Row],[x/y]],1)</f>
        <v>#VALUE!</v>
      </c>
    </row>
    <row r="1769" spans="3:4" x14ac:dyDescent="0.25">
      <c r="C1769" s="2" t="s">
        <v>396</v>
      </c>
      <c r="D1769" t="e">
        <f>IF(ISERROR(VLOOKUP(C1769,Tableau2[[#This Row],[Numéro calcu]],1,FALSE)),Tableau2[[#This Row],[x/y]],1)</f>
        <v>#VALUE!</v>
      </c>
    </row>
    <row r="1770" spans="3:4" x14ac:dyDescent="0.25">
      <c r="C1770" s="3" t="s">
        <v>396</v>
      </c>
      <c r="D1770" t="e">
        <f>IF(ISERROR(VLOOKUP(C1770,Tableau2[[#This Row],[Numéro calcu]],1,FALSE)),Tableau2[[#This Row],[x/y]],1)</f>
        <v>#VALUE!</v>
      </c>
    </row>
    <row r="1771" spans="3:4" x14ac:dyDescent="0.25">
      <c r="C1771" s="2" t="s">
        <v>397</v>
      </c>
      <c r="D1771" t="e">
        <f>IF(ISERROR(VLOOKUP(C1771,Tableau2[[#This Row],[Numéro calcu]],1,FALSE)),Tableau2[[#This Row],[x/y]],1)</f>
        <v>#VALUE!</v>
      </c>
    </row>
    <row r="1772" spans="3:4" x14ac:dyDescent="0.25">
      <c r="C1772" s="3" t="s">
        <v>397</v>
      </c>
      <c r="D1772" t="e">
        <f>IF(ISERROR(VLOOKUP(C1772,Tableau2[[#This Row],[Numéro calcu]],1,FALSE)),Tableau2[[#This Row],[x/y]],1)</f>
        <v>#VALUE!</v>
      </c>
    </row>
    <row r="1773" spans="3:4" x14ac:dyDescent="0.25">
      <c r="C1773" s="2" t="s">
        <v>397</v>
      </c>
      <c r="D1773" t="e">
        <f>IF(ISERROR(VLOOKUP(C1773,Tableau2[[#This Row],[Numéro calcu]],1,FALSE)),Tableau2[[#This Row],[x/y]],1)</f>
        <v>#VALUE!</v>
      </c>
    </row>
    <row r="1774" spans="3:4" x14ac:dyDescent="0.25">
      <c r="C1774" s="3" t="s">
        <v>397</v>
      </c>
      <c r="D1774" t="e">
        <f>IF(ISERROR(VLOOKUP(C1774,Tableau2[[#This Row],[Numéro calcu]],1,FALSE)),Tableau2[[#This Row],[x/y]],1)</f>
        <v>#VALUE!</v>
      </c>
    </row>
    <row r="1775" spans="3:4" x14ac:dyDescent="0.25">
      <c r="C1775" s="2" t="s">
        <v>397</v>
      </c>
      <c r="D1775" t="e">
        <f>IF(ISERROR(VLOOKUP(C1775,Tableau2[[#This Row],[Numéro calcu]],1,FALSE)),Tableau2[[#This Row],[x/y]],1)</f>
        <v>#VALUE!</v>
      </c>
    </row>
    <row r="1776" spans="3:4" x14ac:dyDescent="0.25">
      <c r="C1776" s="3" t="s">
        <v>397</v>
      </c>
      <c r="D1776" t="e">
        <f>IF(ISERROR(VLOOKUP(C1776,Tableau2[[#This Row],[Numéro calcu]],1,FALSE)),Tableau2[[#This Row],[x/y]],1)</f>
        <v>#VALUE!</v>
      </c>
    </row>
    <row r="1777" spans="3:4" x14ac:dyDescent="0.25">
      <c r="C1777" s="2" t="s">
        <v>397</v>
      </c>
      <c r="D1777" t="e">
        <f>IF(ISERROR(VLOOKUP(C1777,Tableau2[[#This Row],[Numéro calcu]],1,FALSE)),Tableau2[[#This Row],[x/y]],1)</f>
        <v>#VALUE!</v>
      </c>
    </row>
    <row r="1778" spans="3:4" x14ac:dyDescent="0.25">
      <c r="C1778" s="3" t="s">
        <v>397</v>
      </c>
      <c r="D1778" t="e">
        <f>IF(ISERROR(VLOOKUP(C1778,Tableau2[[#This Row],[Numéro calcu]],1,FALSE)),Tableau2[[#This Row],[x/y]],1)</f>
        <v>#VALUE!</v>
      </c>
    </row>
    <row r="1779" spans="3:4" x14ac:dyDescent="0.25">
      <c r="C1779" s="2" t="s">
        <v>398</v>
      </c>
      <c r="D1779" t="e">
        <f>IF(ISERROR(VLOOKUP(C1779,Tableau2[[#This Row],[Numéro calcu]],1,FALSE)),Tableau2[[#This Row],[x/y]],1)</f>
        <v>#VALUE!</v>
      </c>
    </row>
    <row r="1780" spans="3:4" x14ac:dyDescent="0.25">
      <c r="C1780" s="3" t="s">
        <v>399</v>
      </c>
      <c r="D1780" t="e">
        <f>IF(ISERROR(VLOOKUP(C1780,Tableau2[[#This Row],[Numéro calcu]],1,FALSE)),Tableau2[[#This Row],[x/y]],1)</f>
        <v>#VALUE!</v>
      </c>
    </row>
    <row r="1781" spans="3:4" x14ac:dyDescent="0.25">
      <c r="C1781" s="2" t="s">
        <v>400</v>
      </c>
      <c r="D1781" t="e">
        <f>IF(ISERROR(VLOOKUP(C1781,Tableau2[[#This Row],[Numéro calcu]],1,FALSE)),Tableau2[[#This Row],[x/y]],1)</f>
        <v>#VALUE!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FFB5B-8F06-403D-A287-3CC85BC99DF2}">
  <dimension ref="B2:C366"/>
  <sheetViews>
    <sheetView workbookViewId="0">
      <selection activeCell="H10" sqref="H10"/>
    </sheetView>
  </sheetViews>
  <sheetFormatPr baseColWidth="10" defaultRowHeight="15" x14ac:dyDescent="0.25"/>
  <cols>
    <col min="2" max="2" width="15.42578125" bestFit="1" customWidth="1"/>
  </cols>
  <sheetData>
    <row r="2" spans="2:3" x14ac:dyDescent="0.25">
      <c r="B2" t="s">
        <v>406</v>
      </c>
      <c r="C2" t="s">
        <v>401</v>
      </c>
    </row>
    <row r="3" spans="2:3" x14ac:dyDescent="0.25">
      <c r="B3" t="s">
        <v>147</v>
      </c>
      <c r="C3">
        <v>172.50000000000063</v>
      </c>
    </row>
    <row r="4" spans="2:3" x14ac:dyDescent="0.25">
      <c r="B4" t="s">
        <v>357</v>
      </c>
      <c r="C4">
        <v>6</v>
      </c>
    </row>
    <row r="5" spans="2:3" x14ac:dyDescent="0.25">
      <c r="B5" t="s">
        <v>358</v>
      </c>
      <c r="C5">
        <v>6</v>
      </c>
    </row>
    <row r="6" spans="2:3" x14ac:dyDescent="0.25">
      <c r="B6" t="s">
        <v>339</v>
      </c>
      <c r="C6">
        <v>2.2657450076804917</v>
      </c>
    </row>
    <row r="7" spans="2:3" x14ac:dyDescent="0.25">
      <c r="B7" t="s">
        <v>348</v>
      </c>
      <c r="C7">
        <v>1.0999000999000998</v>
      </c>
    </row>
    <row r="8" spans="2:3" x14ac:dyDescent="0.25">
      <c r="B8" t="s">
        <v>355</v>
      </c>
      <c r="C8">
        <v>2.0345294515910628</v>
      </c>
    </row>
    <row r="9" spans="2:3" x14ac:dyDescent="0.25">
      <c r="B9" t="s">
        <v>351</v>
      </c>
      <c r="C9">
        <v>2.0345294515910628</v>
      </c>
    </row>
    <row r="10" spans="2:3" x14ac:dyDescent="0.25">
      <c r="B10" t="s">
        <v>352</v>
      </c>
      <c r="C10">
        <v>2.0370119305856829</v>
      </c>
    </row>
    <row r="11" spans="2:3" x14ac:dyDescent="0.25">
      <c r="B11" t="s">
        <v>207</v>
      </c>
      <c r="C11">
        <v>2.1811303273625695</v>
      </c>
    </row>
    <row r="12" spans="2:3" x14ac:dyDescent="0.25">
      <c r="B12" t="s">
        <v>353</v>
      </c>
      <c r="C12">
        <v>2.0370119305856829</v>
      </c>
    </row>
    <row r="13" spans="2:3" x14ac:dyDescent="0.25">
      <c r="B13" t="s">
        <v>340</v>
      </c>
      <c r="C13">
        <v>2.0370119305856833</v>
      </c>
    </row>
    <row r="14" spans="2:3" x14ac:dyDescent="0.25">
      <c r="B14" t="s">
        <v>335</v>
      </c>
      <c r="C14">
        <v>2.0370119305856829</v>
      </c>
    </row>
    <row r="15" spans="2:3" x14ac:dyDescent="0.25">
      <c r="B15" t="s">
        <v>333</v>
      </c>
      <c r="C15">
        <v>2.0370119305856829</v>
      </c>
    </row>
    <row r="16" spans="2:3" x14ac:dyDescent="0.25">
      <c r="B16" t="s">
        <v>334</v>
      </c>
      <c r="C16">
        <v>2.6052819414703783</v>
      </c>
    </row>
    <row r="17" spans="2:3" x14ac:dyDescent="0.25">
      <c r="B17" t="s">
        <v>331</v>
      </c>
      <c r="C17">
        <v>3.2441574415744157</v>
      </c>
    </row>
    <row r="18" spans="2:3" x14ac:dyDescent="0.25">
      <c r="B18" t="s">
        <v>326</v>
      </c>
      <c r="C18">
        <v>2.531418312387792</v>
      </c>
    </row>
    <row r="19" spans="2:3" x14ac:dyDescent="0.25">
      <c r="B19" t="s">
        <v>307</v>
      </c>
      <c r="C19">
        <v>6.3968015992004013</v>
      </c>
    </row>
    <row r="20" spans="2:3" x14ac:dyDescent="0.25">
      <c r="B20" t="s">
        <v>312</v>
      </c>
      <c r="C20">
        <v>1.0570071258907363</v>
      </c>
    </row>
    <row r="21" spans="2:3" x14ac:dyDescent="0.25">
      <c r="B21" t="s">
        <v>323</v>
      </c>
      <c r="C21">
        <v>2.0370119305856829</v>
      </c>
    </row>
    <row r="22" spans="2:3" x14ac:dyDescent="0.25">
      <c r="B22" t="s">
        <v>313</v>
      </c>
      <c r="C22">
        <v>2.0370119305856829</v>
      </c>
    </row>
    <row r="23" spans="2:3" x14ac:dyDescent="0.25">
      <c r="B23" t="s">
        <v>328</v>
      </c>
      <c r="C23">
        <v>1.6971544715447151</v>
      </c>
    </row>
    <row r="24" spans="2:3" x14ac:dyDescent="0.25">
      <c r="B24" t="s">
        <v>324</v>
      </c>
      <c r="C24">
        <v>1.6971544715447151</v>
      </c>
    </row>
    <row r="25" spans="2:3" x14ac:dyDescent="0.25">
      <c r="B25" t="s">
        <v>314</v>
      </c>
      <c r="C25">
        <v>1.6971544715447151</v>
      </c>
    </row>
    <row r="26" spans="2:3" x14ac:dyDescent="0.25">
      <c r="B26" t="s">
        <v>311</v>
      </c>
      <c r="C26">
        <v>1.0089285714285714</v>
      </c>
    </row>
    <row r="27" spans="2:3" x14ac:dyDescent="0.25">
      <c r="B27" t="s">
        <v>309</v>
      </c>
      <c r="C27">
        <v>1.0261437908496731</v>
      </c>
    </row>
    <row r="28" spans="2:3" x14ac:dyDescent="0.25">
      <c r="B28" t="s">
        <v>248</v>
      </c>
      <c r="C28">
        <v>8.6608927381745442</v>
      </c>
    </row>
    <row r="29" spans="2:3" x14ac:dyDescent="0.25">
      <c r="B29" t="s">
        <v>301</v>
      </c>
      <c r="C29">
        <v>0.98901098901098905</v>
      </c>
    </row>
    <row r="30" spans="2:3" x14ac:dyDescent="0.25">
      <c r="B30" t="s">
        <v>287</v>
      </c>
      <c r="C30">
        <v>12.142857142857141</v>
      </c>
    </row>
    <row r="31" spans="2:3" x14ac:dyDescent="0.25">
      <c r="B31" t="s">
        <v>300</v>
      </c>
      <c r="C31">
        <v>2.0370119305856833</v>
      </c>
    </row>
    <row r="32" spans="2:3" x14ac:dyDescent="0.25">
      <c r="B32" t="s">
        <v>295</v>
      </c>
      <c r="C32">
        <v>2.0370119305856829</v>
      </c>
    </row>
    <row r="33" spans="2:3" x14ac:dyDescent="0.25">
      <c r="B33" t="s">
        <v>280</v>
      </c>
      <c r="C33">
        <v>2.0370119305856829</v>
      </c>
    </row>
    <row r="34" spans="2:3" x14ac:dyDescent="0.25">
      <c r="B34" t="s">
        <v>296</v>
      </c>
      <c r="C34">
        <v>2.0370119305856829</v>
      </c>
    </row>
    <row r="35" spans="2:3" x14ac:dyDescent="0.25">
      <c r="B35" t="s">
        <v>286</v>
      </c>
      <c r="C35">
        <v>2.0370119305856829</v>
      </c>
    </row>
    <row r="36" spans="2:3" x14ac:dyDescent="0.25">
      <c r="B36" t="s">
        <v>297</v>
      </c>
      <c r="C36">
        <v>37.301587301587148</v>
      </c>
    </row>
    <row r="37" spans="2:3" x14ac:dyDescent="0.25">
      <c r="B37" t="s">
        <v>224</v>
      </c>
      <c r="C37">
        <v>10.058479532163732</v>
      </c>
    </row>
    <row r="38" spans="2:3" x14ac:dyDescent="0.25">
      <c r="B38" t="s">
        <v>293</v>
      </c>
      <c r="C38">
        <v>1.6002277904328019</v>
      </c>
    </row>
    <row r="39" spans="2:3" x14ac:dyDescent="0.25">
      <c r="B39" t="s">
        <v>262</v>
      </c>
      <c r="C39">
        <v>2.0370119305856829</v>
      </c>
    </row>
    <row r="40" spans="2:3" x14ac:dyDescent="0.25">
      <c r="B40" t="s">
        <v>288</v>
      </c>
      <c r="C40">
        <v>2.0370119305856829</v>
      </c>
    </row>
    <row r="41" spans="2:3" x14ac:dyDescent="0.25">
      <c r="B41" t="s">
        <v>281</v>
      </c>
      <c r="C41">
        <v>2.0370119305856829</v>
      </c>
    </row>
    <row r="42" spans="2:3" x14ac:dyDescent="0.25">
      <c r="B42" t="s">
        <v>276</v>
      </c>
      <c r="C42">
        <v>2.0370119305856829</v>
      </c>
    </row>
    <row r="43" spans="2:3" x14ac:dyDescent="0.25">
      <c r="B43" t="s">
        <v>285</v>
      </c>
      <c r="C43">
        <v>1.1303191489361701</v>
      </c>
    </row>
    <row r="44" spans="2:3" x14ac:dyDescent="0.25">
      <c r="B44" t="s">
        <v>263</v>
      </c>
      <c r="C44">
        <v>15.906432748538016</v>
      </c>
    </row>
    <row r="45" spans="2:3" x14ac:dyDescent="0.25">
      <c r="B45" t="s">
        <v>269</v>
      </c>
      <c r="C45">
        <v>14.56356736242884</v>
      </c>
    </row>
    <row r="46" spans="2:3" x14ac:dyDescent="0.25">
      <c r="B46" t="s">
        <v>256</v>
      </c>
      <c r="C46">
        <v>2999.9999999995312</v>
      </c>
    </row>
    <row r="47" spans="2:3" x14ac:dyDescent="0.25">
      <c r="B47" t="s">
        <v>257</v>
      </c>
      <c r="C47">
        <v>1.9696969696969695</v>
      </c>
    </row>
    <row r="48" spans="2:3" x14ac:dyDescent="0.25">
      <c r="B48" t="s">
        <v>258</v>
      </c>
      <c r="C48">
        <v>1</v>
      </c>
    </row>
    <row r="49" spans="2:3" x14ac:dyDescent="0.25">
      <c r="B49" t="s">
        <v>254</v>
      </c>
      <c r="C49">
        <v>33.370044052863385</v>
      </c>
    </row>
    <row r="50" spans="2:3" x14ac:dyDescent="0.25">
      <c r="B50" t="s">
        <v>259</v>
      </c>
      <c r="C50">
        <v>22.28070175438598</v>
      </c>
    </row>
    <row r="51" spans="2:3" x14ac:dyDescent="0.25">
      <c r="B51" t="s">
        <v>230</v>
      </c>
      <c r="C51">
        <v>1.0067368747096175</v>
      </c>
    </row>
    <row r="52" spans="2:3" x14ac:dyDescent="0.25">
      <c r="B52" t="s">
        <v>231</v>
      </c>
      <c r="C52">
        <v>4.8417721518987342</v>
      </c>
    </row>
    <row r="53" spans="2:3" x14ac:dyDescent="0.25">
      <c r="B53" t="s">
        <v>237</v>
      </c>
      <c r="C53">
        <v>2.0370119305856833</v>
      </c>
    </row>
    <row r="54" spans="2:3" x14ac:dyDescent="0.25">
      <c r="B54" t="s">
        <v>225</v>
      </c>
      <c r="C54">
        <v>2.0370119305856833</v>
      </c>
    </row>
    <row r="55" spans="2:3" x14ac:dyDescent="0.25">
      <c r="B55" t="s">
        <v>213</v>
      </c>
      <c r="C55">
        <v>2.0370119305856833</v>
      </c>
    </row>
    <row r="56" spans="2:3" x14ac:dyDescent="0.25">
      <c r="B56" t="s">
        <v>197</v>
      </c>
      <c r="C56">
        <v>2.0370119305856833</v>
      </c>
    </row>
    <row r="57" spans="2:3" x14ac:dyDescent="0.25">
      <c r="B57" t="s">
        <v>402</v>
      </c>
      <c r="C57">
        <v>1</v>
      </c>
    </row>
    <row r="58" spans="2:3" x14ac:dyDescent="0.25">
      <c r="B58" t="s">
        <v>192</v>
      </c>
      <c r="C58">
        <v>2.1484374999999996</v>
      </c>
    </row>
    <row r="59" spans="2:3" x14ac:dyDescent="0.25">
      <c r="B59" t="s">
        <v>215</v>
      </c>
      <c r="C59">
        <v>41.81415929203537</v>
      </c>
    </row>
    <row r="60" spans="2:3" x14ac:dyDescent="0.25">
      <c r="B60" t="s">
        <v>211</v>
      </c>
      <c r="C60">
        <v>2.2817314746881876</v>
      </c>
    </row>
    <row r="61" spans="2:3" x14ac:dyDescent="0.25">
      <c r="B61" t="s">
        <v>216</v>
      </c>
      <c r="C61">
        <v>2.0370119305856833</v>
      </c>
    </row>
    <row r="62" spans="2:3" x14ac:dyDescent="0.25">
      <c r="B62" t="s">
        <v>208</v>
      </c>
      <c r="C62">
        <v>2.0370119305856833</v>
      </c>
    </row>
    <row r="63" spans="2:3" x14ac:dyDescent="0.25">
      <c r="B63" t="s">
        <v>217</v>
      </c>
      <c r="C63">
        <v>2.0370119305856833</v>
      </c>
    </row>
    <row r="64" spans="2:3" x14ac:dyDescent="0.25">
      <c r="B64" t="s">
        <v>202</v>
      </c>
      <c r="C64">
        <v>2.0370119305856833</v>
      </c>
    </row>
    <row r="65" spans="2:3" x14ac:dyDescent="0.25">
      <c r="B65" t="s">
        <v>218</v>
      </c>
      <c r="C65">
        <v>2.0370119305856833</v>
      </c>
    </row>
    <row r="66" spans="2:3" x14ac:dyDescent="0.25">
      <c r="B66" t="s">
        <v>203</v>
      </c>
      <c r="C66">
        <v>2.0370119305856833</v>
      </c>
    </row>
    <row r="67" spans="2:3" x14ac:dyDescent="0.25">
      <c r="B67" t="s">
        <v>219</v>
      </c>
      <c r="C67">
        <v>2.0370119305856833</v>
      </c>
    </row>
    <row r="68" spans="2:3" x14ac:dyDescent="0.25">
      <c r="B68" t="s">
        <v>204</v>
      </c>
      <c r="C68">
        <v>2.0370119305856833</v>
      </c>
    </row>
    <row r="69" spans="2:3" x14ac:dyDescent="0.25">
      <c r="B69" t="s">
        <v>205</v>
      </c>
      <c r="C69">
        <v>2.0370119305856833</v>
      </c>
    </row>
    <row r="70" spans="2:3" x14ac:dyDescent="0.25">
      <c r="B70" t="s">
        <v>173</v>
      </c>
      <c r="C70">
        <v>2.0370119305856833</v>
      </c>
    </row>
    <row r="71" spans="2:3" x14ac:dyDescent="0.25">
      <c r="B71" t="s">
        <v>153</v>
      </c>
      <c r="C71">
        <v>2.0370119305856833</v>
      </c>
    </row>
    <row r="72" spans="2:3" x14ac:dyDescent="0.25">
      <c r="B72" t="s">
        <v>212</v>
      </c>
      <c r="C72">
        <v>0.95318856357073278</v>
      </c>
    </row>
    <row r="73" spans="2:3" x14ac:dyDescent="0.25">
      <c r="B73" t="s">
        <v>209</v>
      </c>
      <c r="C73">
        <v>0.95307294658242392</v>
      </c>
    </row>
    <row r="74" spans="2:3" x14ac:dyDescent="0.25">
      <c r="B74" t="s">
        <v>193</v>
      </c>
      <c r="C74">
        <v>3.9428571428571422</v>
      </c>
    </row>
    <row r="75" spans="2:3" x14ac:dyDescent="0.25">
      <c r="B75" t="s">
        <v>188</v>
      </c>
      <c r="C75">
        <v>2.2817314746881876</v>
      </c>
    </row>
    <row r="76" spans="2:3" x14ac:dyDescent="0.25">
      <c r="B76" t="s">
        <v>155</v>
      </c>
      <c r="C76">
        <v>39.601769911504398</v>
      </c>
    </row>
    <row r="77" spans="2:3" x14ac:dyDescent="0.25">
      <c r="B77" t="s">
        <v>189</v>
      </c>
      <c r="C77">
        <v>1.0451680672268908</v>
      </c>
    </row>
    <row r="78" spans="2:3" x14ac:dyDescent="0.25">
      <c r="B78" t="s">
        <v>194</v>
      </c>
      <c r="C78">
        <v>1.062057476051645</v>
      </c>
    </row>
    <row r="79" spans="2:3" x14ac:dyDescent="0.25">
      <c r="B79" t="s">
        <v>145</v>
      </c>
      <c r="C79">
        <v>17.456359102244363</v>
      </c>
    </row>
    <row r="80" spans="2:3" x14ac:dyDescent="0.25">
      <c r="B80" t="s">
        <v>149</v>
      </c>
      <c r="C80">
        <v>1.0313315926892952</v>
      </c>
    </row>
    <row r="81" spans="2:3" x14ac:dyDescent="0.25">
      <c r="B81" t="s">
        <v>150</v>
      </c>
      <c r="C81">
        <v>1.1026991441737986</v>
      </c>
    </row>
    <row r="82" spans="2:3" x14ac:dyDescent="0.25">
      <c r="B82" t="s">
        <v>162</v>
      </c>
      <c r="C82">
        <v>2.2588874259381173</v>
      </c>
    </row>
    <row r="83" spans="2:3" x14ac:dyDescent="0.25">
      <c r="B83" t="s">
        <v>159</v>
      </c>
      <c r="C83">
        <v>2.2588874259381173</v>
      </c>
    </row>
    <row r="84" spans="2:3" x14ac:dyDescent="0.25">
      <c r="B84" t="s">
        <v>156</v>
      </c>
      <c r="C84">
        <v>2.2588874259381173</v>
      </c>
    </row>
    <row r="85" spans="2:3" x14ac:dyDescent="0.25">
      <c r="B85" t="s">
        <v>151</v>
      </c>
      <c r="C85">
        <v>2.0370119305856833</v>
      </c>
    </row>
    <row r="86" spans="2:3" x14ac:dyDescent="0.25">
      <c r="B86" t="s">
        <v>130</v>
      </c>
      <c r="C86">
        <v>2.0370119305856833</v>
      </c>
    </row>
    <row r="87" spans="2:3" x14ac:dyDescent="0.25">
      <c r="B87" t="s">
        <v>119</v>
      </c>
      <c r="C87">
        <v>2.0370119305856833</v>
      </c>
    </row>
    <row r="88" spans="2:3" x14ac:dyDescent="0.25">
      <c r="B88" t="s">
        <v>128</v>
      </c>
      <c r="C88">
        <v>2.0370119305856833</v>
      </c>
    </row>
    <row r="89" spans="2:3" x14ac:dyDescent="0.25">
      <c r="B89" t="s">
        <v>109</v>
      </c>
      <c r="C89">
        <v>2.0370119305856833</v>
      </c>
    </row>
    <row r="90" spans="2:3" x14ac:dyDescent="0.25">
      <c r="B90" t="s">
        <v>298</v>
      </c>
      <c r="C90">
        <v>0.93712574850299413</v>
      </c>
    </row>
    <row r="91" spans="2:3" x14ac:dyDescent="0.25">
      <c r="B91" t="s">
        <v>163</v>
      </c>
      <c r="C91">
        <v>1.0790400229934614</v>
      </c>
    </row>
    <row r="92" spans="2:3" x14ac:dyDescent="0.25">
      <c r="B92" t="s">
        <v>330</v>
      </c>
      <c r="C92">
        <v>1.5757575757575761</v>
      </c>
    </row>
    <row r="93" spans="2:3" x14ac:dyDescent="0.25">
      <c r="B93" t="s">
        <v>308</v>
      </c>
      <c r="C93">
        <v>0.46511627906976744</v>
      </c>
    </row>
    <row r="94" spans="2:3" x14ac:dyDescent="0.25">
      <c r="B94" t="s">
        <v>338</v>
      </c>
      <c r="C94">
        <v>17.821782178217855</v>
      </c>
    </row>
    <row r="95" spans="2:3" x14ac:dyDescent="0.25">
      <c r="B95" t="s">
        <v>354</v>
      </c>
      <c r="C95">
        <v>0.75</v>
      </c>
    </row>
    <row r="96" spans="2:3" x14ac:dyDescent="0.25">
      <c r="B96" t="s">
        <v>310</v>
      </c>
      <c r="C96">
        <v>1</v>
      </c>
    </row>
    <row r="97" spans="2:3" x14ac:dyDescent="0.25">
      <c r="B97" t="s">
        <v>403</v>
      </c>
      <c r="C97">
        <v>1</v>
      </c>
    </row>
    <row r="98" spans="2:3" x14ac:dyDescent="0.25">
      <c r="B98" t="s">
        <v>364</v>
      </c>
      <c r="C98">
        <v>1</v>
      </c>
    </row>
    <row r="99" spans="2:3" x14ac:dyDescent="0.25">
      <c r="B99" t="s">
        <v>359</v>
      </c>
      <c r="C99">
        <v>6.1666666666666661</v>
      </c>
    </row>
    <row r="100" spans="2:3" x14ac:dyDescent="0.25">
      <c r="B100" t="s">
        <v>360</v>
      </c>
      <c r="C100">
        <v>6.1666666666666661</v>
      </c>
    </row>
    <row r="101" spans="2:3" x14ac:dyDescent="0.25">
      <c r="B101" t="s">
        <v>361</v>
      </c>
      <c r="C101">
        <v>1</v>
      </c>
    </row>
    <row r="102" spans="2:3" x14ac:dyDescent="0.25">
      <c r="B102" t="s">
        <v>356</v>
      </c>
      <c r="C102">
        <v>1</v>
      </c>
    </row>
    <row r="103" spans="2:3" x14ac:dyDescent="0.25">
      <c r="B103" t="s">
        <v>174</v>
      </c>
      <c r="C103">
        <v>1</v>
      </c>
    </row>
    <row r="104" spans="2:3" x14ac:dyDescent="0.25">
      <c r="B104" t="s">
        <v>336</v>
      </c>
      <c r="C104">
        <v>1</v>
      </c>
    </row>
    <row r="105" spans="2:3" x14ac:dyDescent="0.25">
      <c r="B105" t="s">
        <v>363</v>
      </c>
      <c r="C105">
        <v>1</v>
      </c>
    </row>
    <row r="106" spans="2:3" x14ac:dyDescent="0.25">
      <c r="B106" t="s">
        <v>175</v>
      </c>
      <c r="C106">
        <v>3.1428571428571441</v>
      </c>
    </row>
    <row r="107" spans="2:3" x14ac:dyDescent="0.25">
      <c r="B107" t="s">
        <v>176</v>
      </c>
      <c r="C107">
        <v>2.5625</v>
      </c>
    </row>
    <row r="108" spans="2:3" x14ac:dyDescent="0.25">
      <c r="B108" t="s">
        <v>177</v>
      </c>
      <c r="C108">
        <v>3.25</v>
      </c>
    </row>
    <row r="109" spans="2:3" x14ac:dyDescent="0.25">
      <c r="B109" t="s">
        <v>178</v>
      </c>
      <c r="C109">
        <v>3.1428571428571437</v>
      </c>
    </row>
    <row r="110" spans="2:3" x14ac:dyDescent="0.25">
      <c r="B110" t="s">
        <v>179</v>
      </c>
      <c r="C110">
        <v>3.1428571428571437</v>
      </c>
    </row>
    <row r="111" spans="2:3" x14ac:dyDescent="0.25">
      <c r="B111" t="s">
        <v>157</v>
      </c>
      <c r="C111">
        <v>1</v>
      </c>
    </row>
    <row r="112" spans="2:3" x14ac:dyDescent="0.25">
      <c r="B112" t="s">
        <v>350</v>
      </c>
      <c r="C112">
        <v>1.0062227753578095</v>
      </c>
    </row>
    <row r="113" spans="2:3" x14ac:dyDescent="0.25">
      <c r="B113" t="s">
        <v>341</v>
      </c>
      <c r="C113">
        <v>1</v>
      </c>
    </row>
    <row r="114" spans="2:3" x14ac:dyDescent="0.25">
      <c r="B114" t="s">
        <v>180</v>
      </c>
      <c r="C114">
        <v>3.1428571428571441</v>
      </c>
    </row>
    <row r="115" spans="2:3" x14ac:dyDescent="0.25">
      <c r="B115" t="s">
        <v>132</v>
      </c>
      <c r="C115">
        <v>0.40257861635220132</v>
      </c>
    </row>
    <row r="116" spans="2:3" x14ac:dyDescent="0.25">
      <c r="B116" t="s">
        <v>291</v>
      </c>
      <c r="C116">
        <v>1.0227272727272727</v>
      </c>
    </row>
    <row r="117" spans="2:3" x14ac:dyDescent="0.25">
      <c r="B117" t="s">
        <v>292</v>
      </c>
      <c r="C117">
        <v>1.0227272727272727</v>
      </c>
    </row>
    <row r="118" spans="2:3" x14ac:dyDescent="0.25">
      <c r="B118" t="s">
        <v>327</v>
      </c>
      <c r="C118">
        <v>1.7999999999999996</v>
      </c>
    </row>
    <row r="119" spans="2:3" x14ac:dyDescent="0.25">
      <c r="B119" t="s">
        <v>325</v>
      </c>
      <c r="C119">
        <v>1</v>
      </c>
    </row>
    <row r="120" spans="2:3" x14ac:dyDescent="0.25">
      <c r="B120" t="s">
        <v>181</v>
      </c>
      <c r="C120">
        <v>3.2500000000000004</v>
      </c>
    </row>
    <row r="121" spans="2:3" x14ac:dyDescent="0.25">
      <c r="B121" t="s">
        <v>182</v>
      </c>
      <c r="C121">
        <v>3.25</v>
      </c>
    </row>
    <row r="122" spans="2:3" x14ac:dyDescent="0.25">
      <c r="B122" t="s">
        <v>183</v>
      </c>
      <c r="C122">
        <v>3.1428571428571437</v>
      </c>
    </row>
    <row r="123" spans="2:3" x14ac:dyDescent="0.25">
      <c r="B123" t="s">
        <v>184</v>
      </c>
      <c r="C123">
        <v>3.1428571428571437</v>
      </c>
    </row>
    <row r="124" spans="2:3" x14ac:dyDescent="0.25">
      <c r="B124" t="s">
        <v>158</v>
      </c>
      <c r="C124">
        <v>1</v>
      </c>
    </row>
    <row r="125" spans="2:3" x14ac:dyDescent="0.25">
      <c r="B125" t="s">
        <v>345</v>
      </c>
      <c r="C125">
        <v>0.64401515151515165</v>
      </c>
    </row>
    <row r="126" spans="2:3" x14ac:dyDescent="0.25">
      <c r="B126" t="s">
        <v>346</v>
      </c>
      <c r="C126">
        <v>0.86916666666666653</v>
      </c>
    </row>
    <row r="127" spans="2:3" x14ac:dyDescent="0.25">
      <c r="B127" t="s">
        <v>342</v>
      </c>
      <c r="C127">
        <v>1.6315314637997143</v>
      </c>
    </row>
    <row r="128" spans="2:3" x14ac:dyDescent="0.25">
      <c r="B128" t="s">
        <v>343</v>
      </c>
      <c r="C128">
        <v>0.64671829185775509</v>
      </c>
    </row>
    <row r="129" spans="2:3" x14ac:dyDescent="0.25">
      <c r="B129" t="s">
        <v>344</v>
      </c>
      <c r="C129">
        <v>1.9907347949729379</v>
      </c>
    </row>
    <row r="130" spans="2:3" x14ac:dyDescent="0.25">
      <c r="B130" t="s">
        <v>74</v>
      </c>
      <c r="C130">
        <v>0.96607424960505528</v>
      </c>
    </row>
    <row r="131" spans="2:3" x14ac:dyDescent="0.25">
      <c r="B131" t="s">
        <v>277</v>
      </c>
      <c r="C131">
        <v>9.3749999999999986E-2</v>
      </c>
    </row>
    <row r="132" spans="2:3" x14ac:dyDescent="0.25">
      <c r="B132" t="s">
        <v>220</v>
      </c>
      <c r="C132">
        <v>0.15672259291209667</v>
      </c>
    </row>
    <row r="133" spans="2:3" x14ac:dyDescent="0.25">
      <c r="B133" t="s">
        <v>337</v>
      </c>
      <c r="C133">
        <v>1</v>
      </c>
    </row>
    <row r="134" spans="2:3" x14ac:dyDescent="0.25">
      <c r="B134" t="s">
        <v>305</v>
      </c>
      <c r="C134">
        <v>1</v>
      </c>
    </row>
    <row r="135" spans="2:3" x14ac:dyDescent="0.25">
      <c r="B135" t="s">
        <v>306</v>
      </c>
      <c r="C135">
        <v>1</v>
      </c>
    </row>
    <row r="136" spans="2:3" x14ac:dyDescent="0.25">
      <c r="B136" t="s">
        <v>304</v>
      </c>
      <c r="C136">
        <v>1.0666666666666669</v>
      </c>
    </row>
    <row r="137" spans="2:3" x14ac:dyDescent="0.25">
      <c r="B137" t="s">
        <v>302</v>
      </c>
      <c r="C137">
        <v>1</v>
      </c>
    </row>
    <row r="138" spans="2:3" x14ac:dyDescent="0.25">
      <c r="B138" t="s">
        <v>329</v>
      </c>
      <c r="C138">
        <v>1</v>
      </c>
    </row>
    <row r="139" spans="2:3" x14ac:dyDescent="0.25">
      <c r="B139" t="s">
        <v>196</v>
      </c>
      <c r="C139">
        <v>1</v>
      </c>
    </row>
    <row r="140" spans="2:3" x14ac:dyDescent="0.25">
      <c r="B140" t="s">
        <v>270</v>
      </c>
      <c r="C140">
        <v>3.0000000000000009</v>
      </c>
    </row>
    <row r="141" spans="2:3" x14ac:dyDescent="0.25">
      <c r="B141" t="s">
        <v>271</v>
      </c>
      <c r="C141">
        <v>1</v>
      </c>
    </row>
    <row r="142" spans="2:3" x14ac:dyDescent="0.25">
      <c r="B142" t="s">
        <v>272</v>
      </c>
      <c r="C142">
        <v>1</v>
      </c>
    </row>
    <row r="143" spans="2:3" x14ac:dyDescent="0.25">
      <c r="B143" t="s">
        <v>273</v>
      </c>
      <c r="C143">
        <v>1.8750000000000004</v>
      </c>
    </row>
    <row r="144" spans="2:3" x14ac:dyDescent="0.25">
      <c r="B144" t="s">
        <v>274</v>
      </c>
      <c r="C144">
        <v>1</v>
      </c>
    </row>
    <row r="145" spans="2:3" x14ac:dyDescent="0.25">
      <c r="B145" t="s">
        <v>282</v>
      </c>
      <c r="C145">
        <v>1</v>
      </c>
    </row>
    <row r="146" spans="2:3" x14ac:dyDescent="0.25">
      <c r="B146" t="s">
        <v>131</v>
      </c>
      <c r="C146">
        <v>24.228571428571396</v>
      </c>
    </row>
    <row r="147" spans="2:3" x14ac:dyDescent="0.25">
      <c r="B147" t="s">
        <v>268</v>
      </c>
      <c r="C147">
        <v>0.96511111111111103</v>
      </c>
    </row>
    <row r="148" spans="2:3" x14ac:dyDescent="0.25">
      <c r="B148" t="s">
        <v>245</v>
      </c>
      <c r="C148">
        <v>1.0200000000000002</v>
      </c>
    </row>
    <row r="149" spans="2:3" x14ac:dyDescent="0.25">
      <c r="B149" t="s">
        <v>246</v>
      </c>
      <c r="C149">
        <v>1.0200000000000002</v>
      </c>
    </row>
    <row r="150" spans="2:3" x14ac:dyDescent="0.25">
      <c r="B150" t="s">
        <v>253</v>
      </c>
      <c r="C150">
        <v>1.0188679245283019</v>
      </c>
    </row>
    <row r="151" spans="2:3" x14ac:dyDescent="0.25">
      <c r="B151" t="s">
        <v>241</v>
      </c>
      <c r="C151">
        <v>1</v>
      </c>
    </row>
    <row r="152" spans="2:3" x14ac:dyDescent="0.25">
      <c r="B152" t="s">
        <v>299</v>
      </c>
      <c r="C152">
        <v>1.666666666666667</v>
      </c>
    </row>
    <row r="153" spans="2:3" x14ac:dyDescent="0.25">
      <c r="B153" t="s">
        <v>278</v>
      </c>
      <c r="C153">
        <v>1</v>
      </c>
    </row>
    <row r="154" spans="2:3" x14ac:dyDescent="0.25">
      <c r="B154" t="s">
        <v>249</v>
      </c>
      <c r="C154">
        <v>1.0227272727272727</v>
      </c>
    </row>
    <row r="155" spans="2:3" x14ac:dyDescent="0.25">
      <c r="B155" t="s">
        <v>250</v>
      </c>
      <c r="C155">
        <v>1.0227272727272727</v>
      </c>
    </row>
    <row r="156" spans="2:3" x14ac:dyDescent="0.25">
      <c r="B156" t="s">
        <v>251</v>
      </c>
      <c r="C156">
        <v>1.7999999999999996</v>
      </c>
    </row>
    <row r="157" spans="2:3" x14ac:dyDescent="0.25">
      <c r="B157" t="s">
        <v>404</v>
      </c>
      <c r="C157">
        <v>1</v>
      </c>
    </row>
    <row r="158" spans="2:3" x14ac:dyDescent="0.25">
      <c r="B158" t="s">
        <v>242</v>
      </c>
      <c r="C158">
        <v>1.0087719298245612</v>
      </c>
    </row>
    <row r="159" spans="2:3" x14ac:dyDescent="0.25">
      <c r="B159" t="s">
        <v>243</v>
      </c>
      <c r="C159">
        <v>1.0087719298245612</v>
      </c>
    </row>
    <row r="160" spans="2:3" x14ac:dyDescent="0.25">
      <c r="B160" t="s">
        <v>244</v>
      </c>
      <c r="C160">
        <v>1.0666666666666669</v>
      </c>
    </row>
    <row r="161" spans="2:3" x14ac:dyDescent="0.25">
      <c r="B161" t="s">
        <v>210</v>
      </c>
      <c r="C161">
        <v>1</v>
      </c>
    </row>
    <row r="162" spans="2:3" x14ac:dyDescent="0.25">
      <c r="B162" t="s">
        <v>315</v>
      </c>
      <c r="C162">
        <v>1</v>
      </c>
    </row>
    <row r="163" spans="2:3" x14ac:dyDescent="0.25">
      <c r="B163" t="s">
        <v>316</v>
      </c>
      <c r="C163">
        <v>1</v>
      </c>
    </row>
    <row r="164" spans="2:3" x14ac:dyDescent="0.25">
      <c r="B164" t="s">
        <v>317</v>
      </c>
      <c r="C164">
        <v>1</v>
      </c>
    </row>
    <row r="165" spans="2:3" x14ac:dyDescent="0.25">
      <c r="B165" t="s">
        <v>318</v>
      </c>
      <c r="C165">
        <v>1</v>
      </c>
    </row>
    <row r="166" spans="2:3" x14ac:dyDescent="0.25">
      <c r="B166" t="s">
        <v>319</v>
      </c>
      <c r="C166">
        <v>1</v>
      </c>
    </row>
    <row r="167" spans="2:3" x14ac:dyDescent="0.25">
      <c r="B167" t="s">
        <v>320</v>
      </c>
      <c r="C167">
        <v>1</v>
      </c>
    </row>
    <row r="168" spans="2:3" x14ac:dyDescent="0.25">
      <c r="B168" t="s">
        <v>321</v>
      </c>
      <c r="C168">
        <v>1</v>
      </c>
    </row>
    <row r="169" spans="2:3" x14ac:dyDescent="0.25">
      <c r="B169" t="s">
        <v>322</v>
      </c>
      <c r="C169">
        <v>1</v>
      </c>
    </row>
    <row r="170" spans="2:3" x14ac:dyDescent="0.25">
      <c r="B170" t="s">
        <v>185</v>
      </c>
      <c r="C170">
        <v>1</v>
      </c>
    </row>
    <row r="171" spans="2:3" x14ac:dyDescent="0.25">
      <c r="B171" t="s">
        <v>71</v>
      </c>
      <c r="C171">
        <v>1</v>
      </c>
    </row>
    <row r="172" spans="2:3" x14ac:dyDescent="0.25">
      <c r="B172" t="s">
        <v>167</v>
      </c>
      <c r="C172">
        <v>0.83570075757575757</v>
      </c>
    </row>
    <row r="173" spans="2:3" x14ac:dyDescent="0.25">
      <c r="B173" t="s">
        <v>222</v>
      </c>
      <c r="C173">
        <v>0.90476190476190488</v>
      </c>
    </row>
    <row r="174" spans="2:3" x14ac:dyDescent="0.25">
      <c r="B174" t="s">
        <v>221</v>
      </c>
      <c r="C174">
        <v>0.67391304347826086</v>
      </c>
    </row>
    <row r="175" spans="2:3" x14ac:dyDescent="0.25">
      <c r="B175" t="s">
        <v>239</v>
      </c>
      <c r="C175">
        <v>33.999999999999943</v>
      </c>
    </row>
    <row r="176" spans="2:3" x14ac:dyDescent="0.25">
      <c r="B176" t="s">
        <v>136</v>
      </c>
      <c r="C176">
        <v>1</v>
      </c>
    </row>
    <row r="177" spans="2:3" x14ac:dyDescent="0.25">
      <c r="B177" t="s">
        <v>294</v>
      </c>
      <c r="C177">
        <v>19.000000000000014</v>
      </c>
    </row>
    <row r="178" spans="2:3" x14ac:dyDescent="0.25">
      <c r="B178" t="s">
        <v>232</v>
      </c>
      <c r="C178">
        <v>1</v>
      </c>
    </row>
    <row r="179" spans="2:3" x14ac:dyDescent="0.25">
      <c r="B179" t="s">
        <v>226</v>
      </c>
      <c r="C179">
        <v>0.94011179132286393</v>
      </c>
    </row>
    <row r="180" spans="2:3" x14ac:dyDescent="0.25">
      <c r="B180" t="s">
        <v>233</v>
      </c>
      <c r="C180">
        <v>3.097826086956522</v>
      </c>
    </row>
    <row r="181" spans="2:3" x14ac:dyDescent="0.25">
      <c r="B181" t="s">
        <v>234</v>
      </c>
      <c r="C181">
        <v>1</v>
      </c>
    </row>
    <row r="182" spans="2:3" x14ac:dyDescent="0.25">
      <c r="B182" t="s">
        <v>227</v>
      </c>
      <c r="C182">
        <v>0.94060484070548245</v>
      </c>
    </row>
    <row r="183" spans="2:3" x14ac:dyDescent="0.25">
      <c r="B183" t="s">
        <v>235</v>
      </c>
      <c r="C183">
        <v>3.097826086956522</v>
      </c>
    </row>
    <row r="184" spans="2:3" x14ac:dyDescent="0.25">
      <c r="B184" t="s">
        <v>236</v>
      </c>
      <c r="C184">
        <v>1</v>
      </c>
    </row>
    <row r="185" spans="2:3" x14ac:dyDescent="0.25">
      <c r="B185" t="s">
        <v>148</v>
      </c>
      <c r="C185">
        <v>0.93696596161927437</v>
      </c>
    </row>
    <row r="186" spans="2:3" x14ac:dyDescent="0.25">
      <c r="B186" t="s">
        <v>160</v>
      </c>
      <c r="C186">
        <v>3.097826086956522</v>
      </c>
    </row>
    <row r="187" spans="2:3" x14ac:dyDescent="0.25">
      <c r="B187" t="s">
        <v>161</v>
      </c>
      <c r="C187">
        <v>1</v>
      </c>
    </row>
    <row r="188" spans="2:3" x14ac:dyDescent="0.25">
      <c r="B188" t="s">
        <v>303</v>
      </c>
      <c r="C188">
        <v>0.96428571428571441</v>
      </c>
    </row>
    <row r="189" spans="2:3" x14ac:dyDescent="0.25">
      <c r="B189" t="s">
        <v>284</v>
      </c>
      <c r="C189">
        <v>1</v>
      </c>
    </row>
    <row r="190" spans="2:3" x14ac:dyDescent="0.25">
      <c r="B190" t="s">
        <v>186</v>
      </c>
      <c r="C190">
        <v>1</v>
      </c>
    </row>
    <row r="191" spans="2:3" x14ac:dyDescent="0.25">
      <c r="B191" t="s">
        <v>289</v>
      </c>
      <c r="C191">
        <v>1</v>
      </c>
    </row>
    <row r="192" spans="2:3" x14ac:dyDescent="0.25">
      <c r="B192" t="s">
        <v>283</v>
      </c>
      <c r="C192">
        <v>1</v>
      </c>
    </row>
    <row r="193" spans="2:3" x14ac:dyDescent="0.25">
      <c r="B193" t="s">
        <v>275</v>
      </c>
      <c r="C193">
        <v>1</v>
      </c>
    </row>
    <row r="194" spans="2:3" x14ac:dyDescent="0.25">
      <c r="B194" t="s">
        <v>264</v>
      </c>
      <c r="C194">
        <v>1.1999999999999997</v>
      </c>
    </row>
    <row r="195" spans="2:3" x14ac:dyDescent="0.25">
      <c r="B195" t="s">
        <v>265</v>
      </c>
      <c r="C195">
        <v>2</v>
      </c>
    </row>
    <row r="196" spans="2:3" x14ac:dyDescent="0.25">
      <c r="B196" t="s">
        <v>266</v>
      </c>
      <c r="C196">
        <v>0.5</v>
      </c>
    </row>
    <row r="197" spans="2:3" x14ac:dyDescent="0.25">
      <c r="B197" t="s">
        <v>267</v>
      </c>
      <c r="C197">
        <v>1</v>
      </c>
    </row>
    <row r="198" spans="2:3" x14ac:dyDescent="0.25">
      <c r="B198" t="s">
        <v>252</v>
      </c>
      <c r="C198">
        <v>0.22807017543859642</v>
      </c>
    </row>
    <row r="199" spans="2:3" x14ac:dyDescent="0.25">
      <c r="B199" t="s">
        <v>187</v>
      </c>
      <c r="C199">
        <v>1.1343283582089552</v>
      </c>
    </row>
    <row r="200" spans="2:3" x14ac:dyDescent="0.25">
      <c r="B200" t="s">
        <v>168</v>
      </c>
      <c r="C200">
        <v>0.92669724770642203</v>
      </c>
    </row>
    <row r="201" spans="2:3" x14ac:dyDescent="0.25">
      <c r="B201" t="s">
        <v>169</v>
      </c>
      <c r="C201">
        <v>1.0803571428571428</v>
      </c>
    </row>
    <row r="202" spans="2:3" x14ac:dyDescent="0.25">
      <c r="B202" t="s">
        <v>170</v>
      </c>
      <c r="C202">
        <v>1.2250000000000001</v>
      </c>
    </row>
    <row r="203" spans="2:3" x14ac:dyDescent="0.25">
      <c r="B203" t="s">
        <v>279</v>
      </c>
      <c r="C203">
        <v>1.3559322033898304</v>
      </c>
    </row>
    <row r="204" spans="2:3" x14ac:dyDescent="0.25">
      <c r="B204" t="s">
        <v>79</v>
      </c>
      <c r="C204">
        <v>1.0094339622641508</v>
      </c>
    </row>
    <row r="205" spans="2:3" x14ac:dyDescent="0.25">
      <c r="B205" t="s">
        <v>80</v>
      </c>
      <c r="C205">
        <v>1.0094339622641508</v>
      </c>
    </row>
    <row r="206" spans="2:3" x14ac:dyDescent="0.25">
      <c r="B206" t="s">
        <v>81</v>
      </c>
      <c r="C206">
        <v>1.0188679245283019</v>
      </c>
    </row>
    <row r="207" spans="2:3" x14ac:dyDescent="0.25">
      <c r="B207" t="s">
        <v>68</v>
      </c>
      <c r="C207">
        <v>1</v>
      </c>
    </row>
    <row r="208" spans="2:3" x14ac:dyDescent="0.25">
      <c r="B208" t="s">
        <v>82</v>
      </c>
      <c r="C208">
        <v>1</v>
      </c>
    </row>
    <row r="209" spans="2:3" x14ac:dyDescent="0.25">
      <c r="B209" t="s">
        <v>83</v>
      </c>
      <c r="C209">
        <v>1</v>
      </c>
    </row>
    <row r="210" spans="2:3" x14ac:dyDescent="0.25">
      <c r="B210" t="s">
        <v>69</v>
      </c>
      <c r="C210">
        <v>1</v>
      </c>
    </row>
    <row r="211" spans="2:3" x14ac:dyDescent="0.25">
      <c r="B211" t="s">
        <v>110</v>
      </c>
      <c r="C211">
        <v>2.7692307692307696</v>
      </c>
    </row>
    <row r="212" spans="2:3" x14ac:dyDescent="0.25">
      <c r="B212" t="s">
        <v>111</v>
      </c>
      <c r="C212">
        <v>2.7692307692307696</v>
      </c>
    </row>
    <row r="213" spans="2:3" x14ac:dyDescent="0.25">
      <c r="B213" t="s">
        <v>49</v>
      </c>
      <c r="C213">
        <v>6.1666666666666661</v>
      </c>
    </row>
    <row r="214" spans="2:3" x14ac:dyDescent="0.25">
      <c r="B214" t="s">
        <v>50</v>
      </c>
      <c r="C214">
        <v>1.0263157894736841</v>
      </c>
    </row>
    <row r="215" spans="2:3" x14ac:dyDescent="0.25">
      <c r="B215" t="s">
        <v>51</v>
      </c>
      <c r="C215">
        <v>1.4999999999999998</v>
      </c>
    </row>
    <row r="216" spans="2:3" x14ac:dyDescent="0.25">
      <c r="B216" t="s">
        <v>38</v>
      </c>
      <c r="C216">
        <v>1</v>
      </c>
    </row>
    <row r="217" spans="2:3" x14ac:dyDescent="0.25">
      <c r="B217" t="s">
        <v>120</v>
      </c>
      <c r="C217">
        <v>1</v>
      </c>
    </row>
    <row r="218" spans="2:3" x14ac:dyDescent="0.25">
      <c r="B218" t="s">
        <v>96</v>
      </c>
      <c r="C218">
        <v>6.7291666666666634</v>
      </c>
    </row>
    <row r="219" spans="2:3" x14ac:dyDescent="0.25">
      <c r="B219" t="s">
        <v>97</v>
      </c>
      <c r="C219">
        <v>6.7291666666666634</v>
      </c>
    </row>
    <row r="220" spans="2:3" x14ac:dyDescent="0.25">
      <c r="B220" t="s">
        <v>98</v>
      </c>
      <c r="C220">
        <v>6.7291666666666634</v>
      </c>
    </row>
    <row r="221" spans="2:3" x14ac:dyDescent="0.25">
      <c r="B221" t="s">
        <v>92</v>
      </c>
      <c r="C221">
        <v>6.7166666666666641</v>
      </c>
    </row>
    <row r="222" spans="2:3" x14ac:dyDescent="0.25">
      <c r="B222" t="s">
        <v>89</v>
      </c>
      <c r="C222">
        <v>6.9166666666666625</v>
      </c>
    </row>
    <row r="223" spans="2:3" x14ac:dyDescent="0.25">
      <c r="B223" t="s">
        <v>90</v>
      </c>
      <c r="C223">
        <v>6.9166666666666625</v>
      </c>
    </row>
    <row r="224" spans="2:3" x14ac:dyDescent="0.25">
      <c r="B224" t="s">
        <v>91</v>
      </c>
      <c r="C224">
        <v>6.9166666666666625</v>
      </c>
    </row>
    <row r="225" spans="2:3" x14ac:dyDescent="0.25">
      <c r="B225" t="s">
        <v>75</v>
      </c>
      <c r="C225">
        <v>3.1428571428571437</v>
      </c>
    </row>
    <row r="226" spans="2:3" x14ac:dyDescent="0.25">
      <c r="B226" t="s">
        <v>76</v>
      </c>
      <c r="C226">
        <v>3.25</v>
      </c>
    </row>
    <row r="227" spans="2:3" x14ac:dyDescent="0.25">
      <c r="B227" t="s">
        <v>77</v>
      </c>
      <c r="C227">
        <v>3.1428571428571437</v>
      </c>
    </row>
    <row r="228" spans="2:3" x14ac:dyDescent="0.25">
      <c r="B228" t="s">
        <v>78</v>
      </c>
      <c r="C228">
        <v>3.1428571428571437</v>
      </c>
    </row>
    <row r="229" spans="2:3" x14ac:dyDescent="0.25">
      <c r="B229" t="s">
        <v>66</v>
      </c>
      <c r="C229">
        <v>1</v>
      </c>
    </row>
    <row r="230" spans="2:3" x14ac:dyDescent="0.25">
      <c r="B230" t="s">
        <v>101</v>
      </c>
      <c r="C230">
        <v>6.7291666666666634</v>
      </c>
    </row>
    <row r="231" spans="2:3" x14ac:dyDescent="0.25">
      <c r="B231" t="s">
        <v>102</v>
      </c>
      <c r="C231">
        <v>6.7291666666666634</v>
      </c>
    </row>
    <row r="232" spans="2:3" x14ac:dyDescent="0.25">
      <c r="B232" t="s">
        <v>103</v>
      </c>
      <c r="C232">
        <v>6.7291666666666634</v>
      </c>
    </row>
    <row r="233" spans="2:3" x14ac:dyDescent="0.25">
      <c r="B233" t="s">
        <v>99</v>
      </c>
      <c r="C233">
        <v>6.7166666666666641</v>
      </c>
    </row>
    <row r="234" spans="2:3" x14ac:dyDescent="0.25">
      <c r="B234" t="s">
        <v>93</v>
      </c>
      <c r="C234">
        <v>6.9166666666666625</v>
      </c>
    </row>
    <row r="235" spans="2:3" x14ac:dyDescent="0.25">
      <c r="B235" t="s">
        <v>94</v>
      </c>
      <c r="C235">
        <v>6.9166666666666625</v>
      </c>
    </row>
    <row r="236" spans="2:3" x14ac:dyDescent="0.25">
      <c r="B236" t="s">
        <v>95</v>
      </c>
      <c r="C236">
        <v>6.9166666666666625</v>
      </c>
    </row>
    <row r="237" spans="2:3" x14ac:dyDescent="0.25">
      <c r="B237" t="s">
        <v>84</v>
      </c>
      <c r="C237">
        <v>3.1428571428571437</v>
      </c>
    </row>
    <row r="238" spans="2:3" x14ac:dyDescent="0.25">
      <c r="B238" t="s">
        <v>85</v>
      </c>
      <c r="C238">
        <v>3.25</v>
      </c>
    </row>
    <row r="239" spans="2:3" x14ac:dyDescent="0.25">
      <c r="B239" t="s">
        <v>86</v>
      </c>
      <c r="C239">
        <v>3.1428571428571437</v>
      </c>
    </row>
    <row r="240" spans="2:3" x14ac:dyDescent="0.25">
      <c r="B240" t="s">
        <v>87</v>
      </c>
      <c r="C240">
        <v>3.1428571428571437</v>
      </c>
    </row>
    <row r="241" spans="2:3" x14ac:dyDescent="0.25">
      <c r="B241" t="s">
        <v>70</v>
      </c>
      <c r="C241">
        <v>1</v>
      </c>
    </row>
    <row r="242" spans="2:3" x14ac:dyDescent="0.25">
      <c r="B242" t="s">
        <v>112</v>
      </c>
      <c r="C242">
        <v>1</v>
      </c>
    </row>
    <row r="243" spans="2:3" x14ac:dyDescent="0.25">
      <c r="B243" t="s">
        <v>30</v>
      </c>
      <c r="C243">
        <v>1</v>
      </c>
    </row>
    <row r="244" spans="2:3" x14ac:dyDescent="0.25">
      <c r="B244" t="s">
        <v>7</v>
      </c>
      <c r="C244">
        <v>1</v>
      </c>
    </row>
    <row r="245" spans="2:3" x14ac:dyDescent="0.25">
      <c r="B245" t="s">
        <v>52</v>
      </c>
      <c r="C245">
        <v>1</v>
      </c>
    </row>
    <row r="246" spans="2:3" x14ac:dyDescent="0.25">
      <c r="B246" t="s">
        <v>21</v>
      </c>
      <c r="C246">
        <v>1</v>
      </c>
    </row>
    <row r="247" spans="2:3" x14ac:dyDescent="0.25">
      <c r="B247" t="s">
        <v>12</v>
      </c>
      <c r="C247">
        <v>1</v>
      </c>
    </row>
    <row r="248" spans="2:3" x14ac:dyDescent="0.25">
      <c r="B248" t="s">
        <v>9</v>
      </c>
      <c r="C248">
        <v>1</v>
      </c>
    </row>
    <row r="249" spans="2:3" x14ac:dyDescent="0.25">
      <c r="B249" t="s">
        <v>4</v>
      </c>
      <c r="C249">
        <v>1</v>
      </c>
    </row>
    <row r="250" spans="2:3" x14ac:dyDescent="0.25">
      <c r="B250" t="s">
        <v>0</v>
      </c>
      <c r="C250">
        <v>1</v>
      </c>
    </row>
    <row r="251" spans="2:3" x14ac:dyDescent="0.25">
      <c r="B251" t="s">
        <v>53</v>
      </c>
      <c r="C251">
        <v>1</v>
      </c>
    </row>
    <row r="252" spans="2:3" x14ac:dyDescent="0.25">
      <c r="B252" t="s">
        <v>22</v>
      </c>
      <c r="C252">
        <v>1</v>
      </c>
    </row>
    <row r="253" spans="2:3" x14ac:dyDescent="0.25">
      <c r="B253" t="s">
        <v>13</v>
      </c>
      <c r="C253">
        <v>1</v>
      </c>
    </row>
    <row r="254" spans="2:3" x14ac:dyDescent="0.25">
      <c r="B254" t="s">
        <v>10</v>
      </c>
      <c r="C254">
        <v>1</v>
      </c>
    </row>
    <row r="255" spans="2:3" x14ac:dyDescent="0.25">
      <c r="B255" t="s">
        <v>5</v>
      </c>
      <c r="C255">
        <v>1</v>
      </c>
    </row>
    <row r="256" spans="2:3" x14ac:dyDescent="0.25">
      <c r="B256" t="s">
        <v>1</v>
      </c>
      <c r="C256">
        <v>1</v>
      </c>
    </row>
    <row r="257" spans="2:3" x14ac:dyDescent="0.25">
      <c r="B257" t="s">
        <v>37</v>
      </c>
      <c r="C257">
        <v>1</v>
      </c>
    </row>
    <row r="258" spans="2:3" x14ac:dyDescent="0.25">
      <c r="B258" t="s">
        <v>19</v>
      </c>
      <c r="C258">
        <v>1</v>
      </c>
    </row>
    <row r="259" spans="2:3" x14ac:dyDescent="0.25">
      <c r="B259" t="s">
        <v>11</v>
      </c>
      <c r="C259">
        <v>1</v>
      </c>
    </row>
    <row r="260" spans="2:3" x14ac:dyDescent="0.25">
      <c r="B260" t="s">
        <v>8</v>
      </c>
      <c r="C260">
        <v>1</v>
      </c>
    </row>
    <row r="261" spans="2:3" x14ac:dyDescent="0.25">
      <c r="B261" t="s">
        <v>3</v>
      </c>
      <c r="C261">
        <v>1</v>
      </c>
    </row>
    <row r="262" spans="2:3" x14ac:dyDescent="0.25">
      <c r="B262" t="s">
        <v>72</v>
      </c>
      <c r="C262">
        <v>1</v>
      </c>
    </row>
    <row r="263" spans="2:3" x14ac:dyDescent="0.25">
      <c r="B263" t="s">
        <v>35</v>
      </c>
      <c r="C263">
        <v>1</v>
      </c>
    </row>
    <row r="264" spans="2:3" x14ac:dyDescent="0.25">
      <c r="B264" t="s">
        <v>27</v>
      </c>
      <c r="C264">
        <v>1</v>
      </c>
    </row>
    <row r="265" spans="2:3" x14ac:dyDescent="0.25">
      <c r="B265" t="s">
        <v>18</v>
      </c>
      <c r="C265">
        <v>1</v>
      </c>
    </row>
    <row r="266" spans="2:3" x14ac:dyDescent="0.25">
      <c r="B266" t="s">
        <v>238</v>
      </c>
      <c r="C266">
        <v>0.5</v>
      </c>
    </row>
    <row r="267" spans="2:3" x14ac:dyDescent="0.25">
      <c r="B267" t="s">
        <v>31</v>
      </c>
      <c r="C267">
        <v>1</v>
      </c>
    </row>
    <row r="268" spans="2:3" x14ac:dyDescent="0.25">
      <c r="B268" t="s">
        <v>100</v>
      </c>
      <c r="C268">
        <v>1.0767045454545454</v>
      </c>
    </row>
    <row r="269" spans="2:3" x14ac:dyDescent="0.25">
      <c r="B269" t="s">
        <v>260</v>
      </c>
      <c r="C269">
        <v>600.00000000002603</v>
      </c>
    </row>
    <row r="270" spans="2:3" x14ac:dyDescent="0.25">
      <c r="B270" t="s">
        <v>255</v>
      </c>
      <c r="C270">
        <v>1.6666666666666672</v>
      </c>
    </row>
    <row r="271" spans="2:3" x14ac:dyDescent="0.25">
      <c r="B271" t="s">
        <v>261</v>
      </c>
      <c r="C271">
        <v>1</v>
      </c>
    </row>
    <row r="272" spans="2:3" x14ac:dyDescent="0.25">
      <c r="B272" t="s">
        <v>54</v>
      </c>
      <c r="C272">
        <v>1</v>
      </c>
    </row>
    <row r="273" spans="2:3" x14ac:dyDescent="0.25">
      <c r="B273" t="s">
        <v>55</v>
      </c>
      <c r="C273">
        <v>1</v>
      </c>
    </row>
    <row r="274" spans="2:3" x14ac:dyDescent="0.25">
      <c r="B274" t="s">
        <v>228</v>
      </c>
      <c r="C274">
        <v>1</v>
      </c>
    </row>
    <row r="275" spans="2:3" x14ac:dyDescent="0.25">
      <c r="B275" t="s">
        <v>247</v>
      </c>
      <c r="C275">
        <v>1</v>
      </c>
    </row>
    <row r="276" spans="2:3" x14ac:dyDescent="0.25">
      <c r="B276" t="s">
        <v>240</v>
      </c>
      <c r="C276">
        <v>2</v>
      </c>
    </row>
    <row r="277" spans="2:3" x14ac:dyDescent="0.25">
      <c r="B277" t="s">
        <v>24</v>
      </c>
      <c r="C277">
        <v>1.223076923076923</v>
      </c>
    </row>
    <row r="278" spans="2:3" x14ac:dyDescent="0.25">
      <c r="B278" t="s">
        <v>25</v>
      </c>
      <c r="C278">
        <v>1.223076923076923</v>
      </c>
    </row>
    <row r="279" spans="2:3" x14ac:dyDescent="0.25">
      <c r="B279" t="s">
        <v>26</v>
      </c>
      <c r="C279">
        <v>1.3454545454545457</v>
      </c>
    </row>
    <row r="280" spans="2:3" x14ac:dyDescent="0.25">
      <c r="B280" t="s">
        <v>23</v>
      </c>
      <c r="C280">
        <v>1</v>
      </c>
    </row>
    <row r="281" spans="2:3" x14ac:dyDescent="0.25">
      <c r="B281" t="s">
        <v>223</v>
      </c>
      <c r="C281">
        <v>1.3611111111111112</v>
      </c>
    </row>
    <row r="282" spans="2:3" x14ac:dyDescent="0.25">
      <c r="B282" t="s">
        <v>137</v>
      </c>
      <c r="C282">
        <v>1.0196078431372551</v>
      </c>
    </row>
    <row r="283" spans="2:3" x14ac:dyDescent="0.25">
      <c r="B283" t="s">
        <v>138</v>
      </c>
      <c r="C283">
        <v>1.7037037037037037</v>
      </c>
    </row>
    <row r="284" spans="2:3" x14ac:dyDescent="0.25">
      <c r="B284" t="s">
        <v>56</v>
      </c>
      <c r="C284">
        <v>1.0188679245283019</v>
      </c>
    </row>
    <row r="285" spans="2:3" x14ac:dyDescent="0.25">
      <c r="B285" t="s">
        <v>39</v>
      </c>
      <c r="C285">
        <v>1</v>
      </c>
    </row>
    <row r="286" spans="2:3" x14ac:dyDescent="0.25">
      <c r="B286" t="s">
        <v>57</v>
      </c>
      <c r="C286">
        <v>1.0227272727272727</v>
      </c>
    </row>
    <row r="287" spans="2:3" x14ac:dyDescent="0.25">
      <c r="B287" t="s">
        <v>58</v>
      </c>
      <c r="C287">
        <v>1.0227272727272727</v>
      </c>
    </row>
    <row r="288" spans="2:3" x14ac:dyDescent="0.25">
      <c r="B288" t="s">
        <v>59</v>
      </c>
      <c r="C288">
        <v>1.024390243902439</v>
      </c>
    </row>
    <row r="289" spans="2:3" x14ac:dyDescent="0.25">
      <c r="B289" t="s">
        <v>40</v>
      </c>
      <c r="C289">
        <v>1</v>
      </c>
    </row>
    <row r="290" spans="2:3" x14ac:dyDescent="0.25">
      <c r="B290" t="s">
        <v>195</v>
      </c>
      <c r="C290">
        <v>0.8</v>
      </c>
    </row>
    <row r="291" spans="2:3" x14ac:dyDescent="0.25">
      <c r="B291" t="s">
        <v>198</v>
      </c>
      <c r="C291">
        <v>1</v>
      </c>
    </row>
    <row r="292" spans="2:3" x14ac:dyDescent="0.25">
      <c r="B292" t="s">
        <v>199</v>
      </c>
      <c r="C292">
        <v>0.24999999999999994</v>
      </c>
    </row>
    <row r="293" spans="2:3" x14ac:dyDescent="0.25">
      <c r="B293" t="s">
        <v>200</v>
      </c>
      <c r="C293">
        <v>8.4166666666666667E-2</v>
      </c>
    </row>
    <row r="294" spans="2:3" x14ac:dyDescent="0.25">
      <c r="B294" t="s">
        <v>190</v>
      </c>
      <c r="C294">
        <v>1.3777777777777778</v>
      </c>
    </row>
    <row r="295" spans="2:3" x14ac:dyDescent="0.25">
      <c r="B295" t="s">
        <v>164</v>
      </c>
      <c r="C295">
        <v>1</v>
      </c>
    </row>
    <row r="296" spans="2:3" x14ac:dyDescent="0.25">
      <c r="B296" t="s">
        <v>133</v>
      </c>
      <c r="C296">
        <v>0.98181818181818192</v>
      </c>
    </row>
    <row r="297" spans="2:3" x14ac:dyDescent="0.25">
      <c r="B297" t="s">
        <v>134</v>
      </c>
      <c r="C297">
        <v>1</v>
      </c>
    </row>
    <row r="298" spans="2:3" x14ac:dyDescent="0.25">
      <c r="B298" t="s">
        <v>139</v>
      </c>
      <c r="C298">
        <v>1.0612244897959184</v>
      </c>
    </row>
    <row r="299" spans="2:3" x14ac:dyDescent="0.25">
      <c r="B299" t="s">
        <v>140</v>
      </c>
      <c r="C299">
        <v>1.7037037037037037</v>
      </c>
    </row>
    <row r="300" spans="2:3" x14ac:dyDescent="0.25">
      <c r="B300" t="s">
        <v>214</v>
      </c>
      <c r="C300">
        <v>1</v>
      </c>
    </row>
    <row r="301" spans="2:3" x14ac:dyDescent="0.25">
      <c r="B301" t="s">
        <v>165</v>
      </c>
      <c r="C301">
        <v>21.398002853067023</v>
      </c>
    </row>
    <row r="302" spans="2:3" x14ac:dyDescent="0.25">
      <c r="B302" t="s">
        <v>171</v>
      </c>
      <c r="C302">
        <v>20.000000000000018</v>
      </c>
    </row>
    <row r="303" spans="2:3" x14ac:dyDescent="0.25">
      <c r="B303" t="s">
        <v>166</v>
      </c>
      <c r="C303">
        <v>0.78805120910384074</v>
      </c>
    </row>
    <row r="304" spans="2:3" x14ac:dyDescent="0.25">
      <c r="B304" t="s">
        <v>144</v>
      </c>
      <c r="C304">
        <v>0.78805120910384063</v>
      </c>
    </row>
    <row r="305" spans="2:3" x14ac:dyDescent="0.25">
      <c r="B305" t="s">
        <v>206</v>
      </c>
      <c r="C305">
        <v>1</v>
      </c>
    </row>
    <row r="306" spans="2:3" x14ac:dyDescent="0.25">
      <c r="B306" t="s">
        <v>32</v>
      </c>
      <c r="C306">
        <v>1</v>
      </c>
    </row>
    <row r="307" spans="2:3" x14ac:dyDescent="0.25">
      <c r="B307" t="s">
        <v>14</v>
      </c>
      <c r="C307">
        <v>1</v>
      </c>
    </row>
    <row r="308" spans="2:3" x14ac:dyDescent="0.25">
      <c r="B308" t="s">
        <v>6</v>
      </c>
      <c r="C308">
        <v>1</v>
      </c>
    </row>
    <row r="309" spans="2:3" x14ac:dyDescent="0.25">
      <c r="B309" t="s">
        <v>2</v>
      </c>
      <c r="C309">
        <v>1</v>
      </c>
    </row>
    <row r="310" spans="2:3" x14ac:dyDescent="0.25">
      <c r="B310" t="s">
        <v>201</v>
      </c>
      <c r="C310">
        <v>1.3611111111111112</v>
      </c>
    </row>
    <row r="311" spans="2:3" x14ac:dyDescent="0.25">
      <c r="B311" t="s">
        <v>15</v>
      </c>
      <c r="C311">
        <v>8.3333333333333037E-3</v>
      </c>
    </row>
    <row r="312" spans="2:3" x14ac:dyDescent="0.25">
      <c r="B312" t="s">
        <v>121</v>
      </c>
      <c r="C312">
        <v>1.009090909090909</v>
      </c>
    </row>
    <row r="313" spans="2:3" x14ac:dyDescent="0.25">
      <c r="B313" t="s">
        <v>122</v>
      </c>
      <c r="C313">
        <v>1.009090909090909</v>
      </c>
    </row>
    <row r="314" spans="2:3" x14ac:dyDescent="0.25">
      <c r="B314" t="s">
        <v>123</v>
      </c>
      <c r="C314">
        <v>1.0188679245283019</v>
      </c>
    </row>
    <row r="315" spans="2:3" x14ac:dyDescent="0.25">
      <c r="B315" t="s">
        <v>107</v>
      </c>
      <c r="C315">
        <v>1</v>
      </c>
    </row>
    <row r="316" spans="2:3" x14ac:dyDescent="0.25">
      <c r="B316" t="s">
        <v>16</v>
      </c>
      <c r="C316">
        <v>0.63780612244897961</v>
      </c>
    </row>
    <row r="317" spans="2:3" x14ac:dyDescent="0.25">
      <c r="B317" t="s">
        <v>17</v>
      </c>
      <c r="C317">
        <v>1.3333333333333333</v>
      </c>
    </row>
    <row r="318" spans="2:3" x14ac:dyDescent="0.25">
      <c r="B318" t="s">
        <v>191</v>
      </c>
      <c r="C318">
        <v>0.9504954954954955</v>
      </c>
    </row>
    <row r="319" spans="2:3" x14ac:dyDescent="0.25">
      <c r="B319" t="s">
        <v>60</v>
      </c>
      <c r="C319">
        <v>1</v>
      </c>
    </row>
    <row r="320" spans="2:3" x14ac:dyDescent="0.25">
      <c r="B320" t="s">
        <v>61</v>
      </c>
      <c r="C320">
        <v>1</v>
      </c>
    </row>
    <row r="321" spans="2:3" x14ac:dyDescent="0.25">
      <c r="B321" t="s">
        <v>62</v>
      </c>
      <c r="C321">
        <v>1</v>
      </c>
    </row>
    <row r="322" spans="2:3" x14ac:dyDescent="0.25">
      <c r="B322" t="s">
        <v>63</v>
      </c>
      <c r="C322">
        <v>1</v>
      </c>
    </row>
    <row r="323" spans="2:3" x14ac:dyDescent="0.25">
      <c r="B323" t="s">
        <v>64</v>
      </c>
      <c r="C323">
        <v>1</v>
      </c>
    </row>
    <row r="324" spans="2:3" x14ac:dyDescent="0.25">
      <c r="B324" t="s">
        <v>65</v>
      </c>
      <c r="C324">
        <v>1</v>
      </c>
    </row>
    <row r="325" spans="2:3" x14ac:dyDescent="0.25">
      <c r="B325" t="s">
        <v>33</v>
      </c>
      <c r="C325">
        <v>1</v>
      </c>
    </row>
    <row r="326" spans="2:3" x14ac:dyDescent="0.25">
      <c r="B326" t="s">
        <v>34</v>
      </c>
      <c r="C326">
        <v>1</v>
      </c>
    </row>
    <row r="327" spans="2:3" x14ac:dyDescent="0.25">
      <c r="B327" t="s">
        <v>28</v>
      </c>
      <c r="C327">
        <v>1</v>
      </c>
    </row>
    <row r="328" spans="2:3" x14ac:dyDescent="0.25">
      <c r="B328" t="s">
        <v>20</v>
      </c>
      <c r="C328">
        <v>1</v>
      </c>
    </row>
    <row r="329" spans="2:3" x14ac:dyDescent="0.25">
      <c r="B329" t="s">
        <v>113</v>
      </c>
      <c r="C329">
        <v>1.9753086419753088</v>
      </c>
    </row>
    <row r="330" spans="2:3" x14ac:dyDescent="0.25">
      <c r="B330" t="s">
        <v>114</v>
      </c>
      <c r="C330">
        <v>1.9753086419753088</v>
      </c>
    </row>
    <row r="331" spans="2:3" x14ac:dyDescent="0.25">
      <c r="B331" t="s">
        <v>115</v>
      </c>
      <c r="C331">
        <v>1.7777777777777775</v>
      </c>
    </row>
    <row r="332" spans="2:3" x14ac:dyDescent="0.25">
      <c r="B332" t="s">
        <v>116</v>
      </c>
      <c r="C332">
        <v>1.7777777777777775</v>
      </c>
    </row>
    <row r="333" spans="2:3" x14ac:dyDescent="0.25">
      <c r="B333" t="s">
        <v>117</v>
      </c>
      <c r="C333">
        <v>1.015873015873016</v>
      </c>
    </row>
    <row r="334" spans="2:3" x14ac:dyDescent="0.25">
      <c r="B334" t="s">
        <v>118</v>
      </c>
      <c r="C334">
        <v>1.476923076923077</v>
      </c>
    </row>
    <row r="335" spans="2:3" x14ac:dyDescent="0.25">
      <c r="B335" t="s">
        <v>36</v>
      </c>
      <c r="C335">
        <v>1</v>
      </c>
    </row>
    <row r="336" spans="2:3" x14ac:dyDescent="0.25">
      <c r="B336" t="s">
        <v>29</v>
      </c>
      <c r="C336">
        <v>1</v>
      </c>
    </row>
    <row r="337" spans="2:3" x14ac:dyDescent="0.25">
      <c r="B337" t="s">
        <v>154</v>
      </c>
      <c r="C337">
        <v>0.97821350762527226</v>
      </c>
    </row>
    <row r="338" spans="2:3" x14ac:dyDescent="0.25">
      <c r="B338" t="s">
        <v>124</v>
      </c>
      <c r="C338">
        <v>1.0094339622641508</v>
      </c>
    </row>
    <row r="339" spans="2:3" x14ac:dyDescent="0.25">
      <c r="B339" t="s">
        <v>125</v>
      </c>
      <c r="C339">
        <v>1.0094339622641508</v>
      </c>
    </row>
    <row r="340" spans="2:3" x14ac:dyDescent="0.25">
      <c r="B340" t="s">
        <v>126</v>
      </c>
      <c r="C340">
        <v>1.0178571428571428</v>
      </c>
    </row>
    <row r="341" spans="2:3" x14ac:dyDescent="0.25">
      <c r="B341" t="s">
        <v>108</v>
      </c>
      <c r="C341">
        <v>1</v>
      </c>
    </row>
    <row r="342" spans="2:3" x14ac:dyDescent="0.25">
      <c r="B342" t="s">
        <v>146</v>
      </c>
      <c r="C342">
        <v>1.3103448275862069</v>
      </c>
    </row>
    <row r="343" spans="2:3" x14ac:dyDescent="0.25">
      <c r="B343" t="s">
        <v>135</v>
      </c>
      <c r="C343">
        <v>1</v>
      </c>
    </row>
    <row r="344" spans="2:3" x14ac:dyDescent="0.25">
      <c r="B344" t="s">
        <v>127</v>
      </c>
      <c r="C344">
        <v>1.1397849462365592</v>
      </c>
    </row>
    <row r="345" spans="2:3" x14ac:dyDescent="0.25">
      <c r="B345" t="s">
        <v>129</v>
      </c>
      <c r="C345">
        <v>1.0673076923076921</v>
      </c>
    </row>
    <row r="346" spans="2:3" x14ac:dyDescent="0.25">
      <c r="B346" t="s">
        <v>141</v>
      </c>
      <c r="C346">
        <v>1.2378048780487807</v>
      </c>
    </row>
    <row r="347" spans="2:3" x14ac:dyDescent="0.25">
      <c r="B347" t="s">
        <v>142</v>
      </c>
      <c r="C347">
        <v>1.0914634146341464</v>
      </c>
    </row>
    <row r="348" spans="2:3" x14ac:dyDescent="0.25">
      <c r="B348" t="s">
        <v>45</v>
      </c>
      <c r="C348">
        <v>1.0181818181818183</v>
      </c>
    </row>
    <row r="349" spans="2:3" x14ac:dyDescent="0.25">
      <c r="B349" t="s">
        <v>46</v>
      </c>
      <c r="C349">
        <v>1.0181818181818183</v>
      </c>
    </row>
    <row r="350" spans="2:3" x14ac:dyDescent="0.25">
      <c r="B350" t="s">
        <v>47</v>
      </c>
      <c r="C350">
        <v>1.0181818181818183</v>
      </c>
    </row>
    <row r="351" spans="2:3" x14ac:dyDescent="0.25">
      <c r="B351" t="s">
        <v>48</v>
      </c>
      <c r="C351">
        <v>1.0181818181818183</v>
      </c>
    </row>
    <row r="352" spans="2:3" x14ac:dyDescent="0.25">
      <c r="B352" t="s">
        <v>104</v>
      </c>
      <c r="C352">
        <v>5.1666666666666705</v>
      </c>
    </row>
    <row r="353" spans="2:3" x14ac:dyDescent="0.25">
      <c r="B353" t="s">
        <v>143</v>
      </c>
      <c r="C353">
        <v>47.525000000000169</v>
      </c>
    </row>
    <row r="354" spans="2:3" x14ac:dyDescent="0.25">
      <c r="B354" t="s">
        <v>73</v>
      </c>
      <c r="C354">
        <v>36</v>
      </c>
    </row>
    <row r="355" spans="2:3" x14ac:dyDescent="0.25">
      <c r="B355" t="s">
        <v>152</v>
      </c>
      <c r="C355">
        <v>1.1875</v>
      </c>
    </row>
    <row r="356" spans="2:3" x14ac:dyDescent="0.25">
      <c r="B356" t="s">
        <v>41</v>
      </c>
      <c r="C356">
        <v>0.91830065359477131</v>
      </c>
    </row>
    <row r="357" spans="2:3" x14ac:dyDescent="0.25">
      <c r="B357" t="s">
        <v>42</v>
      </c>
      <c r="C357">
        <v>0.9277456647398844</v>
      </c>
    </row>
    <row r="358" spans="2:3" x14ac:dyDescent="0.25">
      <c r="B358" t="s">
        <v>105</v>
      </c>
      <c r="C358">
        <v>2</v>
      </c>
    </row>
    <row r="359" spans="2:3" x14ac:dyDescent="0.25">
      <c r="B359" t="s">
        <v>106</v>
      </c>
      <c r="C359">
        <v>1</v>
      </c>
    </row>
    <row r="360" spans="2:3" x14ac:dyDescent="0.25">
      <c r="B360" t="s">
        <v>43</v>
      </c>
      <c r="C360">
        <v>1.0999999999999999</v>
      </c>
    </row>
    <row r="361" spans="2:3" x14ac:dyDescent="0.25">
      <c r="B361" t="s">
        <v>44</v>
      </c>
      <c r="C361">
        <v>1.0999999999999999</v>
      </c>
    </row>
    <row r="362" spans="2:3" x14ac:dyDescent="0.25">
      <c r="B362" t="s">
        <v>88</v>
      </c>
      <c r="C362">
        <v>1</v>
      </c>
    </row>
    <row r="363" spans="2:3" x14ac:dyDescent="0.25">
      <c r="B363" t="s">
        <v>67</v>
      </c>
      <c r="C363">
        <v>1</v>
      </c>
    </row>
    <row r="364" spans="2:3" x14ac:dyDescent="0.25">
      <c r="B364" t="s">
        <v>347</v>
      </c>
      <c r="C364">
        <v>29.702970297029648</v>
      </c>
    </row>
    <row r="365" spans="2:3" x14ac:dyDescent="0.25">
      <c r="B365" t="s">
        <v>332</v>
      </c>
      <c r="C365">
        <v>1</v>
      </c>
    </row>
    <row r="366" spans="2:3" x14ac:dyDescent="0.25">
      <c r="B366" t="s">
        <v>290</v>
      </c>
      <c r="C366">
        <v>4.0000000000000009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Fox, Gauthier Guy</dc:creator>
  <cp:lastModifiedBy>Fox, Gauthier Guy</cp:lastModifiedBy>
  <dcterms:created xsi:type="dcterms:W3CDTF">2022-12-13T12:57:36Z</dcterms:created>
  <dcterms:modified xsi:type="dcterms:W3CDTF">2022-12-13T13:15:19Z</dcterms:modified>
</cp:coreProperties>
</file>